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Doutoramento\CEA Projects\ucea\tools\comparison_outputs\"/>
    </mc:Choice>
  </mc:AlternateContent>
  <xr:revisionPtr revIDLastSave="0" documentId="13_ncr:1_{6854AEB1-01A4-4382-A74F-90E5A41E099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comparison" sheetId="2" r:id="rId2"/>
    <sheet name="missing_in_ucea" sheetId="3" r:id="rId3"/>
    <sheet name="ucea_onl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2" l="1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B2" i="2"/>
  <c r="AA2" i="2"/>
</calcChain>
</file>

<file path=xl/sharedStrings.xml><?xml version="1.0" encoding="utf-8"?>
<sst xmlns="http://schemas.openxmlformats.org/spreadsheetml/2006/main" count="8048" uniqueCount="1026">
  <si>
    <t>metric</t>
  </si>
  <si>
    <t>value</t>
  </si>
  <si>
    <t>area_id</t>
  </si>
  <si>
    <t>Baixa_Alfama</t>
  </si>
  <si>
    <t>validation_csv_path</t>
  </si>
  <si>
    <t>C:\Documents\Doutoramento\CEA Projects\ucea\tools\validation_outputs\Baixa_Alfama_residential_radiation.csv</t>
  </si>
  <si>
    <t>ucea_summary_csv_path</t>
  </si>
  <si>
    <t>C:\Users\Andre\cea-scenarios\Validation\Alfama\outputs\data\solar-radiation\building_rooftop_radiation_annual_kWh.csv</t>
  </si>
  <si>
    <t>validation_buildings_total</t>
  </si>
  <si>
    <t>total_validation_buildings_with_custom_roofs</t>
  </si>
  <si>
    <t>removed_zero_radiation_buildings_count</t>
  </si>
  <si>
    <t>removed_zero_radiation_buildings</t>
  </si>
  <si>
    <t>matched_buildings</t>
  </si>
  <si>
    <t>validation_missing_in_ucea</t>
  </si>
  <si>
    <t>ucea_only_buildings</t>
  </si>
  <si>
    <t>total_validation_area_m2</t>
  </si>
  <si>
    <t>total_ucea_roofs_top_m2_matched</t>
  </si>
  <si>
    <t>total_workflow0_roofs_top_m2_matched</t>
  </si>
  <si>
    <t>total_validation_radiation_kwh_year</t>
  </si>
  <si>
    <t>total_ucea_radiation_kwh_year_matched</t>
  </si>
  <si>
    <t>total_workflow0_radiation_kwh_year_matched</t>
  </si>
  <si>
    <t>building_name</t>
  </si>
  <si>
    <t>status</t>
  </si>
  <si>
    <t>validation_area_m2</t>
  </si>
  <si>
    <t>ucea_roofs_top_m2</t>
  </si>
  <si>
    <t>workflow0_roofs_top_m2</t>
  </si>
  <si>
    <t>validation_radiation_kwh_year</t>
  </si>
  <si>
    <t>ucea_radiation_kwh_year</t>
  </si>
  <si>
    <t>workflow0_radiation_kwh_year</t>
  </si>
  <si>
    <t>error_cea</t>
  </si>
  <si>
    <t>error_cea_oven</t>
  </si>
  <si>
    <t>workflow0_source_column</t>
  </si>
  <si>
    <t>workflow0_timesteps</t>
  </si>
  <si>
    <t>validation_point_count</t>
  </si>
  <si>
    <t>residential_source</t>
  </si>
  <si>
    <t>use_type1</t>
  </si>
  <si>
    <t>use_type2</t>
  </si>
  <si>
    <t>use_type3</t>
  </si>
  <si>
    <t>resi_type</t>
  </si>
  <si>
    <t>ucea_source_column</t>
  </si>
  <si>
    <t>ucea_timesteps</t>
  </si>
  <si>
    <t>ucea_oven_confidence_face_count</t>
  </si>
  <si>
    <t>ucea_oven_confidence_mean</t>
  </si>
  <si>
    <t>ucea_oven_confidence_area_weighted_mean</t>
  </si>
  <si>
    <t>ucea_oven_confidence_min</t>
  </si>
  <si>
    <t>ucea_oven_confidence_max</t>
  </si>
  <si>
    <t>B1000</t>
  </si>
  <si>
    <t>matched</t>
  </si>
  <si>
    <t>roofs_top_kW</t>
  </si>
  <si>
    <t>cea</t>
  </si>
  <si>
    <t>MULTI_RES</t>
  </si>
  <si>
    <t>NONE</t>
  </si>
  <si>
    <t>B1001</t>
  </si>
  <si>
    <t>B1002</t>
  </si>
  <si>
    <t>B1003</t>
  </si>
  <si>
    <t>B1005</t>
  </si>
  <si>
    <t>B1007</t>
  </si>
  <si>
    <t>SINGLE_RES</t>
  </si>
  <si>
    <t>B1008</t>
  </si>
  <si>
    <t>B1011</t>
  </si>
  <si>
    <t>B1016</t>
  </si>
  <si>
    <t>B1017</t>
  </si>
  <si>
    <t>B1018</t>
  </si>
  <si>
    <t>B1020</t>
  </si>
  <si>
    <t>B1021</t>
  </si>
  <si>
    <t>B1022</t>
  </si>
  <si>
    <t>B1023</t>
  </si>
  <si>
    <t>B1024</t>
  </si>
  <si>
    <t>B1026</t>
  </si>
  <si>
    <t>B1028</t>
  </si>
  <si>
    <t>B1029</t>
  </si>
  <si>
    <t>B1031</t>
  </si>
  <si>
    <t>B1032</t>
  </si>
  <si>
    <t>B1033</t>
  </si>
  <si>
    <t>B1034</t>
  </si>
  <si>
    <t>B1036</t>
  </si>
  <si>
    <t>B1037</t>
  </si>
  <si>
    <t>B1039</t>
  </si>
  <si>
    <t>B1041</t>
  </si>
  <si>
    <t>B1042</t>
  </si>
  <si>
    <t>B1043</t>
  </si>
  <si>
    <t>B1046</t>
  </si>
  <si>
    <t>B1047</t>
  </si>
  <si>
    <t>B1048</t>
  </si>
  <si>
    <t>B1049</t>
  </si>
  <si>
    <t>B1050</t>
  </si>
  <si>
    <t>B1053</t>
  </si>
  <si>
    <t>B1055</t>
  </si>
  <si>
    <t>B1056</t>
  </si>
  <si>
    <t>B1057</t>
  </si>
  <si>
    <t>B1060</t>
  </si>
  <si>
    <t>B1064</t>
  </si>
  <si>
    <t>B1066</t>
  </si>
  <si>
    <t>B1067</t>
  </si>
  <si>
    <t>B1068</t>
  </si>
  <si>
    <t>B1069</t>
  </si>
  <si>
    <t>B1070</t>
  </si>
  <si>
    <t>B1071</t>
  </si>
  <si>
    <t>B1073</t>
  </si>
  <si>
    <t>B1074</t>
  </si>
  <si>
    <t>B1077</t>
  </si>
  <si>
    <t>B1078</t>
  </si>
  <si>
    <t>B1079</t>
  </si>
  <si>
    <t>B1081</t>
  </si>
  <si>
    <t>B1082</t>
  </si>
  <si>
    <t>B1091</t>
  </si>
  <si>
    <t>B1094</t>
  </si>
  <si>
    <t>B1096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</si>
  <si>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</si>
  <si>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</si>
  <si>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</si>
  <si>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</si>
  <si>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</si>
  <si>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</si>
  <si>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</si>
  <si>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</si>
  <si>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</si>
  <si>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</si>
  <si>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</si>
  <si>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</si>
  <si>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</si>
  <si>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</si>
  <si>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</si>
  <si>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</si>
  <si>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</si>
  <si>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</si>
  <si>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</si>
  <si>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</si>
  <si>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</si>
  <si>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</si>
  <si>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B1123</t>
  </si>
  <si>
    <t>B1124</t>
  </si>
  <si>
    <t>B1125</t>
  </si>
  <si>
    <t>B1127</t>
  </si>
  <si>
    <t>B1128</t>
  </si>
  <si>
    <t>B1131</t>
  </si>
  <si>
    <t>B1132</t>
  </si>
  <si>
    <t>B1133</t>
  </si>
  <si>
    <t>B1137</t>
  </si>
  <si>
    <t>B1138</t>
  </si>
  <si>
    <t>B1139</t>
  </si>
  <si>
    <t>B1140</t>
  </si>
  <si>
    <t>B1142</t>
  </si>
  <si>
    <t>B1143</t>
  </si>
  <si>
    <t>B1144</t>
  </si>
  <si>
    <t>B1145</t>
  </si>
  <si>
    <t>B1146</t>
  </si>
  <si>
    <t>B1147</t>
  </si>
  <si>
    <t>B1149</t>
  </si>
  <si>
    <t>B1150</t>
  </si>
  <si>
    <t>B1151</t>
  </si>
  <si>
    <t>B1153</t>
  </si>
  <si>
    <t>B1154</t>
  </si>
  <si>
    <t>B1155</t>
  </si>
  <si>
    <t>B1156</t>
  </si>
  <si>
    <t>B1157</t>
  </si>
  <si>
    <t>B1158</t>
  </si>
  <si>
    <t>B1160</t>
  </si>
  <si>
    <t>B1161</t>
  </si>
  <si>
    <t>B1162</t>
  </si>
  <si>
    <t>B1163</t>
  </si>
  <si>
    <t>B1164</t>
  </si>
  <si>
    <t>B1165</t>
  </si>
  <si>
    <t>B1166</t>
  </si>
  <si>
    <t>B1167</t>
  </si>
  <si>
    <t>B1169</t>
  </si>
  <si>
    <t>B1170</t>
  </si>
  <si>
    <t>B1171</t>
  </si>
  <si>
    <t>B1172</t>
  </si>
  <si>
    <t>B1173</t>
  </si>
  <si>
    <t>B1174</t>
  </si>
  <si>
    <t>B1176</t>
  </si>
  <si>
    <t>B1177</t>
  </si>
  <si>
    <t>B1178</t>
  </si>
  <si>
    <t>B1179</t>
  </si>
  <si>
    <t>B1180</t>
  </si>
  <si>
    <t>B1181</t>
  </si>
  <si>
    <t>B1183</t>
  </si>
  <si>
    <t>B1184</t>
  </si>
  <si>
    <t>B1185</t>
  </si>
  <si>
    <t>B1186</t>
  </si>
  <si>
    <t>B1187</t>
  </si>
  <si>
    <t>B1188</t>
  </si>
  <si>
    <t>B1189</t>
  </si>
  <si>
    <t>B1190</t>
  </si>
  <si>
    <t>B1191</t>
  </si>
  <si>
    <t>B1192</t>
  </si>
  <si>
    <t>B1194</t>
  </si>
  <si>
    <t>B1195</t>
  </si>
  <si>
    <t>B1196</t>
  </si>
  <si>
    <t>B1197</t>
  </si>
  <si>
    <t>B1198</t>
  </si>
  <si>
    <t>B1199</t>
  </si>
  <si>
    <t>B1200</t>
  </si>
  <si>
    <t>B1201</t>
  </si>
  <si>
    <t>B1202</t>
  </si>
  <si>
    <t>B1203</t>
  </si>
  <si>
    <t>B1204</t>
  </si>
  <si>
    <t>B1206</t>
  </si>
  <si>
    <t>B1207</t>
  </si>
  <si>
    <t>B1208</t>
  </si>
  <si>
    <t>B1209</t>
  </si>
  <si>
    <t>B1210</t>
  </si>
  <si>
    <t>B1212</t>
  </si>
  <si>
    <t>B1213</t>
  </si>
  <si>
    <t>B1215</t>
  </si>
  <si>
    <t>B1216</t>
  </si>
  <si>
    <t>B1217</t>
  </si>
  <si>
    <t>B1218</t>
  </si>
  <si>
    <t>B1219</t>
  </si>
  <si>
    <t>B1220</t>
  </si>
  <si>
    <t>B1221</t>
  </si>
  <si>
    <t>B1222</t>
  </si>
  <si>
    <t>B1223</t>
  </si>
  <si>
    <t>B1224</t>
  </si>
  <si>
    <t>B1225</t>
  </si>
  <si>
    <t>B1226</t>
  </si>
  <si>
    <t>B1227</t>
  </si>
  <si>
    <t>B1228</t>
  </si>
  <si>
    <t>B1229</t>
  </si>
  <si>
    <t>B1231</t>
  </si>
  <si>
    <t>B1232</t>
  </si>
  <si>
    <t>B1233</t>
  </si>
  <si>
    <t>B1234</t>
  </si>
  <si>
    <t>B1235</t>
  </si>
  <si>
    <t>B1236</t>
  </si>
  <si>
    <t>B1239</t>
  </si>
  <si>
    <t>B1240</t>
  </si>
  <si>
    <t>B1241</t>
  </si>
  <si>
    <t>B1242</t>
  </si>
  <si>
    <t>B1243</t>
  </si>
  <si>
    <t>B1244</t>
  </si>
  <si>
    <t>B1245</t>
  </si>
  <si>
    <t>B1246</t>
  </si>
  <si>
    <t>B1247</t>
  </si>
  <si>
    <t>B1248</t>
  </si>
  <si>
    <t>B1249</t>
  </si>
  <si>
    <t>B1250</t>
  </si>
  <si>
    <t>B1251</t>
  </si>
  <si>
    <t>B1252</t>
  </si>
  <si>
    <t>B1253</t>
  </si>
  <si>
    <t>B1254</t>
  </si>
  <si>
    <t>B1255</t>
  </si>
  <si>
    <t>B1256</t>
  </si>
  <si>
    <t>B1257</t>
  </si>
  <si>
    <t>B1258</t>
  </si>
  <si>
    <t>B1259</t>
  </si>
  <si>
    <t>B1260</t>
  </si>
  <si>
    <t>B1261</t>
  </si>
  <si>
    <t>B1262</t>
  </si>
  <si>
    <t>B1263</t>
  </si>
  <si>
    <t>B1264</t>
  </si>
  <si>
    <t>B1265</t>
  </si>
  <si>
    <t>B1266</t>
  </si>
  <si>
    <t>B1267</t>
  </si>
  <si>
    <t>B1268</t>
  </si>
  <si>
    <t>B1269</t>
  </si>
  <si>
    <t>B1270</t>
  </si>
  <si>
    <t>B1271</t>
  </si>
  <si>
    <t>B1273</t>
  </si>
  <si>
    <t>B1274</t>
  </si>
  <si>
    <t>B1275</t>
  </si>
  <si>
    <t>B1276</t>
  </si>
  <si>
    <t>B1277</t>
  </si>
  <si>
    <t>B1278</t>
  </si>
  <si>
    <t>B1279</t>
  </si>
  <si>
    <t>B1280</t>
  </si>
  <si>
    <t>B1281</t>
  </si>
  <si>
    <t>B1282</t>
  </si>
  <si>
    <t>B1283</t>
  </si>
  <si>
    <t>B1284</t>
  </si>
  <si>
    <t>B1285</t>
  </si>
  <si>
    <t>B1286</t>
  </si>
  <si>
    <t>B1287</t>
  </si>
  <si>
    <t>B1288</t>
  </si>
  <si>
    <t>B1289</t>
  </si>
  <si>
    <t>B1290</t>
  </si>
  <si>
    <t>B1291</t>
  </si>
  <si>
    <t>B1292</t>
  </si>
  <si>
    <t>B1293</t>
  </si>
  <si>
    <t>B1294</t>
  </si>
  <si>
    <t>B1295</t>
  </si>
  <si>
    <t>B1296</t>
  </si>
  <si>
    <t>B1297</t>
  </si>
  <si>
    <t>B1298</t>
  </si>
  <si>
    <t>B1299</t>
  </si>
  <si>
    <t>B1300</t>
  </si>
  <si>
    <t>B1301</t>
  </si>
  <si>
    <t>B1302</t>
  </si>
  <si>
    <t>B1303</t>
  </si>
  <si>
    <t>B1304</t>
  </si>
  <si>
    <t>B1307</t>
  </si>
  <si>
    <t>B1308</t>
  </si>
  <si>
    <t>B1309</t>
  </si>
  <si>
    <t>B1310</t>
  </si>
  <si>
    <t>B1311</t>
  </si>
  <si>
    <t>B1313</t>
  </si>
  <si>
    <t>B1314</t>
  </si>
  <si>
    <t>B1316</t>
  </si>
  <si>
    <t>B1317</t>
  </si>
  <si>
    <t>B1318</t>
  </si>
  <si>
    <t>B1319</t>
  </si>
  <si>
    <t>B1320</t>
  </si>
  <si>
    <t>B1321</t>
  </si>
  <si>
    <t>B1322</t>
  </si>
  <si>
    <t>B1323</t>
  </si>
  <si>
    <t>B1324</t>
  </si>
  <si>
    <t>B1326</t>
  </si>
  <si>
    <t>B1327</t>
  </si>
  <si>
    <t>B1328</t>
  </si>
  <si>
    <t>B1329</t>
  </si>
  <si>
    <t>B1332</t>
  </si>
  <si>
    <t>B1333</t>
  </si>
  <si>
    <t>B1335</t>
  </si>
  <si>
    <t>B1336</t>
  </si>
  <si>
    <t>B1337</t>
  </si>
  <si>
    <t>B1338</t>
  </si>
  <si>
    <t>B1339</t>
  </si>
  <si>
    <t>B1340</t>
  </si>
  <si>
    <t>B1341</t>
  </si>
  <si>
    <t>B1342</t>
  </si>
  <si>
    <t>B1343</t>
  </si>
  <si>
    <t>B1344</t>
  </si>
  <si>
    <t>B1345</t>
  </si>
  <si>
    <t>B1346</t>
  </si>
  <si>
    <t>B1348</t>
  </si>
  <si>
    <t>B1349</t>
  </si>
  <si>
    <t>B1350</t>
  </si>
  <si>
    <t>B1351</t>
  </si>
  <si>
    <t>B1352</t>
  </si>
  <si>
    <t>B1353</t>
  </si>
  <si>
    <t>B1356</t>
  </si>
  <si>
    <t>B1357</t>
  </si>
  <si>
    <t>B1358</t>
  </si>
  <si>
    <t>B1359</t>
  </si>
  <si>
    <t>B1360</t>
  </si>
  <si>
    <t>B1362</t>
  </si>
  <si>
    <t>B1363</t>
  </si>
  <si>
    <t>B1365</t>
  </si>
  <si>
    <t>B1366</t>
  </si>
  <si>
    <t>B1367</t>
  </si>
  <si>
    <t>B1368</t>
  </si>
  <si>
    <t>B1369</t>
  </si>
  <si>
    <t>B1374</t>
  </si>
  <si>
    <t>B1375</t>
  </si>
  <si>
    <t>B1376</t>
  </si>
  <si>
    <t>B1377</t>
  </si>
  <si>
    <t>B1378</t>
  </si>
  <si>
    <t>B1380</t>
  </si>
  <si>
    <t>B1381</t>
  </si>
  <si>
    <t>B1382</t>
  </si>
  <si>
    <t>B1383</t>
  </si>
  <si>
    <t>B1384</t>
  </si>
  <si>
    <t>B1385</t>
  </si>
  <si>
    <t>B1386</t>
  </si>
  <si>
    <t>B1388</t>
  </si>
  <si>
    <t>B1389</t>
  </si>
  <si>
    <t>B1391</t>
  </si>
  <si>
    <t>B1392</t>
  </si>
  <si>
    <t>B1393</t>
  </si>
  <si>
    <t>B1394</t>
  </si>
  <si>
    <t>B1396</t>
  </si>
  <si>
    <t>B1399</t>
  </si>
  <si>
    <t>B1401</t>
  </si>
  <si>
    <t>B1402</t>
  </si>
  <si>
    <t>B1404</t>
  </si>
  <si>
    <t>B1405</t>
  </si>
  <si>
    <t>B1406</t>
  </si>
  <si>
    <t>B1407</t>
  </si>
  <si>
    <t>B1410</t>
  </si>
  <si>
    <t>B1412</t>
  </si>
  <si>
    <t>B1413</t>
  </si>
  <si>
    <t>B1416</t>
  </si>
  <si>
    <t>B1417</t>
  </si>
  <si>
    <t>B1418</t>
  </si>
  <si>
    <t>B1419</t>
  </si>
  <si>
    <t>B1421</t>
  </si>
  <si>
    <t>B1422</t>
  </si>
  <si>
    <t>B1423</t>
  </si>
  <si>
    <t>B1425</t>
  </si>
  <si>
    <t>B1430</t>
  </si>
  <si>
    <t>B1431</t>
  </si>
  <si>
    <t>B1432</t>
  </si>
  <si>
    <t>B1433</t>
  </si>
  <si>
    <t>B1435</t>
  </si>
  <si>
    <t>B1437</t>
  </si>
  <si>
    <t>B1438</t>
  </si>
  <si>
    <t>B1439</t>
  </si>
  <si>
    <t>B1440</t>
  </si>
  <si>
    <t>B1444</t>
  </si>
  <si>
    <t>B1445</t>
  </si>
  <si>
    <t>B1447</t>
  </si>
  <si>
    <t>B1448</t>
  </si>
  <si>
    <t>B1450</t>
  </si>
  <si>
    <t>B1452</t>
  </si>
  <si>
    <t>B1453</t>
  </si>
  <si>
    <t>B1454</t>
  </si>
  <si>
    <t>B1455</t>
  </si>
  <si>
    <t>B1456</t>
  </si>
  <si>
    <t>B1457</t>
  </si>
  <si>
    <t>B1458</t>
  </si>
  <si>
    <t>B1459</t>
  </si>
  <si>
    <t>B1460</t>
  </si>
  <si>
    <t>B1461</t>
  </si>
  <si>
    <t>B1464</t>
  </si>
  <si>
    <t>B1465</t>
  </si>
  <si>
    <t>B1469</t>
  </si>
  <si>
    <t>B1470</t>
  </si>
  <si>
    <t>B1472</t>
  </si>
  <si>
    <t>B1477</t>
  </si>
  <si>
    <t>B1478</t>
  </si>
  <si>
    <t>B1479</t>
  </si>
  <si>
    <t>B1483</t>
  </si>
  <si>
    <t>B1484</t>
  </si>
  <si>
    <t>B1485</t>
  </si>
  <si>
    <t>B1486</t>
  </si>
  <si>
    <t>B1488</t>
  </si>
  <si>
    <t>B1489</t>
  </si>
  <si>
    <t>B1490</t>
  </si>
  <si>
    <t>B1491</t>
  </si>
  <si>
    <t>B1492</t>
  </si>
  <si>
    <t>B1493</t>
  </si>
  <si>
    <t>B1494</t>
  </si>
  <si>
    <t>B1495</t>
  </si>
  <si>
    <t>B1496</t>
  </si>
  <si>
    <t>B1497</t>
  </si>
  <si>
    <t>B1499</t>
  </si>
  <si>
    <t>B1500</t>
  </si>
  <si>
    <t>B1501</t>
  </si>
  <si>
    <t>B1502</t>
  </si>
  <si>
    <t>B1503</t>
  </si>
  <si>
    <t>B1505</t>
  </si>
  <si>
    <t>B1506</t>
  </si>
  <si>
    <t>B1507</t>
  </si>
  <si>
    <t>B1508</t>
  </si>
  <si>
    <t>B1509</t>
  </si>
  <si>
    <t>B1510</t>
  </si>
  <si>
    <t>B1511</t>
  </si>
  <si>
    <t>B1512</t>
  </si>
  <si>
    <t>B1513</t>
  </si>
  <si>
    <t>B1514</t>
  </si>
  <si>
    <t>B1515</t>
  </si>
  <si>
    <t>B1516</t>
  </si>
  <si>
    <t>B1517</t>
  </si>
  <si>
    <t>B1518</t>
  </si>
  <si>
    <t>B1519</t>
  </si>
  <si>
    <t>B1521</t>
  </si>
  <si>
    <t>B1522</t>
  </si>
  <si>
    <t>B1523</t>
  </si>
  <si>
    <t>B1524</t>
  </si>
  <si>
    <t>B1525</t>
  </si>
  <si>
    <t>B1526</t>
  </si>
  <si>
    <t>B1527</t>
  </si>
  <si>
    <t>B1528</t>
  </si>
  <si>
    <t>B1529</t>
  </si>
  <si>
    <t>B1530</t>
  </si>
  <si>
    <t>B1531</t>
  </si>
  <si>
    <t>B1532</t>
  </si>
  <si>
    <t>B1533</t>
  </si>
  <si>
    <t>B1534</t>
  </si>
  <si>
    <t>B1535</t>
  </si>
  <si>
    <t>B1536</t>
  </si>
  <si>
    <t>B1537</t>
  </si>
  <si>
    <t>B1538</t>
  </si>
  <si>
    <t>B1539</t>
  </si>
  <si>
    <t>B1540</t>
  </si>
  <si>
    <t>B1541</t>
  </si>
  <si>
    <t>B1542</t>
  </si>
  <si>
    <t>B1543</t>
  </si>
  <si>
    <t>B1544</t>
  </si>
  <si>
    <t>B1545</t>
  </si>
  <si>
    <t>B1546</t>
  </si>
  <si>
    <t>B1547</t>
  </si>
  <si>
    <t>B1548</t>
  </si>
  <si>
    <t>B1549</t>
  </si>
  <si>
    <t>B1551</t>
  </si>
  <si>
    <t>B1552</t>
  </si>
  <si>
    <t>B1553</t>
  </si>
  <si>
    <t>B1554</t>
  </si>
  <si>
    <t>B1555</t>
  </si>
  <si>
    <t>B1556</t>
  </si>
  <si>
    <t>B1557</t>
  </si>
  <si>
    <t>B1558</t>
  </si>
  <si>
    <t>B1559</t>
  </si>
  <si>
    <t>B1560</t>
  </si>
  <si>
    <t>B1561</t>
  </si>
  <si>
    <t>B1562</t>
  </si>
  <si>
    <t>B1563</t>
  </si>
  <si>
    <t>B1564</t>
  </si>
  <si>
    <t>B1565</t>
  </si>
  <si>
    <t>B1566</t>
  </si>
  <si>
    <t>B1567</t>
  </si>
  <si>
    <t>B1568</t>
  </si>
  <si>
    <t>B1569</t>
  </si>
  <si>
    <t>B1570</t>
  </si>
  <si>
    <t>B1571</t>
  </si>
  <si>
    <t>B1573</t>
  </si>
  <si>
    <t>B1574</t>
  </si>
  <si>
    <t>B1575</t>
  </si>
  <si>
    <t>B1576</t>
  </si>
  <si>
    <t>B1577</t>
  </si>
  <si>
    <t>B1578</t>
  </si>
  <si>
    <t>B1579</t>
  </si>
  <si>
    <t>B1580</t>
  </si>
  <si>
    <t>B1581</t>
  </si>
  <si>
    <t>B1582</t>
  </si>
  <si>
    <t>B1583</t>
  </si>
  <si>
    <t>B1584</t>
  </si>
  <si>
    <t>B1585</t>
  </si>
  <si>
    <t>B1586</t>
  </si>
  <si>
    <t>B1587</t>
  </si>
  <si>
    <t>B1588</t>
  </si>
  <si>
    <t>B1589</t>
  </si>
  <si>
    <t>B1590</t>
  </si>
  <si>
    <t>B1591</t>
  </si>
  <si>
    <t>B1592</t>
  </si>
  <si>
    <t>B1593</t>
  </si>
  <si>
    <t>B1594</t>
  </si>
  <si>
    <t>B1595</t>
  </si>
  <si>
    <t>B1596</t>
  </si>
  <si>
    <t>B1598</t>
  </si>
  <si>
    <t>B1599</t>
  </si>
  <si>
    <t>B1600</t>
  </si>
  <si>
    <t>B1602</t>
  </si>
  <si>
    <t>B1603</t>
  </si>
  <si>
    <t>B1604</t>
  </si>
  <si>
    <t>B1605</t>
  </si>
  <si>
    <t>B1606</t>
  </si>
  <si>
    <t>B1607</t>
  </si>
  <si>
    <t>B1608</t>
  </si>
  <si>
    <t>B1618</t>
  </si>
  <si>
    <t>B1624</t>
  </si>
  <si>
    <t>B1625</t>
  </si>
  <si>
    <t>B1626</t>
  </si>
  <si>
    <t>B1627</t>
  </si>
  <si>
    <t>B1628</t>
  </si>
  <si>
    <t>B1629</t>
  </si>
  <si>
    <t>B1630</t>
  </si>
  <si>
    <t>B1631</t>
  </si>
  <si>
    <t>B1632</t>
  </si>
  <si>
    <t>B1633</t>
  </si>
  <si>
    <t>B1634</t>
  </si>
  <si>
    <t>B1635</t>
  </si>
  <si>
    <t>B1636</t>
  </si>
  <si>
    <t>B1637</t>
  </si>
  <si>
    <t>B1638</t>
  </si>
  <si>
    <t>B1639</t>
  </si>
  <si>
    <t>B1640</t>
  </si>
  <si>
    <t>B1641</t>
  </si>
  <si>
    <t>B1642</t>
  </si>
  <si>
    <t>B1643</t>
  </si>
  <si>
    <t>B1644</t>
  </si>
  <si>
    <t>B1645</t>
  </si>
  <si>
    <t>B1646</t>
  </si>
  <si>
    <t>B1647</t>
  </si>
  <si>
    <t>B1648</t>
  </si>
  <si>
    <t>B1649</t>
  </si>
  <si>
    <t>B1650</t>
  </si>
  <si>
    <t>B1651</t>
  </si>
  <si>
    <t>B1652</t>
  </si>
  <si>
    <t>B1653</t>
  </si>
  <si>
    <t>B1654</t>
  </si>
  <si>
    <t>B1655</t>
  </si>
  <si>
    <t>B1656</t>
  </si>
  <si>
    <t>B1657</t>
  </si>
  <si>
    <t>B1658</t>
  </si>
  <si>
    <t>B1659</t>
  </si>
  <si>
    <t>B1660</t>
  </si>
  <si>
    <t>B1661</t>
  </si>
  <si>
    <t>B1662</t>
  </si>
  <si>
    <t>B1663</t>
  </si>
  <si>
    <t>B1664</t>
  </si>
  <si>
    <t>B1665</t>
  </si>
  <si>
    <t>B1666</t>
  </si>
  <si>
    <t>B1667</t>
  </si>
  <si>
    <t>B1668</t>
  </si>
  <si>
    <t>B1669</t>
  </si>
  <si>
    <t>B1670</t>
  </si>
  <si>
    <t>B1671</t>
  </si>
  <si>
    <t>B1672</t>
  </si>
  <si>
    <t>B1673</t>
  </si>
  <si>
    <t>B1674</t>
  </si>
  <si>
    <t>B1675</t>
  </si>
  <si>
    <t>B1676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</si>
  <si>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</si>
  <si>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</si>
  <si>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</si>
  <si>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</si>
  <si>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</si>
  <si>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</si>
  <si>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</si>
  <si>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</si>
  <si>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B1685</t>
  </si>
  <si>
    <t>B1686</t>
  </si>
  <si>
    <t>B1687</t>
  </si>
  <si>
    <t>B1688</t>
  </si>
  <si>
    <t>B1689</t>
  </si>
  <si>
    <t>B1690</t>
  </si>
  <si>
    <t>B1691</t>
  </si>
  <si>
    <t>B1692</t>
  </si>
  <si>
    <t>B1693</t>
  </si>
  <si>
    <t>B1694</t>
  </si>
  <si>
    <t>B1695</t>
  </si>
  <si>
    <t>B1696</t>
  </si>
  <si>
    <t>B1697</t>
  </si>
  <si>
    <t>B1698</t>
  </si>
  <si>
    <t>B1699</t>
  </si>
  <si>
    <t>B1700</t>
  </si>
  <si>
    <t>B1701</t>
  </si>
  <si>
    <t>B1702</t>
  </si>
  <si>
    <t>B1703</t>
  </si>
  <si>
    <t>B1704</t>
  </si>
  <si>
    <t>B1705</t>
  </si>
  <si>
    <t>B1706</t>
  </si>
  <si>
    <t>B1707</t>
  </si>
  <si>
    <t>B1708</t>
  </si>
  <si>
    <t>B1709</t>
  </si>
  <si>
    <t>B1710</t>
  </si>
  <si>
    <t>B1711</t>
  </si>
  <si>
    <t>B1712</t>
  </si>
  <si>
    <t>B1713</t>
  </si>
  <si>
    <t>B1714</t>
  </si>
  <si>
    <t>B1715</t>
  </si>
  <si>
    <t>B1716</t>
  </si>
  <si>
    <t>B1717</t>
  </si>
  <si>
    <t>B1718</t>
  </si>
  <si>
    <t>B1719</t>
  </si>
  <si>
    <t>B1720</t>
  </si>
  <si>
    <t>B1721</t>
  </si>
  <si>
    <t>B1722</t>
  </si>
  <si>
    <t>B1723</t>
  </si>
  <si>
    <t>B1724</t>
  </si>
  <si>
    <t>B1725</t>
  </si>
  <si>
    <t>B1726</t>
  </si>
  <si>
    <t>B1727</t>
  </si>
  <si>
    <t>B1728</t>
  </si>
  <si>
    <t>B1729</t>
  </si>
  <si>
    <t>B1730</t>
  </si>
  <si>
    <t>B1731</t>
  </si>
  <si>
    <t>B1732</t>
  </si>
  <si>
    <t>B1733</t>
  </si>
  <si>
    <t>B1734</t>
  </si>
  <si>
    <t>B1735</t>
  </si>
  <si>
    <t>B1736</t>
  </si>
  <si>
    <t>B1737</t>
  </si>
  <si>
    <t>B1738</t>
  </si>
  <si>
    <t>B1739</t>
  </si>
  <si>
    <t>B1740</t>
  </si>
  <si>
    <t>B1741</t>
  </si>
  <si>
    <t>B1742</t>
  </si>
  <si>
    <t>B1743</t>
  </si>
  <si>
    <t>B1744</t>
  </si>
  <si>
    <t>B1746</t>
  </si>
  <si>
    <t>B1747</t>
  </si>
  <si>
    <t>B1748</t>
  </si>
  <si>
    <t>B1749</t>
  </si>
  <si>
    <t>B1750</t>
  </si>
  <si>
    <t>B1752</t>
  </si>
  <si>
    <t>B1753</t>
  </si>
  <si>
    <t>B1754</t>
  </si>
  <si>
    <t>B1755</t>
  </si>
  <si>
    <t>B1756</t>
  </si>
  <si>
    <t>B1757</t>
  </si>
  <si>
    <t>B1758</t>
  </si>
  <si>
    <t>B1759</t>
  </si>
  <si>
    <t>B1760</t>
  </si>
  <si>
    <t>B1761</t>
  </si>
  <si>
    <t>B1762</t>
  </si>
  <si>
    <t>B1766</t>
  </si>
  <si>
    <t>B1767</t>
  </si>
  <si>
    <t>B1768</t>
  </si>
  <si>
    <t>B1770</t>
  </si>
  <si>
    <t>B1771</t>
  </si>
  <si>
    <t>B1772</t>
  </si>
  <si>
    <t>B1773</t>
  </si>
  <si>
    <t>B1774</t>
  </si>
  <si>
    <t>B1777</t>
  </si>
  <si>
    <t>B1778</t>
  </si>
  <si>
    <t>B1779</t>
  </si>
  <si>
    <t>B1780</t>
  </si>
  <si>
    <t>B1782</t>
  </si>
  <si>
    <t>B1783</t>
  </si>
  <si>
    <t>B1784</t>
  </si>
  <si>
    <t>B1785</t>
  </si>
  <si>
    <t>B1786</t>
  </si>
  <si>
    <t>B1787</t>
  </si>
  <si>
    <t>B1788</t>
  </si>
  <si>
    <t>B1789</t>
  </si>
  <si>
    <t>B1790</t>
  </si>
  <si>
    <t>B1791</t>
  </si>
  <si>
    <t>B1792</t>
  </si>
  <si>
    <t>B1793</t>
  </si>
  <si>
    <t>B1794</t>
  </si>
  <si>
    <t>B1795</t>
  </si>
  <si>
    <t>B1796</t>
  </si>
  <si>
    <t>B1797</t>
  </si>
  <si>
    <t>B1798</t>
  </si>
  <si>
    <t>B1799</t>
  </si>
  <si>
    <t>B1800</t>
  </si>
  <si>
    <t>B1801</t>
  </si>
  <si>
    <t>B1802</t>
  </si>
  <si>
    <t>B1803</t>
  </si>
  <si>
    <t>B1804</t>
  </si>
  <si>
    <t>B1805</t>
  </si>
  <si>
    <t>B1806</t>
  </si>
  <si>
    <t>B1807</t>
  </si>
  <si>
    <t>B1810</t>
  </si>
  <si>
    <t>B1811</t>
  </si>
  <si>
    <t>B1812</t>
  </si>
  <si>
    <t>B1815</t>
  </si>
  <si>
    <t>B1816</t>
  </si>
  <si>
    <t>B1817</t>
  </si>
  <si>
    <t>B1818</t>
  </si>
  <si>
    <t>B1820</t>
  </si>
  <si>
    <t>B1821</t>
  </si>
  <si>
    <t>B1822</t>
  </si>
  <si>
    <t>B1823</t>
  </si>
  <si>
    <t>B1824</t>
  </si>
  <si>
    <t>B1825</t>
  </si>
  <si>
    <t>B1826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</si>
  <si>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</si>
  <si>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</si>
  <si>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</si>
  <si>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</si>
  <si>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</si>
  <si>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</si>
  <si>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</si>
  <si>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</si>
  <si>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</si>
  <si>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</si>
  <si>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</si>
  <si>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</si>
  <si>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B1839</t>
  </si>
  <si>
    <t>B1840</t>
  </si>
  <si>
    <t>B1841</t>
  </si>
  <si>
    <t>B1842</t>
  </si>
  <si>
    <t>B1843</t>
  </si>
  <si>
    <t>B1844</t>
  </si>
  <si>
    <t>B1845</t>
  </si>
  <si>
    <t>B1846</t>
  </si>
  <si>
    <t>B1847</t>
  </si>
  <si>
    <t>B1848</t>
  </si>
  <si>
    <t>B1849</t>
  </si>
  <si>
    <t>B1850</t>
  </si>
  <si>
    <t>B1851</t>
  </si>
  <si>
    <t>B1852</t>
  </si>
  <si>
    <t>B1853</t>
  </si>
  <si>
    <t>B1854</t>
  </si>
  <si>
    <t>B1855</t>
  </si>
  <si>
    <t>B1856</t>
  </si>
  <si>
    <t>B1857</t>
  </si>
  <si>
    <t>B1858</t>
  </si>
  <si>
    <t>B1859</t>
  </si>
  <si>
    <t>B1860</t>
  </si>
  <si>
    <t>B1861</t>
  </si>
  <si>
    <t>B1862</t>
  </si>
  <si>
    <t>B1863</t>
  </si>
  <si>
    <t>B1864</t>
  </si>
  <si>
    <t>B1865</t>
  </si>
  <si>
    <t>B1866</t>
  </si>
  <si>
    <t>B1867</t>
  </si>
  <si>
    <t>B1868</t>
  </si>
  <si>
    <t>B1869</t>
  </si>
  <si>
    <t>B1870</t>
  </si>
  <si>
    <t>B1871</t>
  </si>
  <si>
    <t>B1872</t>
  </si>
  <si>
    <t>B1873</t>
  </si>
  <si>
    <t>B1874</t>
  </si>
  <si>
    <t>B1875</t>
  </si>
  <si>
    <t>B1876</t>
  </si>
  <si>
    <t>B1877</t>
  </si>
  <si>
    <t>B1878</t>
  </si>
  <si>
    <t>B1879</t>
  </si>
  <si>
    <t>B1880</t>
  </si>
  <si>
    <t>B1881</t>
  </si>
  <si>
    <t>B1882</t>
  </si>
  <si>
    <t>B1883</t>
  </si>
  <si>
    <t>B1884</t>
  </si>
  <si>
    <t>B1885</t>
  </si>
  <si>
    <t>B1886</t>
  </si>
  <si>
    <t>B1887</t>
  </si>
  <si>
    <t>B1888</t>
  </si>
  <si>
    <t>B1889</t>
  </si>
  <si>
    <t>B1890</t>
  </si>
  <si>
    <t>B1891</t>
  </si>
  <si>
    <t>B1892</t>
  </si>
  <si>
    <t>B1893</t>
  </si>
  <si>
    <t>B1894</t>
  </si>
  <si>
    <t>B1895</t>
  </si>
  <si>
    <t>B1896</t>
  </si>
  <si>
    <t>B1897</t>
  </si>
  <si>
    <t>B1898</t>
  </si>
  <si>
    <t>B1899</t>
  </si>
  <si>
    <t>B1900</t>
  </si>
  <si>
    <t>B1901</t>
  </si>
  <si>
    <t>B1902</t>
  </si>
  <si>
    <t>B1903</t>
  </si>
  <si>
    <t>B1904</t>
  </si>
  <si>
    <t>B1905</t>
  </si>
  <si>
    <t>B1906</t>
  </si>
  <si>
    <t>B1907</t>
  </si>
  <si>
    <t>B1908</t>
  </si>
  <si>
    <t>B1909</t>
  </si>
  <si>
    <t>B1910</t>
  </si>
  <si>
    <t>B1911</t>
  </si>
  <si>
    <t>B1912</t>
  </si>
  <si>
    <t>B1913</t>
  </si>
  <si>
    <t>B1914</t>
  </si>
  <si>
    <t>B1915</t>
  </si>
  <si>
    <t>B1916</t>
  </si>
  <si>
    <t>B1917</t>
  </si>
  <si>
    <t>B1918</t>
  </si>
  <si>
    <t>B1920</t>
  </si>
  <si>
    <t>B1921</t>
  </si>
  <si>
    <t>B1922</t>
  </si>
  <si>
    <t>B1923</t>
  </si>
  <si>
    <t>B1924</t>
  </si>
  <si>
    <t>B1925</t>
  </si>
  <si>
    <t>B1926</t>
  </si>
  <si>
    <t>B1927</t>
  </si>
  <si>
    <t>B1928</t>
  </si>
  <si>
    <t>B1929</t>
  </si>
  <si>
    <t>B1930</t>
  </si>
  <si>
    <t>B1931</t>
  </si>
  <si>
    <t>B1932</t>
  </si>
  <si>
    <t>B1933</t>
  </si>
  <si>
    <t>B1934</t>
  </si>
  <si>
    <t>B1935</t>
  </si>
  <si>
    <t>B1936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</si>
  <si>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</si>
  <si>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</si>
  <si>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</si>
  <si>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</si>
  <si>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</si>
  <si>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</si>
  <si>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</si>
  <si>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</si>
  <si>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</si>
  <si>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</si>
  <si>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</si>
  <si>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</si>
  <si>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</si>
  <si>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</si>
  <si>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B1951</t>
  </si>
  <si>
    <t>B1952</t>
  </si>
  <si>
    <t>B1953</t>
  </si>
  <si>
    <t>B1954</t>
  </si>
  <si>
    <t>B1955</t>
  </si>
  <si>
    <t>B1956</t>
  </si>
  <si>
    <t>B1957</t>
  </si>
  <si>
    <t>B1958</t>
  </si>
  <si>
    <t>B1959</t>
  </si>
  <si>
    <t>B1960</t>
  </si>
  <si>
    <t>B1961</t>
  </si>
  <si>
    <t>B1962</t>
  </si>
  <si>
    <t>B1963</t>
  </si>
  <si>
    <t>B1964</t>
  </si>
  <si>
    <t>B1967</t>
  </si>
  <si>
    <t>B1968</t>
  </si>
  <si>
    <t>B1969</t>
  </si>
  <si>
    <t>B1970</t>
  </si>
  <si>
    <t>B1971</t>
  </si>
  <si>
    <t>B1972</t>
  </si>
  <si>
    <t>B1973</t>
  </si>
  <si>
    <t>B1004</t>
  </si>
  <si>
    <t>B1006</t>
  </si>
  <si>
    <t>B1009</t>
  </si>
  <si>
    <t>B1010</t>
  </si>
  <si>
    <t>B1012</t>
  </si>
  <si>
    <t>B1013</t>
  </si>
  <si>
    <t>B1014</t>
  </si>
  <si>
    <t>B1015</t>
  </si>
  <si>
    <t>B1019</t>
  </si>
  <si>
    <t>B1025</t>
  </si>
  <si>
    <t>B1027</t>
  </si>
  <si>
    <t>B1030</t>
  </si>
  <si>
    <t>B1035</t>
  </si>
  <si>
    <t>B1038</t>
  </si>
  <si>
    <t>B1040</t>
  </si>
  <si>
    <t>B1044</t>
  </si>
  <si>
    <t>B1045</t>
  </si>
  <si>
    <t>B1051</t>
  </si>
  <si>
    <t>B1052</t>
  </si>
  <si>
    <t>B1054</t>
  </si>
  <si>
    <t>B1058</t>
  </si>
  <si>
    <t>B1059</t>
  </si>
  <si>
    <t>B1061</t>
  </si>
  <si>
    <t>B1062</t>
  </si>
  <si>
    <t>B1063</t>
  </si>
  <si>
    <t>B1065</t>
  </si>
  <si>
    <t>B1072</t>
  </si>
  <si>
    <t>B1075</t>
  </si>
  <si>
    <t>B1076</t>
  </si>
  <si>
    <t>B1080</t>
  </si>
  <si>
    <t>B1083</t>
  </si>
  <si>
    <t>B1084</t>
  </si>
  <si>
    <t>B1085</t>
  </si>
  <si>
    <t>B1086</t>
  </si>
  <si>
    <t>B1087</t>
  </si>
  <si>
    <t>B1088</t>
  </si>
  <si>
    <t>B1089</t>
  </si>
  <si>
    <t>B1090</t>
  </si>
  <si>
    <t>B1092</t>
  </si>
  <si>
    <t>B1093</t>
  </si>
  <si>
    <t>B1095</t>
  </si>
  <si>
    <t>B1097</t>
  </si>
  <si>
    <t>B1098</t>
  </si>
  <si>
    <t>B1099</t>
  </si>
  <si>
    <t>B1100</t>
  </si>
  <si>
    <t>B1126</t>
  </si>
  <si>
    <t>B1129</t>
  </si>
  <si>
    <t>B1130</t>
  </si>
  <si>
    <t>B1134</t>
  </si>
  <si>
    <t>B1135</t>
  </si>
  <si>
    <t>B1136</t>
  </si>
  <si>
    <t>B1141</t>
  </si>
  <si>
    <t>B1148</t>
  </si>
  <si>
    <t>B1152</t>
  </si>
  <si>
    <t>B1159</t>
  </si>
  <si>
    <t>B1168</t>
  </si>
  <si>
    <t>B1175</t>
  </si>
  <si>
    <t>B1182</t>
  </si>
  <si>
    <t>B1193</t>
  </si>
  <si>
    <t>B1205</t>
  </si>
  <si>
    <t>B1211</t>
  </si>
  <si>
    <t>B1214</t>
  </si>
  <si>
    <t>B1230</t>
  </si>
  <si>
    <t>B1237</t>
  </si>
  <si>
    <t>B1238</t>
  </si>
  <si>
    <t>B1272</t>
  </si>
  <si>
    <t>B1305</t>
  </si>
  <si>
    <t>B1306</t>
  </si>
  <si>
    <t>B1312</t>
  </si>
  <si>
    <t>B1315</t>
  </si>
  <si>
    <t>B1325</t>
  </si>
  <si>
    <t>B1330</t>
  </si>
  <si>
    <t>B1331</t>
  </si>
  <si>
    <t>B1334</t>
  </si>
  <si>
    <t>B1347</t>
  </si>
  <si>
    <t>B1354</t>
  </si>
  <si>
    <t>B1355</t>
  </si>
  <si>
    <t>B1361</t>
  </si>
  <si>
    <t>B1364</t>
  </si>
  <si>
    <t>B1370</t>
  </si>
  <si>
    <t>B1371</t>
  </si>
  <si>
    <t>B1372</t>
  </si>
  <si>
    <t>B1373</t>
  </si>
  <si>
    <t>B1379</t>
  </si>
  <si>
    <t>B1387</t>
  </si>
  <si>
    <t>B1390</t>
  </si>
  <si>
    <t>B1395</t>
  </si>
  <si>
    <t>B1397</t>
  </si>
  <si>
    <t>B1398</t>
  </si>
  <si>
    <t>B1400</t>
  </si>
  <si>
    <t>B1403</t>
  </si>
  <si>
    <t>B1408</t>
  </si>
  <si>
    <t>B1409</t>
  </si>
  <si>
    <t>B1411</t>
  </si>
  <si>
    <t>B1414</t>
  </si>
  <si>
    <t>B1415</t>
  </si>
  <si>
    <t>B1420</t>
  </si>
  <si>
    <t>B1424</t>
  </si>
  <si>
    <t>B1426</t>
  </si>
  <si>
    <t>B1427</t>
  </si>
  <si>
    <t>B1428</t>
  </si>
  <si>
    <t>B1429</t>
  </si>
  <si>
    <t>B1434</t>
  </si>
  <si>
    <t>B1436</t>
  </si>
  <si>
    <t>B1441</t>
  </si>
  <si>
    <t>B1442</t>
  </si>
  <si>
    <t>B1443</t>
  </si>
  <si>
    <t>B1446</t>
  </si>
  <si>
    <t>B1449</t>
  </si>
  <si>
    <t>B1451</t>
  </si>
  <si>
    <t>B1462</t>
  </si>
  <si>
    <t>B1463</t>
  </si>
  <si>
    <t>B1466</t>
  </si>
  <si>
    <t>B1467</t>
  </si>
  <si>
    <t>B1468</t>
  </si>
  <si>
    <t>B1471</t>
  </si>
  <si>
    <t>B1473</t>
  </si>
  <si>
    <t>B1474</t>
  </si>
  <si>
    <t>B1475</t>
  </si>
  <si>
    <t>B1476</t>
  </si>
  <si>
    <t>B1480</t>
  </si>
  <si>
    <t>B1481</t>
  </si>
  <si>
    <t>B1482</t>
  </si>
  <si>
    <t>B1487</t>
  </si>
  <si>
    <t>B1498</t>
  </si>
  <si>
    <t>B1504</t>
  </si>
  <si>
    <t>B1520</t>
  </si>
  <si>
    <t>B1550</t>
  </si>
  <si>
    <t>B1572</t>
  </si>
  <si>
    <t>B1597</t>
  </si>
  <si>
    <t>B1601</t>
  </si>
  <si>
    <t>B1609</t>
  </si>
  <si>
    <t>B1610</t>
  </si>
  <si>
    <t>B1611</t>
  </si>
  <si>
    <t>B1612</t>
  </si>
  <si>
    <t>B1613</t>
  </si>
  <si>
    <t>B1614</t>
  </si>
  <si>
    <t>B1615</t>
  </si>
  <si>
    <t>B1616</t>
  </si>
  <si>
    <t>B1617</t>
  </si>
  <si>
    <t>B1619</t>
  </si>
  <si>
    <t>B1620</t>
  </si>
  <si>
    <t>B1621</t>
  </si>
  <si>
    <t>B1622</t>
  </si>
  <si>
    <t>B1623</t>
  </si>
  <si>
    <t>B1745</t>
  </si>
  <si>
    <t>B1751</t>
  </si>
  <si>
    <t>B1763</t>
  </si>
  <si>
    <t>B1764</t>
  </si>
  <si>
    <t>B1765</t>
  </si>
  <si>
    <t>B1769</t>
  </si>
  <si>
    <t>B1775</t>
  </si>
  <si>
    <t>B1776</t>
  </si>
  <si>
    <t>B1781</t>
  </si>
  <si>
    <t>B1808</t>
  </si>
  <si>
    <t>B1809</t>
  </si>
  <si>
    <t>B1813</t>
  </si>
  <si>
    <t>B1814</t>
  </si>
  <si>
    <t>B1819</t>
  </si>
  <si>
    <t>B1919</t>
  </si>
  <si>
    <t>B1965</t>
  </si>
  <si>
    <t>B1966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</si>
</sst>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812</v>
      </c>
    </row>
    <row r="6" spans="1:2" x14ac:dyDescent="0.3">
      <c r="A6" t="s">
        <v>9</v>
      </c>
      <c r="B6">
        <v>483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</row>
    <row r="9" spans="1:2" x14ac:dyDescent="0.3">
      <c r="A9" t="s">
        <v>12</v>
      </c>
      <c r="B9">
        <v>812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162</v>
      </c>
    </row>
    <row r="12" spans="1:2" x14ac:dyDescent="0.3">
      <c r="A12" t="s">
        <v>15</v>
      </c>
      <c r="B12">
        <v>104422.88746845054</v>
      </c>
    </row>
    <row r="13" spans="1:2" x14ac:dyDescent="0.3">
      <c r="A13" t="s">
        <v>16</v>
      </c>
      <c r="B13">
        <v>116351.02999999988</v>
      </c>
    </row>
    <row r="14" spans="1:2" x14ac:dyDescent="0.3">
      <c r="A14" t="s">
        <v>17</v>
      </c>
      <c r="B14">
        <v>104173.84999999996</v>
      </c>
    </row>
    <row r="15" spans="1:2" x14ac:dyDescent="0.3">
      <c r="A15" t="s">
        <v>18</v>
      </c>
      <c r="B15">
        <v>198967644.76641026</v>
      </c>
    </row>
    <row r="16" spans="1:2" x14ac:dyDescent="0.3">
      <c r="A16" t="s">
        <v>19</v>
      </c>
      <c r="B16">
        <v>167141372.5900003</v>
      </c>
    </row>
    <row r="17" spans="1:2" x14ac:dyDescent="0.3">
      <c r="A17" t="s">
        <v>20</v>
      </c>
      <c r="B17">
        <v>155461351.82999989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813"/>
  <sheetViews>
    <sheetView tabSelected="1" topLeftCell="F1" workbookViewId="0">
      <selection activeCell="W6" sqref="W6"/>
    </sheetView>
  </sheetViews>
  <sheetFormatPr defaultRowHeight="14.4" x14ac:dyDescent="0.3"/>
  <sheetData>
    <row r="1" spans="1:28" x14ac:dyDescent="0.3">
      <c r="A1" t="s">
        <v>2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29</v>
      </c>
      <c r="AB1" t="s">
        <v>30</v>
      </c>
    </row>
    <row r="2" spans="1:28" x14ac:dyDescent="0.3">
      <c r="A2" t="s">
        <v>3</v>
      </c>
      <c r="B2" t="s">
        <v>46</v>
      </c>
      <c r="C2" t="s">
        <v>47</v>
      </c>
      <c r="D2">
        <v>560.89799560017673</v>
      </c>
      <c r="E2">
        <v>777.75</v>
      </c>
      <c r="F2">
        <v>566.13</v>
      </c>
      <c r="G2">
        <v>1332832.4044843749</v>
      </c>
      <c r="H2">
        <v>1156758.6800000011</v>
      </c>
      <c r="I2">
        <v>860994.57000000146</v>
      </c>
      <c r="J2">
        <v>-471837.83448437345</v>
      </c>
      <c r="K2">
        <v>-176073.72448437382</v>
      </c>
      <c r="L2" t="s">
        <v>48</v>
      </c>
      <c r="M2">
        <v>8760</v>
      </c>
      <c r="N2">
        <v>926</v>
      </c>
      <c r="O2" t="s">
        <v>49</v>
      </c>
      <c r="P2" t="s">
        <v>50</v>
      </c>
      <c r="Q2" t="s">
        <v>51</v>
      </c>
      <c r="R2" t="s">
        <v>51</v>
      </c>
      <c r="T2" t="s">
        <v>48</v>
      </c>
      <c r="U2">
        <v>8760</v>
      </c>
      <c r="V2">
        <v>3</v>
      </c>
      <c r="W2">
        <v>0.77344101667404175</v>
      </c>
      <c r="X2">
        <v>0.82219719182952533</v>
      </c>
      <c r="Y2">
        <v>0.55588877201080322</v>
      </c>
      <c r="Z2">
        <v>0.96649521589279175</v>
      </c>
      <c r="AA2">
        <f t="shared" ref="AA2:AA65" si="0">(I2-G2)/G2</f>
        <v>-0.3540113767468841</v>
      </c>
      <c r="AB2">
        <f t="shared" ref="AB2:AB65" si="1">(H2-G2)/G2</f>
        <v>-0.13210492473919888</v>
      </c>
    </row>
    <row r="3" spans="1:28" x14ac:dyDescent="0.3">
      <c r="A3" t="s">
        <v>3</v>
      </c>
      <c r="B3" t="s">
        <v>52</v>
      </c>
      <c r="C3" t="s">
        <v>47</v>
      </c>
      <c r="D3">
        <v>644.13431087532592</v>
      </c>
      <c r="E3">
        <v>673.21</v>
      </c>
      <c r="F3">
        <v>673.21</v>
      </c>
      <c r="G3">
        <v>1176672.6804921876</v>
      </c>
      <c r="H3">
        <v>938248.61000000313</v>
      </c>
      <c r="I3">
        <v>944175.21999999706</v>
      </c>
      <c r="J3">
        <v>-232497.46049219056</v>
      </c>
      <c r="K3">
        <v>-238424.07049218449</v>
      </c>
      <c r="L3" t="s">
        <v>48</v>
      </c>
      <c r="M3">
        <v>8760</v>
      </c>
      <c r="N3">
        <v>1060</v>
      </c>
      <c r="O3" t="s">
        <v>49</v>
      </c>
      <c r="P3" t="s">
        <v>50</v>
      </c>
      <c r="Q3" t="s">
        <v>51</v>
      </c>
      <c r="R3" t="s">
        <v>51</v>
      </c>
      <c r="T3" t="s">
        <v>48</v>
      </c>
      <c r="U3">
        <v>8760</v>
      </c>
      <c r="AA3">
        <f t="shared" si="0"/>
        <v>-0.19758889990965012</v>
      </c>
      <c r="AB3">
        <f t="shared" si="1"/>
        <v>-0.20262565320413034</v>
      </c>
    </row>
    <row r="4" spans="1:28" x14ac:dyDescent="0.3">
      <c r="A4" t="s">
        <v>3</v>
      </c>
      <c r="B4" t="s">
        <v>53</v>
      </c>
      <c r="C4" t="s">
        <v>47</v>
      </c>
      <c r="D4">
        <v>413.59833755284194</v>
      </c>
      <c r="E4">
        <v>410.62</v>
      </c>
      <c r="F4">
        <v>410.62</v>
      </c>
      <c r="G4">
        <v>856026.65537499997</v>
      </c>
      <c r="H4">
        <v>617287.50999999826</v>
      </c>
      <c r="I4">
        <v>639529.33000000147</v>
      </c>
      <c r="J4">
        <v>-216497.3253749985</v>
      </c>
      <c r="K4">
        <v>-238739.14537500171</v>
      </c>
      <c r="L4" t="s">
        <v>48</v>
      </c>
      <c r="M4">
        <v>8760</v>
      </c>
      <c r="N4">
        <v>683</v>
      </c>
      <c r="O4" t="s">
        <v>49</v>
      </c>
      <c r="P4" t="s">
        <v>50</v>
      </c>
      <c r="Q4" t="s">
        <v>51</v>
      </c>
      <c r="R4" t="s">
        <v>51</v>
      </c>
      <c r="T4" t="s">
        <v>48</v>
      </c>
      <c r="U4">
        <v>8760</v>
      </c>
      <c r="AA4">
        <f t="shared" si="0"/>
        <v>-0.25290956071941173</v>
      </c>
      <c r="AB4">
        <f t="shared" si="1"/>
        <v>-0.27889218621401124</v>
      </c>
    </row>
    <row r="5" spans="1:28" x14ac:dyDescent="0.3">
      <c r="A5" t="s">
        <v>3</v>
      </c>
      <c r="B5" t="s">
        <v>54</v>
      </c>
      <c r="C5" t="s">
        <v>47</v>
      </c>
      <c r="D5">
        <v>479.18231272838591</v>
      </c>
      <c r="E5">
        <v>557.16999999999996</v>
      </c>
      <c r="F5">
        <v>557.16999999999996</v>
      </c>
      <c r="G5">
        <v>895384.81278124999</v>
      </c>
      <c r="H5">
        <v>902353.62000000046</v>
      </c>
      <c r="I5">
        <v>900948.86000000185</v>
      </c>
      <c r="J5">
        <v>5564.0472187518608</v>
      </c>
      <c r="K5">
        <v>6968.8072187504731</v>
      </c>
      <c r="L5" t="s">
        <v>48</v>
      </c>
      <c r="M5">
        <v>8760</v>
      </c>
      <c r="N5">
        <v>790</v>
      </c>
      <c r="O5" t="s">
        <v>49</v>
      </c>
      <c r="P5" t="s">
        <v>50</v>
      </c>
      <c r="Q5" t="s">
        <v>51</v>
      </c>
      <c r="R5" t="s">
        <v>51</v>
      </c>
      <c r="T5" t="s">
        <v>48</v>
      </c>
      <c r="U5">
        <v>8760</v>
      </c>
      <c r="AA5">
        <f t="shared" si="0"/>
        <v>6.2141407128280205E-3</v>
      </c>
      <c r="AB5">
        <f t="shared" si="1"/>
        <v>7.7830304013130625E-3</v>
      </c>
    </row>
    <row r="6" spans="1:28" x14ac:dyDescent="0.3">
      <c r="A6" t="s">
        <v>3</v>
      </c>
      <c r="B6" t="s">
        <v>55</v>
      </c>
      <c r="C6" t="s">
        <v>47</v>
      </c>
      <c r="D6">
        <v>618.05432445353767</v>
      </c>
      <c r="E6">
        <v>650.70000000000005</v>
      </c>
      <c r="F6">
        <v>650.70000000000005</v>
      </c>
      <c r="G6">
        <v>1316388.264796875</v>
      </c>
      <c r="H6">
        <v>1029672.0300000015</v>
      </c>
      <c r="I6">
        <v>1034199.340000001</v>
      </c>
      <c r="J6">
        <v>-282188.92479687394</v>
      </c>
      <c r="K6">
        <v>-286716.23479687341</v>
      </c>
      <c r="L6" t="s">
        <v>48</v>
      </c>
      <c r="M6">
        <v>8760</v>
      </c>
      <c r="N6">
        <v>1016</v>
      </c>
      <c r="O6" t="s">
        <v>49</v>
      </c>
      <c r="P6" t="s">
        <v>50</v>
      </c>
      <c r="Q6" t="s">
        <v>51</v>
      </c>
      <c r="R6" t="s">
        <v>51</v>
      </c>
      <c r="T6" t="s">
        <v>48</v>
      </c>
      <c r="U6">
        <v>8760</v>
      </c>
      <c r="AA6">
        <f t="shared" si="0"/>
        <v>-0.21436602888617901</v>
      </c>
      <c r="AB6">
        <f t="shared" si="1"/>
        <v>-0.21780521937508696</v>
      </c>
    </row>
    <row r="7" spans="1:28" x14ac:dyDescent="0.3">
      <c r="A7" t="s">
        <v>3</v>
      </c>
      <c r="B7" t="s">
        <v>56</v>
      </c>
      <c r="C7" t="s">
        <v>47</v>
      </c>
      <c r="D7">
        <v>1090.9615101316244</v>
      </c>
      <c r="E7">
        <v>1125.46</v>
      </c>
      <c r="F7">
        <v>1125.46</v>
      </c>
      <c r="G7">
        <v>2027042.5304921875</v>
      </c>
      <c r="H7">
        <v>1796216.6999999951</v>
      </c>
      <c r="I7">
        <v>1800135.5799999952</v>
      </c>
      <c r="J7">
        <v>-226906.95049219229</v>
      </c>
      <c r="K7">
        <v>-230825.83049219241</v>
      </c>
      <c r="L7" t="s">
        <v>48</v>
      </c>
      <c r="M7">
        <v>8760</v>
      </c>
      <c r="N7">
        <v>1772</v>
      </c>
      <c r="O7" t="s">
        <v>49</v>
      </c>
      <c r="P7" t="s">
        <v>57</v>
      </c>
      <c r="Q7" t="s">
        <v>51</v>
      </c>
      <c r="R7" t="s">
        <v>51</v>
      </c>
      <c r="T7" t="s">
        <v>48</v>
      </c>
      <c r="U7">
        <v>8760</v>
      </c>
      <c r="AA7">
        <f t="shared" si="0"/>
        <v>-0.1119399060843074</v>
      </c>
      <c r="AB7">
        <f t="shared" si="1"/>
        <v>-0.11387320543104019</v>
      </c>
    </row>
    <row r="8" spans="1:28" x14ac:dyDescent="0.3">
      <c r="A8" t="s">
        <v>3</v>
      </c>
      <c r="B8" t="s">
        <v>58</v>
      </c>
      <c r="C8" t="s">
        <v>47</v>
      </c>
      <c r="D8">
        <v>8.598325912107434</v>
      </c>
      <c r="E8">
        <v>4.6399999999999997</v>
      </c>
      <c r="F8">
        <v>4.6399999999999997</v>
      </c>
      <c r="G8">
        <v>8937.3860937499994</v>
      </c>
      <c r="H8">
        <v>7429.4800000000268</v>
      </c>
      <c r="I8">
        <v>7482.4100000000099</v>
      </c>
      <c r="J8">
        <v>-1454.9760937499896</v>
      </c>
      <c r="K8">
        <v>-1507.9060937499726</v>
      </c>
      <c r="L8" t="s">
        <v>48</v>
      </c>
      <c r="M8">
        <v>8760</v>
      </c>
      <c r="N8">
        <v>14</v>
      </c>
      <c r="O8" t="s">
        <v>49</v>
      </c>
      <c r="P8" t="s">
        <v>50</v>
      </c>
      <c r="Q8" t="s">
        <v>51</v>
      </c>
      <c r="R8" t="s">
        <v>51</v>
      </c>
      <c r="T8" t="s">
        <v>48</v>
      </c>
      <c r="U8">
        <v>8760</v>
      </c>
      <c r="AA8">
        <f t="shared" si="0"/>
        <v>-0.16279660277488386</v>
      </c>
      <c r="AB8">
        <f t="shared" si="1"/>
        <v>-0.16871891601555244</v>
      </c>
    </row>
    <row r="9" spans="1:28" x14ac:dyDescent="0.3">
      <c r="A9" t="s">
        <v>3</v>
      </c>
      <c r="B9" t="s">
        <v>59</v>
      </c>
      <c r="C9" t="s">
        <v>47</v>
      </c>
      <c r="D9">
        <v>4110.3161697069736</v>
      </c>
      <c r="E9">
        <v>5093.92</v>
      </c>
      <c r="F9">
        <v>5093.92</v>
      </c>
      <c r="G9">
        <v>7428945.0418281248</v>
      </c>
      <c r="H9">
        <v>6077466.2600000016</v>
      </c>
      <c r="I9">
        <v>6122914.4399999976</v>
      </c>
      <c r="J9">
        <v>-1306030.6018281272</v>
      </c>
      <c r="K9">
        <v>-1351478.7818281231</v>
      </c>
      <c r="L9" t="s">
        <v>48</v>
      </c>
      <c r="M9">
        <v>8760</v>
      </c>
      <c r="N9">
        <v>6758</v>
      </c>
      <c r="O9" t="s">
        <v>49</v>
      </c>
      <c r="P9" t="s">
        <v>50</v>
      </c>
      <c r="Q9" t="s">
        <v>51</v>
      </c>
      <c r="R9" t="s">
        <v>51</v>
      </c>
      <c r="T9" t="s">
        <v>48</v>
      </c>
      <c r="U9">
        <v>8760</v>
      </c>
      <c r="AA9">
        <f t="shared" si="0"/>
        <v>-0.17580296993376834</v>
      </c>
      <c r="AB9">
        <f t="shared" si="1"/>
        <v>-0.18192068647953671</v>
      </c>
    </row>
    <row r="10" spans="1:28" x14ac:dyDescent="0.3">
      <c r="A10" t="s">
        <v>3</v>
      </c>
      <c r="B10" t="s">
        <v>60</v>
      </c>
      <c r="C10" t="s">
        <v>47</v>
      </c>
      <c r="D10">
        <v>370.74609563135249</v>
      </c>
      <c r="E10">
        <v>668.8</v>
      </c>
      <c r="F10">
        <v>370.89</v>
      </c>
      <c r="G10">
        <v>610039.42669531249</v>
      </c>
      <c r="H10">
        <v>785497.90000000212</v>
      </c>
      <c r="I10">
        <v>519071.24999999994</v>
      </c>
      <c r="J10">
        <v>-90968.176695312548</v>
      </c>
      <c r="K10">
        <v>175458.47330468963</v>
      </c>
      <c r="L10" t="s">
        <v>48</v>
      </c>
      <c r="M10">
        <v>8760</v>
      </c>
      <c r="N10">
        <v>613</v>
      </c>
      <c r="O10" t="s">
        <v>49</v>
      </c>
      <c r="P10" t="s">
        <v>50</v>
      </c>
      <c r="Q10" t="s">
        <v>51</v>
      </c>
      <c r="R10" t="s">
        <v>51</v>
      </c>
      <c r="T10" t="s">
        <v>48</v>
      </c>
      <c r="U10">
        <v>8760</v>
      </c>
      <c r="V10">
        <v>1</v>
      </c>
      <c r="W10">
        <v>0.99815279245376587</v>
      </c>
      <c r="X10">
        <v>0.99815279245376576</v>
      </c>
      <c r="Y10">
        <v>0.99815279245376587</v>
      </c>
      <c r="Z10">
        <v>0.99815279245376587</v>
      </c>
      <c r="AA10">
        <f t="shared" si="0"/>
        <v>-0.14911852040138235</v>
      </c>
      <c r="AB10">
        <f t="shared" si="1"/>
        <v>0.28761825158609511</v>
      </c>
    </row>
    <row r="11" spans="1:28" x14ac:dyDescent="0.3">
      <c r="A11" t="s">
        <v>3</v>
      </c>
      <c r="B11" t="s">
        <v>61</v>
      </c>
      <c r="C11" t="s">
        <v>47</v>
      </c>
      <c r="D11">
        <v>89.453964898635093</v>
      </c>
      <c r="E11">
        <v>95.8</v>
      </c>
      <c r="F11">
        <v>89.45</v>
      </c>
      <c r="G11">
        <v>225246.30906250002</v>
      </c>
      <c r="H11">
        <v>135494.25</v>
      </c>
      <c r="I11">
        <v>128480.2099999996</v>
      </c>
      <c r="J11">
        <v>-96766.09906250042</v>
      </c>
      <c r="K11">
        <v>-89752.059062500019</v>
      </c>
      <c r="L11" t="s">
        <v>48</v>
      </c>
      <c r="M11">
        <v>8760</v>
      </c>
      <c r="N11">
        <v>149</v>
      </c>
      <c r="O11" t="s">
        <v>49</v>
      </c>
      <c r="P11" t="s">
        <v>50</v>
      </c>
      <c r="Q11" t="s">
        <v>51</v>
      </c>
      <c r="R11" t="s">
        <v>51</v>
      </c>
      <c r="T11" t="s">
        <v>48</v>
      </c>
      <c r="U11">
        <v>8760</v>
      </c>
      <c r="V11">
        <v>2</v>
      </c>
      <c r="W11">
        <v>0.91477832198143005</v>
      </c>
      <c r="X11">
        <v>0.91478567557345991</v>
      </c>
      <c r="Y11">
        <v>0.90872710943222046</v>
      </c>
      <c r="Z11">
        <v>0.92082953453063965</v>
      </c>
      <c r="AA11">
        <f t="shared" si="0"/>
        <v>-0.42960126390195513</v>
      </c>
      <c r="AB11">
        <f t="shared" si="1"/>
        <v>-0.39846184133297452</v>
      </c>
    </row>
    <row r="12" spans="1:28" x14ac:dyDescent="0.3">
      <c r="A12" t="s">
        <v>3</v>
      </c>
      <c r="B12" t="s">
        <v>62</v>
      </c>
      <c r="C12" t="s">
        <v>47</v>
      </c>
      <c r="D12">
        <v>321.0687666817492</v>
      </c>
      <c r="E12">
        <v>448.58</v>
      </c>
      <c r="F12">
        <v>310.60000000000002</v>
      </c>
      <c r="G12">
        <v>543749.45867578126</v>
      </c>
      <c r="H12">
        <v>664324.37</v>
      </c>
      <c r="I12">
        <v>486519.80999999982</v>
      </c>
      <c r="J12">
        <v>-57229.648675781442</v>
      </c>
      <c r="K12">
        <v>120574.91132421873</v>
      </c>
      <c r="L12" t="s">
        <v>48</v>
      </c>
      <c r="M12">
        <v>8760</v>
      </c>
      <c r="N12">
        <v>531</v>
      </c>
      <c r="O12" t="s">
        <v>49</v>
      </c>
      <c r="P12" t="s">
        <v>50</v>
      </c>
      <c r="Q12" t="s">
        <v>51</v>
      </c>
      <c r="R12" t="s">
        <v>51</v>
      </c>
      <c r="T12" t="s">
        <v>48</v>
      </c>
      <c r="U12">
        <v>8760</v>
      </c>
      <c r="V12">
        <v>2</v>
      </c>
      <c r="W12">
        <v>0.95204371213912964</v>
      </c>
      <c r="X12">
        <v>0.95205237198855552</v>
      </c>
      <c r="Y12">
        <v>0.93454086780548096</v>
      </c>
      <c r="Z12">
        <v>0.96954655647277832</v>
      </c>
      <c r="AA12">
        <f t="shared" si="0"/>
        <v>-0.10525003337962949</v>
      </c>
      <c r="AB12">
        <f t="shared" si="1"/>
        <v>0.22174718411280905</v>
      </c>
    </row>
    <row r="13" spans="1:28" x14ac:dyDescent="0.3">
      <c r="A13" t="s">
        <v>3</v>
      </c>
      <c r="B13" t="s">
        <v>63</v>
      </c>
      <c r="C13" t="s">
        <v>47</v>
      </c>
      <c r="D13">
        <v>151.41824085080941</v>
      </c>
      <c r="E13">
        <v>160.61000000000001</v>
      </c>
      <c r="F13">
        <v>151.41999999999999</v>
      </c>
      <c r="G13">
        <v>271914.59978125</v>
      </c>
      <c r="H13">
        <v>182861.6199999997</v>
      </c>
      <c r="I13">
        <v>165476.78999999986</v>
      </c>
      <c r="J13">
        <v>-106437.80978125014</v>
      </c>
      <c r="K13">
        <v>-89052.979781250295</v>
      </c>
      <c r="L13" t="s">
        <v>48</v>
      </c>
      <c r="M13">
        <v>8760</v>
      </c>
      <c r="N13">
        <v>249</v>
      </c>
      <c r="O13" t="s">
        <v>49</v>
      </c>
      <c r="P13" t="s">
        <v>50</v>
      </c>
      <c r="Q13" t="s">
        <v>51</v>
      </c>
      <c r="R13" t="s">
        <v>51</v>
      </c>
      <c r="T13" t="s">
        <v>48</v>
      </c>
      <c r="U13">
        <v>8760</v>
      </c>
      <c r="V13">
        <v>2</v>
      </c>
      <c r="W13">
        <v>0.86237078905105591</v>
      </c>
      <c r="X13">
        <v>0.86283697673575466</v>
      </c>
      <c r="Y13">
        <v>0.72875624895095825</v>
      </c>
      <c r="Z13">
        <v>0.99598532915115356</v>
      </c>
      <c r="AA13">
        <f t="shared" si="0"/>
        <v>-0.39143837758942435</v>
      </c>
      <c r="AB13">
        <f t="shared" si="1"/>
        <v>-0.32750348768654453</v>
      </c>
    </row>
    <row r="14" spans="1:28" x14ac:dyDescent="0.3">
      <c r="A14" t="s">
        <v>3</v>
      </c>
      <c r="B14" t="s">
        <v>64</v>
      </c>
      <c r="C14" t="s">
        <v>47</v>
      </c>
      <c r="D14">
        <v>147.7616211304036</v>
      </c>
      <c r="E14">
        <v>222.43</v>
      </c>
      <c r="F14">
        <v>146.99</v>
      </c>
      <c r="G14">
        <v>223861.01178125001</v>
      </c>
      <c r="H14">
        <v>347935.320000001</v>
      </c>
      <c r="I14">
        <v>235277.5799999999</v>
      </c>
      <c r="J14">
        <v>11416.56821874989</v>
      </c>
      <c r="K14">
        <v>124074.30821875099</v>
      </c>
      <c r="L14" t="s">
        <v>48</v>
      </c>
      <c r="M14">
        <v>8760</v>
      </c>
      <c r="N14">
        <v>243</v>
      </c>
      <c r="O14" t="s">
        <v>49</v>
      </c>
      <c r="P14" t="s">
        <v>50</v>
      </c>
      <c r="Q14" t="s">
        <v>51</v>
      </c>
      <c r="R14" t="s">
        <v>51</v>
      </c>
      <c r="T14" t="s">
        <v>48</v>
      </c>
      <c r="U14">
        <v>8760</v>
      </c>
      <c r="V14">
        <v>2</v>
      </c>
      <c r="W14">
        <v>0.99674713611602783</v>
      </c>
      <c r="X14">
        <v>0.99675511093731206</v>
      </c>
      <c r="Y14">
        <v>0.99366235733032227</v>
      </c>
      <c r="Z14">
        <v>0.9998319149017334</v>
      </c>
      <c r="AA14">
        <f t="shared" si="0"/>
        <v>5.0998466092460101E-2</v>
      </c>
      <c r="AB14">
        <f t="shared" si="1"/>
        <v>0.55424706263720691</v>
      </c>
    </row>
    <row r="15" spans="1:28" x14ac:dyDescent="0.3">
      <c r="A15" t="s">
        <v>3</v>
      </c>
      <c r="B15" t="s">
        <v>65</v>
      </c>
      <c r="C15" t="s">
        <v>47</v>
      </c>
      <c r="D15">
        <v>182.2965618231068</v>
      </c>
      <c r="E15">
        <v>189.51</v>
      </c>
      <c r="F15">
        <v>182.59</v>
      </c>
      <c r="G15">
        <v>316170.53249218751</v>
      </c>
      <c r="H15">
        <v>302124.83999999915</v>
      </c>
      <c r="I15">
        <v>286974.92999999964</v>
      </c>
      <c r="J15">
        <v>-29195.602492187871</v>
      </c>
      <c r="K15">
        <v>-14045.692492188362</v>
      </c>
      <c r="L15" t="s">
        <v>48</v>
      </c>
      <c r="M15">
        <v>8760</v>
      </c>
      <c r="N15">
        <v>300</v>
      </c>
      <c r="O15" t="s">
        <v>49</v>
      </c>
      <c r="P15" t="s">
        <v>50</v>
      </c>
      <c r="Q15" t="s">
        <v>51</v>
      </c>
      <c r="R15" t="s">
        <v>51</v>
      </c>
      <c r="T15" t="s">
        <v>48</v>
      </c>
      <c r="U15">
        <v>8760</v>
      </c>
      <c r="V15">
        <v>2</v>
      </c>
      <c r="W15">
        <v>0.92790758609771729</v>
      </c>
      <c r="X15">
        <v>0.92795234344054256</v>
      </c>
      <c r="Y15">
        <v>0.85796749591827393</v>
      </c>
      <c r="Z15">
        <v>0.99784767627716064</v>
      </c>
      <c r="AA15">
        <f t="shared" si="0"/>
        <v>-9.2341314233353761E-2</v>
      </c>
      <c r="AB15">
        <f t="shared" si="1"/>
        <v>-4.4424419889717036E-2</v>
      </c>
    </row>
    <row r="16" spans="1:28" x14ac:dyDescent="0.3">
      <c r="A16" t="s">
        <v>3</v>
      </c>
      <c r="B16" t="s">
        <v>66</v>
      </c>
      <c r="C16" t="s">
        <v>47</v>
      </c>
      <c r="D16">
        <v>42.236664609557408</v>
      </c>
      <c r="E16">
        <v>42.24</v>
      </c>
      <c r="F16">
        <v>42.24</v>
      </c>
      <c r="G16">
        <v>98337.335687500003</v>
      </c>
      <c r="H16">
        <v>63702.299999999988</v>
      </c>
      <c r="I16">
        <v>63906.550000000061</v>
      </c>
      <c r="J16">
        <v>-34430.785687499942</v>
      </c>
      <c r="K16">
        <v>-34635.035687500014</v>
      </c>
      <c r="L16" t="s">
        <v>48</v>
      </c>
      <c r="M16">
        <v>8760</v>
      </c>
      <c r="N16">
        <v>68</v>
      </c>
      <c r="O16" t="s">
        <v>49</v>
      </c>
      <c r="P16" t="s">
        <v>50</v>
      </c>
      <c r="Q16" t="s">
        <v>51</v>
      </c>
      <c r="R16" t="s">
        <v>51</v>
      </c>
      <c r="T16" t="s">
        <v>48</v>
      </c>
      <c r="U16">
        <v>8760</v>
      </c>
      <c r="AA16">
        <f t="shared" si="0"/>
        <v>-0.35012933233126586</v>
      </c>
      <c r="AB16">
        <f t="shared" si="1"/>
        <v>-0.35220636643608594</v>
      </c>
    </row>
    <row r="17" spans="1:28" x14ac:dyDescent="0.3">
      <c r="A17" t="s">
        <v>3</v>
      </c>
      <c r="B17" t="s">
        <v>67</v>
      </c>
      <c r="C17" t="s">
        <v>47</v>
      </c>
      <c r="D17">
        <v>249.77058358967039</v>
      </c>
      <c r="E17">
        <v>252.07</v>
      </c>
      <c r="F17">
        <v>252.07</v>
      </c>
      <c r="G17">
        <v>529662.13393750007</v>
      </c>
      <c r="H17">
        <v>387549.37999999989</v>
      </c>
      <c r="I17">
        <v>387120.21999999927</v>
      </c>
      <c r="J17">
        <v>-142541.91393750079</v>
      </c>
      <c r="K17">
        <v>-142112.75393750018</v>
      </c>
      <c r="L17" t="s">
        <v>48</v>
      </c>
      <c r="M17">
        <v>8760</v>
      </c>
      <c r="N17">
        <v>409</v>
      </c>
      <c r="O17" t="s">
        <v>49</v>
      </c>
      <c r="P17" t="s">
        <v>50</v>
      </c>
      <c r="Q17" t="s">
        <v>51</v>
      </c>
      <c r="R17" t="s">
        <v>51</v>
      </c>
      <c r="T17" t="s">
        <v>48</v>
      </c>
      <c r="U17">
        <v>8760</v>
      </c>
      <c r="AA17">
        <f t="shared" si="0"/>
        <v>-0.26911856597685474</v>
      </c>
      <c r="AB17">
        <f t="shared" si="1"/>
        <v>-0.26830831360557378</v>
      </c>
    </row>
    <row r="18" spans="1:28" x14ac:dyDescent="0.3">
      <c r="A18" t="s">
        <v>3</v>
      </c>
      <c r="B18" t="s">
        <v>68</v>
      </c>
      <c r="C18" t="s">
        <v>47</v>
      </c>
      <c r="D18">
        <v>106.23701410216327</v>
      </c>
      <c r="E18">
        <v>119.71</v>
      </c>
      <c r="F18">
        <v>100.17</v>
      </c>
      <c r="G18">
        <v>213381.76607812502</v>
      </c>
      <c r="H18">
        <v>191515.09000000035</v>
      </c>
      <c r="I18">
        <v>161430.87000000046</v>
      </c>
      <c r="J18">
        <v>-51950.896078124555</v>
      </c>
      <c r="K18">
        <v>-21866.67607812467</v>
      </c>
      <c r="L18" t="s">
        <v>48</v>
      </c>
      <c r="M18">
        <v>8760</v>
      </c>
      <c r="N18">
        <v>174</v>
      </c>
      <c r="O18" t="s">
        <v>49</v>
      </c>
      <c r="P18" t="s">
        <v>50</v>
      </c>
      <c r="Q18" t="s">
        <v>51</v>
      </c>
      <c r="R18" t="s">
        <v>51</v>
      </c>
      <c r="T18" t="s">
        <v>48</v>
      </c>
      <c r="U18">
        <v>8760</v>
      </c>
      <c r="V18">
        <v>2</v>
      </c>
      <c r="W18">
        <v>0.83396664261817932</v>
      </c>
      <c r="X18">
        <v>0.83472523595713932</v>
      </c>
      <c r="Y18">
        <v>0.67556065320968628</v>
      </c>
      <c r="Z18">
        <v>0.99237263202667236</v>
      </c>
      <c r="AA18">
        <f t="shared" si="0"/>
        <v>-0.24346455197631031</v>
      </c>
      <c r="AB18">
        <f t="shared" si="1"/>
        <v>-0.10247677896769619</v>
      </c>
    </row>
    <row r="19" spans="1:28" x14ac:dyDescent="0.3">
      <c r="A19" t="s">
        <v>3</v>
      </c>
      <c r="B19" t="s">
        <v>69</v>
      </c>
      <c r="C19" t="s">
        <v>47</v>
      </c>
      <c r="D19">
        <v>116.38555688481028</v>
      </c>
      <c r="E19">
        <v>123.82</v>
      </c>
      <c r="F19">
        <v>113.7</v>
      </c>
      <c r="G19">
        <v>214921.54407031249</v>
      </c>
      <c r="H19">
        <v>133935.51000000015</v>
      </c>
      <c r="I19">
        <v>138925.85999999984</v>
      </c>
      <c r="J19">
        <v>-75995.684070312651</v>
      </c>
      <c r="K19">
        <v>-80986.034070312337</v>
      </c>
      <c r="L19" t="s">
        <v>48</v>
      </c>
      <c r="M19">
        <v>8760</v>
      </c>
      <c r="N19">
        <v>189</v>
      </c>
      <c r="O19" t="s">
        <v>49</v>
      </c>
      <c r="P19" t="s">
        <v>50</v>
      </c>
      <c r="Q19" t="s">
        <v>51</v>
      </c>
      <c r="R19" t="s">
        <v>51</v>
      </c>
      <c r="T19" t="s">
        <v>48</v>
      </c>
      <c r="U19">
        <v>8760</v>
      </c>
      <c r="V19">
        <v>2</v>
      </c>
      <c r="W19">
        <v>0.70603616535663605</v>
      </c>
      <c r="X19">
        <v>0.70633162019074291</v>
      </c>
      <c r="Y19">
        <v>0.45539316534996033</v>
      </c>
      <c r="Z19">
        <v>0.95667916536331177</v>
      </c>
      <c r="AA19">
        <f t="shared" si="0"/>
        <v>-0.35359732966300644</v>
      </c>
      <c r="AB19">
        <f t="shared" si="1"/>
        <v>-0.37681673291821044</v>
      </c>
    </row>
    <row r="20" spans="1:28" x14ac:dyDescent="0.3">
      <c r="A20" t="s">
        <v>3</v>
      </c>
      <c r="B20" t="s">
        <v>70</v>
      </c>
      <c r="C20" t="s">
        <v>47</v>
      </c>
      <c r="D20">
        <v>350.64448529559547</v>
      </c>
      <c r="E20">
        <v>481.72</v>
      </c>
      <c r="F20">
        <v>342.96</v>
      </c>
      <c r="G20">
        <v>618652.09160937497</v>
      </c>
      <c r="H20">
        <v>640091.53999999946</v>
      </c>
      <c r="I20">
        <v>575044.85000000149</v>
      </c>
      <c r="J20">
        <v>-43607.241609373479</v>
      </c>
      <c r="K20">
        <v>21439.448390624486</v>
      </c>
      <c r="L20" t="s">
        <v>48</v>
      </c>
      <c r="M20">
        <v>8760</v>
      </c>
      <c r="N20">
        <v>577</v>
      </c>
      <c r="O20" t="s">
        <v>49</v>
      </c>
      <c r="P20" t="s">
        <v>50</v>
      </c>
      <c r="Q20" t="s">
        <v>51</v>
      </c>
      <c r="R20" t="s">
        <v>51</v>
      </c>
      <c r="T20" t="s">
        <v>48</v>
      </c>
      <c r="U20">
        <v>8760</v>
      </c>
      <c r="V20">
        <v>4</v>
      </c>
      <c r="W20">
        <v>0.64416532963514328</v>
      </c>
      <c r="X20">
        <v>0.6164037467675566</v>
      </c>
      <c r="Y20">
        <v>0.42025122046470642</v>
      </c>
      <c r="Z20">
        <v>0.93457847833633423</v>
      </c>
      <c r="AA20">
        <f t="shared" si="0"/>
        <v>-7.0487503721086045E-2</v>
      </c>
      <c r="AB20">
        <f t="shared" si="1"/>
        <v>3.4655097237045525E-2</v>
      </c>
    </row>
    <row r="21" spans="1:28" x14ac:dyDescent="0.3">
      <c r="A21" t="s">
        <v>3</v>
      </c>
      <c r="B21" t="s">
        <v>71</v>
      </c>
      <c r="C21" t="s">
        <v>47</v>
      </c>
      <c r="D21">
        <v>259.08650606801262</v>
      </c>
      <c r="E21">
        <v>258.02</v>
      </c>
      <c r="F21">
        <v>258.02</v>
      </c>
      <c r="G21">
        <v>473768.70840624999</v>
      </c>
      <c r="H21">
        <v>391657.79999999882</v>
      </c>
      <c r="I21">
        <v>436857.54999999888</v>
      </c>
      <c r="J21">
        <v>-36911.15840625111</v>
      </c>
      <c r="K21">
        <v>-82110.908406251168</v>
      </c>
      <c r="L21" t="s">
        <v>48</v>
      </c>
      <c r="M21">
        <v>8760</v>
      </c>
      <c r="N21">
        <v>429</v>
      </c>
      <c r="O21" t="s">
        <v>49</v>
      </c>
      <c r="P21" t="s">
        <v>50</v>
      </c>
      <c r="Q21" t="s">
        <v>51</v>
      </c>
      <c r="R21" t="s">
        <v>51</v>
      </c>
      <c r="T21" t="s">
        <v>48</v>
      </c>
      <c r="U21">
        <v>8760</v>
      </c>
      <c r="AA21">
        <f t="shared" si="0"/>
        <v>-7.7909658766657744E-2</v>
      </c>
      <c r="AB21">
        <f t="shared" si="1"/>
        <v>-0.17331433450400491</v>
      </c>
    </row>
    <row r="22" spans="1:28" x14ac:dyDescent="0.3">
      <c r="A22" t="s">
        <v>3</v>
      </c>
      <c r="B22" t="s">
        <v>72</v>
      </c>
      <c r="C22" t="s">
        <v>47</v>
      </c>
      <c r="D22">
        <v>386.50119657988608</v>
      </c>
      <c r="E22">
        <v>396.75</v>
      </c>
      <c r="F22">
        <v>386.5</v>
      </c>
      <c r="G22">
        <v>645311.99481249996</v>
      </c>
      <c r="H22">
        <v>531498.46</v>
      </c>
      <c r="I22">
        <v>536227.73999999859</v>
      </c>
      <c r="J22">
        <v>-109084.25481250137</v>
      </c>
      <c r="K22">
        <v>-113813.5348125</v>
      </c>
      <c r="L22" t="s">
        <v>48</v>
      </c>
      <c r="M22">
        <v>8760</v>
      </c>
      <c r="N22">
        <v>634</v>
      </c>
      <c r="O22" t="s">
        <v>49</v>
      </c>
      <c r="P22" t="s">
        <v>50</v>
      </c>
      <c r="Q22" t="s">
        <v>51</v>
      </c>
      <c r="R22" t="s">
        <v>51</v>
      </c>
      <c r="T22" t="s">
        <v>48</v>
      </c>
      <c r="U22">
        <v>8760</v>
      </c>
      <c r="V22">
        <v>2</v>
      </c>
      <c r="W22">
        <v>0.65144824981689453</v>
      </c>
      <c r="X22">
        <v>0.65139558996980806</v>
      </c>
      <c r="Y22">
        <v>0.55289697647094727</v>
      </c>
      <c r="Z22">
        <v>0.7499995231628418</v>
      </c>
      <c r="AA22">
        <f t="shared" si="0"/>
        <v>-0.16904110831567076</v>
      </c>
      <c r="AB22">
        <f t="shared" si="1"/>
        <v>-0.1763697803967976</v>
      </c>
    </row>
    <row r="23" spans="1:28" x14ac:dyDescent="0.3">
      <c r="A23" t="s">
        <v>3</v>
      </c>
      <c r="B23" t="s">
        <v>73</v>
      </c>
      <c r="C23" t="s">
        <v>47</v>
      </c>
      <c r="D23">
        <v>74.093220069375818</v>
      </c>
      <c r="E23">
        <v>109.4</v>
      </c>
      <c r="F23">
        <v>74.09</v>
      </c>
      <c r="G23">
        <v>54110.030124999997</v>
      </c>
      <c r="H23">
        <v>157227.47000000061</v>
      </c>
      <c r="I23">
        <v>108545.58</v>
      </c>
      <c r="J23">
        <v>54435.549875000004</v>
      </c>
      <c r="K23">
        <v>103117.43987500062</v>
      </c>
      <c r="L23" t="s">
        <v>48</v>
      </c>
      <c r="M23">
        <v>8760</v>
      </c>
      <c r="N23">
        <v>122</v>
      </c>
      <c r="O23" t="s">
        <v>49</v>
      </c>
      <c r="P23" t="s">
        <v>50</v>
      </c>
      <c r="Q23" t="s">
        <v>51</v>
      </c>
      <c r="R23" t="s">
        <v>51</v>
      </c>
      <c r="T23" t="s">
        <v>48</v>
      </c>
      <c r="U23">
        <v>8760</v>
      </c>
      <c r="V23">
        <v>2</v>
      </c>
      <c r="W23">
        <v>0.72381633520126343</v>
      </c>
      <c r="X23">
        <v>0.72432593232966436</v>
      </c>
      <c r="Y23">
        <v>0.49886959791183472</v>
      </c>
      <c r="Z23">
        <v>0.94876307249069214</v>
      </c>
      <c r="AA23">
        <f t="shared" si="0"/>
        <v>1.0060158855806958</v>
      </c>
      <c r="AB23">
        <f t="shared" si="1"/>
        <v>1.9056991769693756</v>
      </c>
    </row>
    <row r="24" spans="1:28" x14ac:dyDescent="0.3">
      <c r="A24" t="s">
        <v>3</v>
      </c>
      <c r="B24" t="s">
        <v>74</v>
      </c>
      <c r="C24" t="s">
        <v>47</v>
      </c>
      <c r="D24">
        <v>90.595260500852305</v>
      </c>
      <c r="E24">
        <v>117.12</v>
      </c>
      <c r="F24">
        <v>87.29</v>
      </c>
      <c r="G24">
        <v>176740.84718750001</v>
      </c>
      <c r="H24">
        <v>137411.26999999984</v>
      </c>
      <c r="I24">
        <v>137024.35000000033</v>
      </c>
      <c r="J24">
        <v>-39716.497187499685</v>
      </c>
      <c r="K24">
        <v>-39329.577187500166</v>
      </c>
      <c r="L24" t="s">
        <v>48</v>
      </c>
      <c r="M24">
        <v>8760</v>
      </c>
      <c r="N24">
        <v>148</v>
      </c>
      <c r="O24" t="s">
        <v>49</v>
      </c>
      <c r="P24" t="s">
        <v>50</v>
      </c>
      <c r="Q24" t="s">
        <v>51</v>
      </c>
      <c r="R24" t="s">
        <v>51</v>
      </c>
      <c r="T24" t="s">
        <v>48</v>
      </c>
      <c r="U24">
        <v>8760</v>
      </c>
      <c r="V24">
        <v>1</v>
      </c>
      <c r="W24">
        <v>0.72257053852081299</v>
      </c>
      <c r="X24">
        <v>0.72257053852081299</v>
      </c>
      <c r="Y24">
        <v>0.72257053852081299</v>
      </c>
      <c r="Z24">
        <v>0.72257053852081299</v>
      </c>
      <c r="AA24">
        <f t="shared" si="0"/>
        <v>-0.22471600549342977</v>
      </c>
      <c r="AB24">
        <f t="shared" si="1"/>
        <v>-0.22252681150598078</v>
      </c>
    </row>
    <row r="25" spans="1:28" x14ac:dyDescent="0.3">
      <c r="A25" t="s">
        <v>3</v>
      </c>
      <c r="B25" t="s">
        <v>75</v>
      </c>
      <c r="C25" t="s">
        <v>47</v>
      </c>
      <c r="D25">
        <v>239.70304252689115</v>
      </c>
      <c r="E25">
        <v>387.8</v>
      </c>
      <c r="F25">
        <v>226.42</v>
      </c>
      <c r="G25">
        <v>396439.89909374999</v>
      </c>
      <c r="H25">
        <v>620942.73999999976</v>
      </c>
      <c r="I25">
        <v>366125.94999999978</v>
      </c>
      <c r="J25">
        <v>-30313.949093750212</v>
      </c>
      <c r="K25">
        <v>224502.84090624977</v>
      </c>
      <c r="L25" t="s">
        <v>48</v>
      </c>
      <c r="M25">
        <v>8760</v>
      </c>
      <c r="N25">
        <v>398</v>
      </c>
      <c r="O25" t="s">
        <v>49</v>
      </c>
      <c r="P25" t="s">
        <v>50</v>
      </c>
      <c r="Q25" t="s">
        <v>51</v>
      </c>
      <c r="R25" t="s">
        <v>51</v>
      </c>
      <c r="T25" t="s">
        <v>48</v>
      </c>
      <c r="U25">
        <v>8760</v>
      </c>
      <c r="V25">
        <v>2</v>
      </c>
      <c r="W25">
        <v>0.97364228963851929</v>
      </c>
      <c r="X25">
        <v>0.97363452253216998</v>
      </c>
      <c r="Y25">
        <v>0.96064966917037964</v>
      </c>
      <c r="Z25">
        <v>0.98663491010665894</v>
      </c>
      <c r="AA25">
        <f t="shared" si="0"/>
        <v>-7.6465434390047549E-2</v>
      </c>
      <c r="AB25">
        <f t="shared" si="1"/>
        <v>0.56629729101297999</v>
      </c>
    </row>
    <row r="26" spans="1:28" x14ac:dyDescent="0.3">
      <c r="A26" t="s">
        <v>3</v>
      </c>
      <c r="B26" t="s">
        <v>76</v>
      </c>
      <c r="C26" t="s">
        <v>47</v>
      </c>
      <c r="D26">
        <v>141.4004259122367</v>
      </c>
      <c r="E26">
        <v>170.23</v>
      </c>
      <c r="F26">
        <v>141.4</v>
      </c>
      <c r="G26">
        <v>185656.3748828125</v>
      </c>
      <c r="H26">
        <v>220243.74999999962</v>
      </c>
      <c r="I26">
        <v>175989.47000000076</v>
      </c>
      <c r="J26">
        <v>-9666.9048828117375</v>
      </c>
      <c r="K26">
        <v>34587.375117187126</v>
      </c>
      <c r="L26" t="s">
        <v>48</v>
      </c>
      <c r="M26">
        <v>8760</v>
      </c>
      <c r="N26">
        <v>235</v>
      </c>
      <c r="O26" t="s">
        <v>49</v>
      </c>
      <c r="P26" t="s">
        <v>50</v>
      </c>
      <c r="Q26" t="s">
        <v>51</v>
      </c>
      <c r="R26" t="s">
        <v>51</v>
      </c>
      <c r="T26" t="s">
        <v>48</v>
      </c>
      <c r="U26">
        <v>8760</v>
      </c>
      <c r="V26">
        <v>2</v>
      </c>
      <c r="W26">
        <v>0.94039508700370789</v>
      </c>
      <c r="X26">
        <v>0.94059849189360234</v>
      </c>
      <c r="Y26">
        <v>0.88263380527496338</v>
      </c>
      <c r="Z26">
        <v>0.99815636873245239</v>
      </c>
      <c r="AA26">
        <f t="shared" si="0"/>
        <v>-5.206880124053672E-2</v>
      </c>
      <c r="AB26">
        <f t="shared" si="1"/>
        <v>0.18629780495832099</v>
      </c>
    </row>
    <row r="27" spans="1:28" x14ac:dyDescent="0.3">
      <c r="A27" t="s">
        <v>3</v>
      </c>
      <c r="B27" t="s">
        <v>77</v>
      </c>
      <c r="C27" t="s">
        <v>47</v>
      </c>
      <c r="D27">
        <v>204.45859214896683</v>
      </c>
      <c r="E27">
        <v>306.39999999999998</v>
      </c>
      <c r="F27">
        <v>204.81</v>
      </c>
      <c r="G27">
        <v>340785.41824999999</v>
      </c>
      <c r="H27">
        <v>483885.41000000073</v>
      </c>
      <c r="I27">
        <v>330248.20999999985</v>
      </c>
      <c r="J27">
        <v>-10537.208250000142</v>
      </c>
      <c r="K27">
        <v>143099.99175000074</v>
      </c>
      <c r="L27" t="s">
        <v>48</v>
      </c>
      <c r="M27">
        <v>8760</v>
      </c>
      <c r="N27">
        <v>334</v>
      </c>
      <c r="O27" t="s">
        <v>49</v>
      </c>
      <c r="P27" t="s">
        <v>50</v>
      </c>
      <c r="Q27" t="s">
        <v>51</v>
      </c>
      <c r="R27" t="s">
        <v>51</v>
      </c>
      <c r="T27" t="s">
        <v>48</v>
      </c>
      <c r="U27">
        <v>8760</v>
      </c>
      <c r="V27">
        <v>2</v>
      </c>
      <c r="W27">
        <v>0.92576190829277039</v>
      </c>
      <c r="X27">
        <v>0.92589969416994511</v>
      </c>
      <c r="Y27">
        <v>0.85915201902389526</v>
      </c>
      <c r="Z27">
        <v>0.99237179756164551</v>
      </c>
      <c r="AA27">
        <f t="shared" si="0"/>
        <v>-3.0920361276344434E-2</v>
      </c>
      <c r="AB27">
        <f t="shared" si="1"/>
        <v>0.41991230870395596</v>
      </c>
    </row>
    <row r="28" spans="1:28" x14ac:dyDescent="0.3">
      <c r="A28" t="s">
        <v>3</v>
      </c>
      <c r="B28" t="s">
        <v>78</v>
      </c>
      <c r="C28" t="s">
        <v>47</v>
      </c>
      <c r="D28">
        <v>3409.8969709345174</v>
      </c>
      <c r="E28">
        <v>3409.9</v>
      </c>
      <c r="F28">
        <v>3409.9</v>
      </c>
      <c r="G28">
        <v>8122602.6100312499</v>
      </c>
      <c r="H28">
        <v>5505570.8600000087</v>
      </c>
      <c r="I28">
        <v>5504493.2500000009</v>
      </c>
      <c r="J28">
        <v>-2618109.360031249</v>
      </c>
      <c r="K28">
        <v>-2617031.7500312412</v>
      </c>
      <c r="L28" t="s">
        <v>48</v>
      </c>
      <c r="M28">
        <v>8760</v>
      </c>
      <c r="N28">
        <v>5610</v>
      </c>
      <c r="O28" t="s">
        <v>49</v>
      </c>
      <c r="P28" t="s">
        <v>50</v>
      </c>
      <c r="Q28" t="s">
        <v>51</v>
      </c>
      <c r="R28" t="s">
        <v>51</v>
      </c>
      <c r="T28" t="s">
        <v>48</v>
      </c>
      <c r="U28">
        <v>8760</v>
      </c>
      <c r="AA28">
        <f t="shared" si="0"/>
        <v>-0.32232395030601851</v>
      </c>
      <c r="AB28">
        <f t="shared" si="1"/>
        <v>-0.3221912822374518</v>
      </c>
    </row>
    <row r="29" spans="1:28" x14ac:dyDescent="0.3">
      <c r="A29" t="s">
        <v>3</v>
      </c>
      <c r="B29" t="s">
        <v>79</v>
      </c>
      <c r="C29" t="s">
        <v>47</v>
      </c>
      <c r="D29">
        <v>78.777559427039179</v>
      </c>
      <c r="E29">
        <v>55.74</v>
      </c>
      <c r="F29">
        <v>55.74</v>
      </c>
      <c r="G29">
        <v>55286.918359374999</v>
      </c>
      <c r="H29">
        <v>79608.999999999956</v>
      </c>
      <c r="I29">
        <v>83971.140000000072</v>
      </c>
      <c r="J29">
        <v>28684.221640625074</v>
      </c>
      <c r="K29">
        <v>24322.081640624958</v>
      </c>
      <c r="L29" t="s">
        <v>48</v>
      </c>
      <c r="M29">
        <v>8760</v>
      </c>
      <c r="N29">
        <v>127</v>
      </c>
      <c r="O29" t="s">
        <v>49</v>
      </c>
      <c r="P29" t="s">
        <v>50</v>
      </c>
      <c r="Q29" t="s">
        <v>51</v>
      </c>
      <c r="R29" t="s">
        <v>51</v>
      </c>
      <c r="T29" t="s">
        <v>48</v>
      </c>
      <c r="U29">
        <v>8760</v>
      </c>
      <c r="AA29">
        <f t="shared" si="0"/>
        <v>0.51882475080583135</v>
      </c>
      <c r="AB29">
        <f t="shared" si="1"/>
        <v>0.43992471207251987</v>
      </c>
    </row>
    <row r="30" spans="1:28" x14ac:dyDescent="0.3">
      <c r="A30" t="s">
        <v>3</v>
      </c>
      <c r="B30" t="s">
        <v>80</v>
      </c>
      <c r="C30" t="s">
        <v>47</v>
      </c>
      <c r="D30">
        <v>134.14623547165246</v>
      </c>
      <c r="E30">
        <v>146.25</v>
      </c>
      <c r="F30">
        <v>133.46</v>
      </c>
      <c r="G30">
        <v>233404.87150000001</v>
      </c>
      <c r="H30">
        <v>219564.21000000049</v>
      </c>
      <c r="I30">
        <v>209327.37999999989</v>
      </c>
      <c r="J30">
        <v>-24077.49150000012</v>
      </c>
      <c r="K30">
        <v>-13840.661499999522</v>
      </c>
      <c r="L30" t="s">
        <v>48</v>
      </c>
      <c r="M30">
        <v>8760</v>
      </c>
      <c r="N30">
        <v>220</v>
      </c>
      <c r="O30" t="s">
        <v>49</v>
      </c>
      <c r="P30" t="s">
        <v>50</v>
      </c>
      <c r="Q30" t="s">
        <v>51</v>
      </c>
      <c r="R30" t="s">
        <v>51</v>
      </c>
      <c r="T30" t="s">
        <v>48</v>
      </c>
      <c r="U30">
        <v>8760</v>
      </c>
      <c r="V30">
        <v>2</v>
      </c>
      <c r="W30">
        <v>0.76246067881584167</v>
      </c>
      <c r="X30">
        <v>0.7627909154274527</v>
      </c>
      <c r="Y30">
        <v>0.54239624738693237</v>
      </c>
      <c r="Z30">
        <v>0.98252511024475098</v>
      </c>
      <c r="AA30">
        <f t="shared" si="0"/>
        <v>-0.10315762196934317</v>
      </c>
      <c r="AB30">
        <f t="shared" si="1"/>
        <v>-5.9298940125161535E-2</v>
      </c>
    </row>
    <row r="31" spans="1:28" x14ac:dyDescent="0.3">
      <c r="A31" t="s">
        <v>3</v>
      </c>
      <c r="B31" t="s">
        <v>81</v>
      </c>
      <c r="C31" t="s">
        <v>47</v>
      </c>
      <c r="D31">
        <v>235.43205860281549</v>
      </c>
      <c r="E31">
        <v>260.33999999999997</v>
      </c>
      <c r="F31">
        <v>219.35</v>
      </c>
      <c r="G31">
        <v>283794.46435937501</v>
      </c>
      <c r="H31">
        <v>412245.96999999956</v>
      </c>
      <c r="I31">
        <v>355185.0100000003</v>
      </c>
      <c r="J31">
        <v>71390.545640625292</v>
      </c>
      <c r="K31">
        <v>128451.50564062456</v>
      </c>
      <c r="L31" t="s">
        <v>48</v>
      </c>
      <c r="M31">
        <v>8760</v>
      </c>
      <c r="N31">
        <v>383</v>
      </c>
      <c r="O31" t="s">
        <v>49</v>
      </c>
      <c r="P31" t="s">
        <v>50</v>
      </c>
      <c r="Q31" t="s">
        <v>51</v>
      </c>
      <c r="R31" t="s">
        <v>51</v>
      </c>
      <c r="T31" t="s">
        <v>48</v>
      </c>
      <c r="U31">
        <v>8760</v>
      </c>
      <c r="V31">
        <v>2</v>
      </c>
      <c r="W31">
        <v>0.98997768759727478</v>
      </c>
      <c r="X31">
        <v>0.99000123046337529</v>
      </c>
      <c r="Y31">
        <v>0.98041152954101563</v>
      </c>
      <c r="Z31">
        <v>0.99954384565353394</v>
      </c>
      <c r="AA31">
        <f t="shared" si="0"/>
        <v>0.25155721695199068</v>
      </c>
      <c r="AB31">
        <f t="shared" si="1"/>
        <v>0.45262160391530282</v>
      </c>
    </row>
    <row r="32" spans="1:28" x14ac:dyDescent="0.3">
      <c r="A32" t="s">
        <v>3</v>
      </c>
      <c r="B32" t="s">
        <v>82</v>
      </c>
      <c r="C32" t="s">
        <v>47</v>
      </c>
      <c r="D32">
        <v>151.99994158515463</v>
      </c>
      <c r="E32">
        <v>167.19</v>
      </c>
      <c r="F32">
        <v>154.13</v>
      </c>
      <c r="G32">
        <v>342269.63112500001</v>
      </c>
      <c r="H32">
        <v>230760.7200000005</v>
      </c>
      <c r="I32">
        <v>234502.25999999954</v>
      </c>
      <c r="J32">
        <v>-107767.37112500047</v>
      </c>
      <c r="K32">
        <v>-111508.91112499952</v>
      </c>
      <c r="L32" t="s">
        <v>48</v>
      </c>
      <c r="M32">
        <v>8760</v>
      </c>
      <c r="N32">
        <v>249</v>
      </c>
      <c r="O32" t="s">
        <v>49</v>
      </c>
      <c r="P32" t="s">
        <v>50</v>
      </c>
      <c r="Q32" t="s">
        <v>51</v>
      </c>
      <c r="R32" t="s">
        <v>51</v>
      </c>
      <c r="T32" t="s">
        <v>48</v>
      </c>
      <c r="U32">
        <v>8760</v>
      </c>
      <c r="V32">
        <v>2</v>
      </c>
      <c r="W32">
        <v>0.75328171253204346</v>
      </c>
      <c r="X32">
        <v>0.75475049961226148</v>
      </c>
      <c r="Y32">
        <v>0.50780880451202393</v>
      </c>
      <c r="Z32">
        <v>0.99875462055206299</v>
      </c>
      <c r="AA32">
        <f t="shared" si="0"/>
        <v>-0.31486103739552296</v>
      </c>
      <c r="AB32">
        <f t="shared" si="1"/>
        <v>-0.32579259444807546</v>
      </c>
    </row>
    <row r="33" spans="1:28" x14ac:dyDescent="0.3">
      <c r="A33" t="s">
        <v>3</v>
      </c>
      <c r="B33" t="s">
        <v>83</v>
      </c>
      <c r="C33" t="s">
        <v>47</v>
      </c>
      <c r="D33">
        <v>409.25557455348638</v>
      </c>
      <c r="E33">
        <v>423.12</v>
      </c>
      <c r="F33">
        <v>409.26</v>
      </c>
      <c r="G33">
        <v>717781.90208593756</v>
      </c>
      <c r="H33">
        <v>661219.92999999889</v>
      </c>
      <c r="I33">
        <v>644251.84999999905</v>
      </c>
      <c r="J33">
        <v>-73530.052085938514</v>
      </c>
      <c r="K33">
        <v>-56561.972085938673</v>
      </c>
      <c r="L33" t="s">
        <v>48</v>
      </c>
      <c r="M33">
        <v>8760</v>
      </c>
      <c r="N33">
        <v>674</v>
      </c>
      <c r="O33" t="s">
        <v>49</v>
      </c>
      <c r="P33" t="s">
        <v>50</v>
      </c>
      <c r="Q33" t="s">
        <v>51</v>
      </c>
      <c r="R33" t="s">
        <v>51</v>
      </c>
      <c r="T33" t="s">
        <v>48</v>
      </c>
      <c r="U33">
        <v>8760</v>
      </c>
      <c r="V33">
        <v>2</v>
      </c>
      <c r="W33">
        <v>0.643598273396492</v>
      </c>
      <c r="X33">
        <v>0.6435435838729705</v>
      </c>
      <c r="Y33">
        <v>0.45316216349601746</v>
      </c>
      <c r="Z33">
        <v>0.83403438329696655</v>
      </c>
      <c r="AA33">
        <f t="shared" si="0"/>
        <v>-0.10244066041823247</v>
      </c>
      <c r="AB33">
        <f t="shared" si="1"/>
        <v>-7.8801056311902803E-2</v>
      </c>
    </row>
    <row r="34" spans="1:28" x14ac:dyDescent="0.3">
      <c r="A34" t="s">
        <v>3</v>
      </c>
      <c r="B34" t="s">
        <v>84</v>
      </c>
      <c r="C34" t="s">
        <v>47</v>
      </c>
      <c r="D34">
        <v>132.44776210100409</v>
      </c>
      <c r="E34">
        <v>132.47</v>
      </c>
      <c r="F34">
        <v>132.47</v>
      </c>
      <c r="G34">
        <v>280432.04612499999</v>
      </c>
      <c r="H34">
        <v>209999.73000000024</v>
      </c>
      <c r="I34">
        <v>214349.86999999997</v>
      </c>
      <c r="J34">
        <v>-66082.176125000027</v>
      </c>
      <c r="K34">
        <v>-70432.31612499975</v>
      </c>
      <c r="L34" t="s">
        <v>48</v>
      </c>
      <c r="M34">
        <v>8760</v>
      </c>
      <c r="N34">
        <v>218</v>
      </c>
      <c r="O34" t="s">
        <v>49</v>
      </c>
      <c r="P34" t="s">
        <v>50</v>
      </c>
      <c r="Q34" t="s">
        <v>51</v>
      </c>
      <c r="R34" t="s">
        <v>51</v>
      </c>
      <c r="T34" t="s">
        <v>48</v>
      </c>
      <c r="U34">
        <v>8760</v>
      </c>
      <c r="AA34">
        <f t="shared" si="0"/>
        <v>-0.23564416776941571</v>
      </c>
      <c r="AB34">
        <f t="shared" si="1"/>
        <v>-0.25115644627007144</v>
      </c>
    </row>
    <row r="35" spans="1:28" x14ac:dyDescent="0.3">
      <c r="A35" t="s">
        <v>3</v>
      </c>
      <c r="B35" t="s">
        <v>85</v>
      </c>
      <c r="C35" t="s">
        <v>47</v>
      </c>
      <c r="D35">
        <v>182.96796696498751</v>
      </c>
      <c r="E35">
        <v>201.41</v>
      </c>
      <c r="F35">
        <v>181.14</v>
      </c>
      <c r="G35">
        <v>373496.12470312498</v>
      </c>
      <c r="H35">
        <v>317648.24000000022</v>
      </c>
      <c r="I35">
        <v>288969.65000000055</v>
      </c>
      <c r="J35">
        <v>-84526.474703124433</v>
      </c>
      <c r="K35">
        <v>-55847.884703124757</v>
      </c>
      <c r="L35" t="s">
        <v>48</v>
      </c>
      <c r="M35">
        <v>8760</v>
      </c>
      <c r="N35">
        <v>301</v>
      </c>
      <c r="O35" t="s">
        <v>49</v>
      </c>
      <c r="P35" t="s">
        <v>50</v>
      </c>
      <c r="Q35" t="s">
        <v>51</v>
      </c>
      <c r="R35" t="s">
        <v>51</v>
      </c>
      <c r="T35" t="s">
        <v>48</v>
      </c>
      <c r="U35">
        <v>8760</v>
      </c>
      <c r="V35">
        <v>2</v>
      </c>
      <c r="W35">
        <v>0.96283116936683655</v>
      </c>
      <c r="X35">
        <v>0.96288376149535004</v>
      </c>
      <c r="Y35">
        <v>0.92847466468811035</v>
      </c>
      <c r="Z35">
        <v>0.99718767404556274</v>
      </c>
      <c r="AA35">
        <f t="shared" si="0"/>
        <v>-0.22631151734254451</v>
      </c>
      <c r="AB35">
        <f t="shared" si="1"/>
        <v>-0.14952734716462102</v>
      </c>
    </row>
    <row r="36" spans="1:28" x14ac:dyDescent="0.3">
      <c r="A36" t="s">
        <v>3</v>
      </c>
      <c r="B36" t="s">
        <v>86</v>
      </c>
      <c r="C36" t="s">
        <v>47</v>
      </c>
      <c r="D36">
        <v>256.87317801198924</v>
      </c>
      <c r="E36">
        <v>388.85</v>
      </c>
      <c r="F36">
        <v>256.91000000000003</v>
      </c>
      <c r="G36">
        <v>336548.92779687501</v>
      </c>
      <c r="H36">
        <v>511027.32000000088</v>
      </c>
      <c r="I36">
        <v>404352.99999999942</v>
      </c>
      <c r="J36">
        <v>67804.072203124408</v>
      </c>
      <c r="K36">
        <v>174478.39220312587</v>
      </c>
      <c r="L36" t="s">
        <v>48</v>
      </c>
      <c r="M36">
        <v>8760</v>
      </c>
      <c r="N36">
        <v>425</v>
      </c>
      <c r="O36" t="s">
        <v>49</v>
      </c>
      <c r="P36" t="s">
        <v>50</v>
      </c>
      <c r="Q36" t="s">
        <v>51</v>
      </c>
      <c r="R36" t="s">
        <v>51</v>
      </c>
      <c r="T36" t="s">
        <v>48</v>
      </c>
      <c r="U36">
        <v>8760</v>
      </c>
      <c r="V36">
        <v>3</v>
      </c>
      <c r="W36">
        <v>0.58707705140113831</v>
      </c>
      <c r="X36">
        <v>0.57030880198603906</v>
      </c>
      <c r="Y36">
        <v>0.41665837168693542</v>
      </c>
      <c r="Z36">
        <v>0.82374048233032227</v>
      </c>
      <c r="AA36">
        <f t="shared" si="0"/>
        <v>0.20146869177978108</v>
      </c>
      <c r="AB36">
        <f t="shared" si="1"/>
        <v>0.51843395652840341</v>
      </c>
    </row>
    <row r="37" spans="1:28" x14ac:dyDescent="0.3">
      <c r="A37" t="s">
        <v>3</v>
      </c>
      <c r="B37" t="s">
        <v>87</v>
      </c>
      <c r="C37" t="s">
        <v>47</v>
      </c>
      <c r="D37">
        <v>177.07474516488668</v>
      </c>
      <c r="E37">
        <v>200.82</v>
      </c>
      <c r="F37">
        <v>177.07</v>
      </c>
      <c r="G37">
        <v>389330.51949999999</v>
      </c>
      <c r="H37">
        <v>327053.66999999905</v>
      </c>
      <c r="I37">
        <v>263041.53000000026</v>
      </c>
      <c r="J37">
        <v>-126288.98949999973</v>
      </c>
      <c r="K37">
        <v>-62276.849500000942</v>
      </c>
      <c r="L37" t="s">
        <v>48</v>
      </c>
      <c r="M37">
        <v>8760</v>
      </c>
      <c r="N37">
        <v>293</v>
      </c>
      <c r="O37" t="s">
        <v>49</v>
      </c>
      <c r="P37" t="s">
        <v>50</v>
      </c>
      <c r="Q37" t="s">
        <v>51</v>
      </c>
      <c r="R37" t="s">
        <v>51</v>
      </c>
      <c r="T37" t="s">
        <v>48</v>
      </c>
      <c r="U37">
        <v>8760</v>
      </c>
      <c r="V37">
        <v>1</v>
      </c>
      <c r="W37">
        <v>0.96488833427429199</v>
      </c>
      <c r="X37">
        <v>0.96488833427429199</v>
      </c>
      <c r="Y37">
        <v>0.96488833427429199</v>
      </c>
      <c r="Z37">
        <v>0.96488833427429199</v>
      </c>
      <c r="AA37">
        <f t="shared" si="0"/>
        <v>-0.32437474889507023</v>
      </c>
      <c r="AB37">
        <f t="shared" si="1"/>
        <v>-0.15995881745921267</v>
      </c>
    </row>
    <row r="38" spans="1:28" x14ac:dyDescent="0.3">
      <c r="A38" t="s">
        <v>3</v>
      </c>
      <c r="B38" t="s">
        <v>88</v>
      </c>
      <c r="C38" t="s">
        <v>47</v>
      </c>
      <c r="D38">
        <v>123.98464934933772</v>
      </c>
      <c r="E38">
        <v>124.04</v>
      </c>
      <c r="F38">
        <v>124.04</v>
      </c>
      <c r="G38">
        <v>252357.53146875001</v>
      </c>
      <c r="H38">
        <v>153085.14000000022</v>
      </c>
      <c r="I38">
        <v>156764.7100000004</v>
      </c>
      <c r="J38">
        <v>-95592.821468749607</v>
      </c>
      <c r="K38">
        <v>-99272.391468749789</v>
      </c>
      <c r="L38" t="s">
        <v>48</v>
      </c>
      <c r="M38">
        <v>8760</v>
      </c>
      <c r="N38">
        <v>206</v>
      </c>
      <c r="O38" t="s">
        <v>49</v>
      </c>
      <c r="P38" t="s">
        <v>50</v>
      </c>
      <c r="Q38" t="s">
        <v>51</v>
      </c>
      <c r="R38" t="s">
        <v>51</v>
      </c>
      <c r="T38" t="s">
        <v>48</v>
      </c>
      <c r="U38">
        <v>8760</v>
      </c>
      <c r="AA38">
        <f t="shared" si="0"/>
        <v>-0.37879916209509712</v>
      </c>
      <c r="AB38">
        <f t="shared" si="1"/>
        <v>-0.39337994349117694</v>
      </c>
    </row>
    <row r="39" spans="1:28" x14ac:dyDescent="0.3">
      <c r="A39" t="s">
        <v>3</v>
      </c>
      <c r="B39" t="s">
        <v>89</v>
      </c>
      <c r="C39" t="s">
        <v>47</v>
      </c>
      <c r="D39">
        <v>262.83015878218168</v>
      </c>
      <c r="E39">
        <v>268.87</v>
      </c>
      <c r="F39">
        <v>262.83</v>
      </c>
      <c r="G39">
        <v>509501.65276562498</v>
      </c>
      <c r="H39">
        <v>420469.14999999874</v>
      </c>
      <c r="I39">
        <v>416847.35999999917</v>
      </c>
      <c r="J39">
        <v>-92654.292765625811</v>
      </c>
      <c r="K39">
        <v>-89032.502765626239</v>
      </c>
      <c r="L39" t="s">
        <v>48</v>
      </c>
      <c r="M39">
        <v>8760</v>
      </c>
      <c r="N39">
        <v>431</v>
      </c>
      <c r="O39" t="s">
        <v>49</v>
      </c>
      <c r="P39" t="s">
        <v>50</v>
      </c>
      <c r="Q39" t="s">
        <v>51</v>
      </c>
      <c r="R39" t="s">
        <v>51</v>
      </c>
      <c r="T39" t="s">
        <v>48</v>
      </c>
      <c r="U39">
        <v>8760</v>
      </c>
      <c r="V39">
        <v>2</v>
      </c>
      <c r="W39">
        <v>0.86409476399421692</v>
      </c>
      <c r="X39">
        <v>0.86410183723947587</v>
      </c>
      <c r="Y39">
        <v>0.73547446727752686</v>
      </c>
      <c r="Z39">
        <v>0.99271506071090698</v>
      </c>
      <c r="AA39">
        <f t="shared" si="0"/>
        <v>-0.1818527815615302</v>
      </c>
      <c r="AB39">
        <f t="shared" si="1"/>
        <v>-0.17474428646570442</v>
      </c>
    </row>
    <row r="40" spans="1:28" x14ac:dyDescent="0.3">
      <c r="A40" t="s">
        <v>3</v>
      </c>
      <c r="B40" t="s">
        <v>90</v>
      </c>
      <c r="C40" t="s">
        <v>47</v>
      </c>
      <c r="D40">
        <v>273.95916632857063</v>
      </c>
      <c r="E40">
        <v>378.07</v>
      </c>
      <c r="F40">
        <v>277.76</v>
      </c>
      <c r="G40">
        <v>477670.78103125002</v>
      </c>
      <c r="H40">
        <v>566409.39999999886</v>
      </c>
      <c r="I40">
        <v>446896.2600000003</v>
      </c>
      <c r="J40">
        <v>-30774.521031249722</v>
      </c>
      <c r="K40">
        <v>88738.618968748837</v>
      </c>
      <c r="L40" t="s">
        <v>48</v>
      </c>
      <c r="M40">
        <v>8760</v>
      </c>
      <c r="N40">
        <v>448</v>
      </c>
      <c r="O40" t="s">
        <v>49</v>
      </c>
      <c r="P40" t="s">
        <v>50</v>
      </c>
      <c r="Q40" t="s">
        <v>51</v>
      </c>
      <c r="R40" t="s">
        <v>51</v>
      </c>
      <c r="T40" t="s">
        <v>48</v>
      </c>
      <c r="U40">
        <v>8760</v>
      </c>
      <c r="V40">
        <v>2</v>
      </c>
      <c r="W40">
        <v>0.46671132743358612</v>
      </c>
      <c r="X40">
        <v>0.46707960011702576</v>
      </c>
      <c r="Y40">
        <v>0.41200897097587585</v>
      </c>
      <c r="Z40">
        <v>0.52141368389129639</v>
      </c>
      <c r="AA40">
        <f t="shared" si="0"/>
        <v>-6.4426216242094991E-2</v>
      </c>
      <c r="AB40">
        <f t="shared" si="1"/>
        <v>0.1857735965703613</v>
      </c>
    </row>
    <row r="41" spans="1:28" x14ac:dyDescent="0.3">
      <c r="A41" t="s">
        <v>3</v>
      </c>
      <c r="B41" t="s">
        <v>91</v>
      </c>
      <c r="C41" t="s">
        <v>47</v>
      </c>
      <c r="D41">
        <v>313.23166912003239</v>
      </c>
      <c r="E41">
        <v>312.66000000000003</v>
      </c>
      <c r="F41">
        <v>312.66000000000003</v>
      </c>
      <c r="G41">
        <v>753009.30751562503</v>
      </c>
      <c r="H41">
        <v>486268.00999999751</v>
      </c>
      <c r="I41">
        <v>491241.38000000012</v>
      </c>
      <c r="J41">
        <v>-261767.92751562491</v>
      </c>
      <c r="K41">
        <v>-266741.29751562752</v>
      </c>
      <c r="L41" t="s">
        <v>48</v>
      </c>
      <c r="M41">
        <v>8760</v>
      </c>
      <c r="N41">
        <v>517</v>
      </c>
      <c r="O41" t="s">
        <v>49</v>
      </c>
      <c r="P41" t="s">
        <v>50</v>
      </c>
      <c r="Q41" t="s">
        <v>51</v>
      </c>
      <c r="R41" t="s">
        <v>51</v>
      </c>
      <c r="T41" t="s">
        <v>48</v>
      </c>
      <c r="U41">
        <v>8760</v>
      </c>
      <c r="AA41">
        <f t="shared" si="0"/>
        <v>-0.34762907297821571</v>
      </c>
      <c r="AB41">
        <f t="shared" si="1"/>
        <v>-0.35423373237666467</v>
      </c>
    </row>
    <row r="42" spans="1:28" x14ac:dyDescent="0.3">
      <c r="A42" t="s">
        <v>3</v>
      </c>
      <c r="B42" t="s">
        <v>92</v>
      </c>
      <c r="C42" t="s">
        <v>47</v>
      </c>
      <c r="D42">
        <v>366.29283847611418</v>
      </c>
      <c r="E42">
        <v>482.32</v>
      </c>
      <c r="F42">
        <v>342.62</v>
      </c>
      <c r="G42">
        <v>534263.28448437504</v>
      </c>
      <c r="H42">
        <v>757518.27999999921</v>
      </c>
      <c r="I42">
        <v>546950.22000000067</v>
      </c>
      <c r="J42">
        <v>12686.935515625635</v>
      </c>
      <c r="K42">
        <v>223254.99551562418</v>
      </c>
      <c r="L42" t="s">
        <v>48</v>
      </c>
      <c r="M42">
        <v>8760</v>
      </c>
      <c r="N42">
        <v>603</v>
      </c>
      <c r="O42" t="s">
        <v>49</v>
      </c>
      <c r="P42" t="s">
        <v>50</v>
      </c>
      <c r="Q42" t="s">
        <v>51</v>
      </c>
      <c r="R42" t="s">
        <v>51</v>
      </c>
      <c r="T42" t="s">
        <v>48</v>
      </c>
      <c r="U42">
        <v>8760</v>
      </c>
      <c r="V42">
        <v>2</v>
      </c>
      <c r="W42">
        <v>0.72213616967201233</v>
      </c>
      <c r="X42">
        <v>0.72236075270640809</v>
      </c>
      <c r="Y42">
        <v>0.6006813645362854</v>
      </c>
      <c r="Z42">
        <v>0.84359097480773926</v>
      </c>
      <c r="AA42">
        <f t="shared" si="0"/>
        <v>2.37465981362915E-2</v>
      </c>
      <c r="AB42">
        <f t="shared" si="1"/>
        <v>0.41787448623030626</v>
      </c>
    </row>
    <row r="43" spans="1:28" x14ac:dyDescent="0.3">
      <c r="A43" t="s">
        <v>3</v>
      </c>
      <c r="B43" t="s">
        <v>93</v>
      </c>
      <c r="C43" t="s">
        <v>47</v>
      </c>
      <c r="D43">
        <v>209.19376349569683</v>
      </c>
      <c r="E43">
        <v>240.6</v>
      </c>
      <c r="F43">
        <v>206.62</v>
      </c>
      <c r="G43">
        <v>371117.0149375</v>
      </c>
      <c r="H43">
        <v>344409.80000000028</v>
      </c>
      <c r="I43">
        <v>274829.05000000005</v>
      </c>
      <c r="J43">
        <v>-96287.964937499957</v>
      </c>
      <c r="K43">
        <v>-26707.214937499724</v>
      </c>
      <c r="L43" t="s">
        <v>48</v>
      </c>
      <c r="M43">
        <v>8760</v>
      </c>
      <c r="N43">
        <v>344</v>
      </c>
      <c r="O43" t="s">
        <v>49</v>
      </c>
      <c r="P43" t="s">
        <v>50</v>
      </c>
      <c r="Q43" t="s">
        <v>51</v>
      </c>
      <c r="R43" t="s">
        <v>51</v>
      </c>
      <c r="T43" t="s">
        <v>48</v>
      </c>
      <c r="U43">
        <v>8760</v>
      </c>
      <c r="V43">
        <v>2</v>
      </c>
      <c r="W43">
        <v>0.68492081761360168</v>
      </c>
      <c r="X43">
        <v>0.68682836426955074</v>
      </c>
      <c r="Y43">
        <v>0.44471937417984009</v>
      </c>
      <c r="Z43">
        <v>0.92512226104736328</v>
      </c>
      <c r="AA43">
        <f t="shared" si="0"/>
        <v>-0.25945446061996336</v>
      </c>
      <c r="AB43">
        <f t="shared" si="1"/>
        <v>-7.1964404386033062E-2</v>
      </c>
    </row>
    <row r="44" spans="1:28" x14ac:dyDescent="0.3">
      <c r="A44" t="s">
        <v>3</v>
      </c>
      <c r="B44" t="s">
        <v>94</v>
      </c>
      <c r="C44" t="s">
        <v>47</v>
      </c>
      <c r="D44">
        <v>520.63450249098958</v>
      </c>
      <c r="E44">
        <v>699.21</v>
      </c>
      <c r="F44">
        <v>512.55999999999995</v>
      </c>
      <c r="G44">
        <v>918881.8331796875</v>
      </c>
      <c r="H44">
        <v>1048892.8500000006</v>
      </c>
      <c r="I44">
        <v>827781.90999999957</v>
      </c>
      <c r="J44">
        <v>-91099.923179687932</v>
      </c>
      <c r="K44">
        <v>130011.01682031306</v>
      </c>
      <c r="L44" t="s">
        <v>48</v>
      </c>
      <c r="M44">
        <v>8760</v>
      </c>
      <c r="N44">
        <v>860</v>
      </c>
      <c r="O44" t="s">
        <v>49</v>
      </c>
      <c r="P44" t="s">
        <v>50</v>
      </c>
      <c r="Q44" t="s">
        <v>51</v>
      </c>
      <c r="R44" t="s">
        <v>51</v>
      </c>
      <c r="T44" t="s">
        <v>48</v>
      </c>
      <c r="U44">
        <v>8760</v>
      </c>
      <c r="V44">
        <v>4</v>
      </c>
      <c r="W44">
        <v>0.65420291572809219</v>
      </c>
      <c r="X44">
        <v>0.65395666901444283</v>
      </c>
      <c r="Y44">
        <v>0.40976980328559875</v>
      </c>
      <c r="Z44">
        <v>0.83156472444534302</v>
      </c>
      <c r="AA44">
        <f t="shared" si="0"/>
        <v>-9.9142152875573639E-2</v>
      </c>
      <c r="AB44">
        <f t="shared" si="1"/>
        <v>0.14148828731375016</v>
      </c>
    </row>
    <row r="45" spans="1:28" x14ac:dyDescent="0.3">
      <c r="A45" t="s">
        <v>3</v>
      </c>
      <c r="B45" t="s">
        <v>95</v>
      </c>
      <c r="C45" t="s">
        <v>47</v>
      </c>
      <c r="D45">
        <v>253.31037900935667</v>
      </c>
      <c r="E45">
        <v>253.31</v>
      </c>
      <c r="F45">
        <v>253.31</v>
      </c>
      <c r="G45">
        <v>466515.13851562503</v>
      </c>
      <c r="H45">
        <v>352707.20000000042</v>
      </c>
      <c r="I45">
        <v>355447.72999999928</v>
      </c>
      <c r="J45">
        <v>-111067.40851562575</v>
      </c>
      <c r="K45">
        <v>-113807.93851562461</v>
      </c>
      <c r="L45" t="s">
        <v>48</v>
      </c>
      <c r="M45">
        <v>8760</v>
      </c>
      <c r="N45">
        <v>422</v>
      </c>
      <c r="O45" t="s">
        <v>49</v>
      </c>
      <c r="P45" t="s">
        <v>50</v>
      </c>
      <c r="Q45" t="s">
        <v>51</v>
      </c>
      <c r="R45" t="s">
        <v>51</v>
      </c>
      <c r="T45" t="s">
        <v>48</v>
      </c>
      <c r="U45">
        <v>8760</v>
      </c>
      <c r="AA45">
        <f t="shared" si="0"/>
        <v>-0.23807889465071616</v>
      </c>
      <c r="AB45">
        <f t="shared" si="1"/>
        <v>-0.24395336639608928</v>
      </c>
    </row>
    <row r="46" spans="1:28" x14ac:dyDescent="0.3">
      <c r="A46" t="s">
        <v>3</v>
      </c>
      <c r="B46" t="s">
        <v>96</v>
      </c>
      <c r="C46" t="s">
        <v>47</v>
      </c>
      <c r="D46">
        <v>97.458746643395401</v>
      </c>
      <c r="E46">
        <v>116.55</v>
      </c>
      <c r="F46">
        <v>100.18</v>
      </c>
      <c r="G46">
        <v>184468.21762499999</v>
      </c>
      <c r="H46">
        <v>187226.32000000018</v>
      </c>
      <c r="I46">
        <v>162094.01999999993</v>
      </c>
      <c r="J46">
        <v>-22374.197625000059</v>
      </c>
      <c r="K46">
        <v>2758.1023750001914</v>
      </c>
      <c r="L46" t="s">
        <v>48</v>
      </c>
      <c r="M46">
        <v>8760</v>
      </c>
      <c r="N46">
        <v>159</v>
      </c>
      <c r="O46" t="s">
        <v>49</v>
      </c>
      <c r="P46" t="s">
        <v>50</v>
      </c>
      <c r="Q46" t="s">
        <v>51</v>
      </c>
      <c r="R46" t="s">
        <v>51</v>
      </c>
      <c r="T46" t="s">
        <v>48</v>
      </c>
      <c r="U46">
        <v>8760</v>
      </c>
      <c r="V46">
        <v>2</v>
      </c>
      <c r="W46">
        <v>0.94832828640937805</v>
      </c>
      <c r="X46">
        <v>0.94833190474985696</v>
      </c>
      <c r="Y46">
        <v>0.94651174545288086</v>
      </c>
      <c r="Z46">
        <v>0.95014482736587524</v>
      </c>
      <c r="AA46">
        <f t="shared" si="0"/>
        <v>-0.12129025754715052</v>
      </c>
      <c r="AB46">
        <f t="shared" si="1"/>
        <v>1.4951639965465793E-2</v>
      </c>
    </row>
    <row r="47" spans="1:28" x14ac:dyDescent="0.3">
      <c r="A47" t="s">
        <v>3</v>
      </c>
      <c r="B47" t="s">
        <v>97</v>
      </c>
      <c r="C47" t="s">
        <v>47</v>
      </c>
      <c r="D47">
        <v>28.867951547661612</v>
      </c>
      <c r="E47">
        <v>28.87</v>
      </c>
      <c r="F47">
        <v>28.87</v>
      </c>
      <c r="G47">
        <v>34899.771757812501</v>
      </c>
      <c r="H47">
        <v>46533.660000000098</v>
      </c>
      <c r="I47">
        <v>46691.689999999959</v>
      </c>
      <c r="J47">
        <v>11791.918242187458</v>
      </c>
      <c r="K47">
        <v>11633.888242187597</v>
      </c>
      <c r="L47" t="s">
        <v>48</v>
      </c>
      <c r="M47">
        <v>8760</v>
      </c>
      <c r="N47">
        <v>49</v>
      </c>
      <c r="O47" t="s">
        <v>49</v>
      </c>
      <c r="P47" t="s">
        <v>50</v>
      </c>
      <c r="Q47" t="s">
        <v>51</v>
      </c>
      <c r="R47" t="s">
        <v>51</v>
      </c>
      <c r="T47" t="s">
        <v>48</v>
      </c>
      <c r="U47">
        <v>8760</v>
      </c>
      <c r="AA47">
        <f t="shared" si="0"/>
        <v>0.33787952322489828</v>
      </c>
      <c r="AB47">
        <f t="shared" si="1"/>
        <v>0.33335141338233221</v>
      </c>
    </row>
    <row r="48" spans="1:28" x14ac:dyDescent="0.3">
      <c r="A48" t="s">
        <v>3</v>
      </c>
      <c r="B48" t="s">
        <v>98</v>
      </c>
      <c r="C48" t="s">
        <v>47</v>
      </c>
      <c r="D48">
        <v>48.42186923676784</v>
      </c>
      <c r="E48">
        <v>52.16</v>
      </c>
      <c r="F48">
        <v>38.549999999999997</v>
      </c>
      <c r="G48">
        <v>87130.328125</v>
      </c>
      <c r="H48">
        <v>82821.250000000087</v>
      </c>
      <c r="I48">
        <v>62363.660000000018</v>
      </c>
      <c r="J48">
        <v>-24766.668124999982</v>
      </c>
      <c r="K48">
        <v>-4309.0781249999127</v>
      </c>
      <c r="L48" t="s">
        <v>48</v>
      </c>
      <c r="M48">
        <v>8760</v>
      </c>
      <c r="N48">
        <v>79</v>
      </c>
      <c r="O48" t="s">
        <v>49</v>
      </c>
      <c r="P48" t="s">
        <v>50</v>
      </c>
      <c r="Q48" t="s">
        <v>51</v>
      </c>
      <c r="R48" t="s">
        <v>51</v>
      </c>
      <c r="T48" t="s">
        <v>48</v>
      </c>
      <c r="U48">
        <v>8760</v>
      </c>
      <c r="V48">
        <v>2</v>
      </c>
      <c r="W48">
        <v>0.99104222655296326</v>
      </c>
      <c r="X48">
        <v>0.99105268926460011</v>
      </c>
      <c r="Y48">
        <v>0.9867786169052124</v>
      </c>
      <c r="Z48">
        <v>0.99530583620071411</v>
      </c>
      <c r="AA48">
        <f t="shared" si="0"/>
        <v>-0.2842485350160614</v>
      </c>
      <c r="AB48">
        <f t="shared" si="1"/>
        <v>-4.9455548001815959E-2</v>
      </c>
    </row>
    <row r="49" spans="1:28" x14ac:dyDescent="0.3">
      <c r="A49" t="s">
        <v>3</v>
      </c>
      <c r="B49" t="s">
        <v>99</v>
      </c>
      <c r="C49" t="s">
        <v>47</v>
      </c>
      <c r="D49">
        <v>80.273174171226657</v>
      </c>
      <c r="E49">
        <v>80.27</v>
      </c>
      <c r="F49">
        <v>80.27</v>
      </c>
      <c r="G49">
        <v>166002.72899999999</v>
      </c>
      <c r="H49">
        <v>88983.440000000308</v>
      </c>
      <c r="I49">
        <v>129617.14000000045</v>
      </c>
      <c r="J49">
        <v>-36385.588999999542</v>
      </c>
      <c r="K49">
        <v>-77019.288999999684</v>
      </c>
      <c r="L49" t="s">
        <v>48</v>
      </c>
      <c r="M49">
        <v>8760</v>
      </c>
      <c r="N49">
        <v>132</v>
      </c>
      <c r="O49" t="s">
        <v>49</v>
      </c>
      <c r="P49" t="s">
        <v>50</v>
      </c>
      <c r="Q49" t="s">
        <v>51</v>
      </c>
      <c r="R49" t="s">
        <v>51</v>
      </c>
      <c r="T49" t="s">
        <v>48</v>
      </c>
      <c r="U49">
        <v>8760</v>
      </c>
      <c r="AA49">
        <f t="shared" si="0"/>
        <v>-0.21918669180432296</v>
      </c>
      <c r="AB49">
        <f t="shared" si="1"/>
        <v>-0.46396399302567903</v>
      </c>
    </row>
    <row r="50" spans="1:28" x14ac:dyDescent="0.3">
      <c r="A50" t="s">
        <v>3</v>
      </c>
      <c r="B50" t="s">
        <v>100</v>
      </c>
      <c r="C50" t="s">
        <v>47</v>
      </c>
      <c r="D50">
        <v>168.53949703701267</v>
      </c>
      <c r="E50">
        <v>210.9</v>
      </c>
      <c r="F50">
        <v>170.65</v>
      </c>
      <c r="G50">
        <v>303308.29585937498</v>
      </c>
      <c r="H50">
        <v>272459.45000000077</v>
      </c>
      <c r="I50">
        <v>246499.46000000025</v>
      </c>
      <c r="J50">
        <v>-56808.835859374725</v>
      </c>
      <c r="K50">
        <v>-30848.845859374211</v>
      </c>
      <c r="L50" t="s">
        <v>48</v>
      </c>
      <c r="M50">
        <v>8760</v>
      </c>
      <c r="N50">
        <v>274</v>
      </c>
      <c r="O50" t="s">
        <v>49</v>
      </c>
      <c r="P50" t="s">
        <v>50</v>
      </c>
      <c r="Q50" t="s">
        <v>51</v>
      </c>
      <c r="R50" t="s">
        <v>51</v>
      </c>
      <c r="T50" t="s">
        <v>48</v>
      </c>
      <c r="U50">
        <v>8760</v>
      </c>
      <c r="V50">
        <v>3</v>
      </c>
      <c r="W50">
        <v>0.55893928805987037</v>
      </c>
      <c r="X50">
        <v>0.58963130838467481</v>
      </c>
      <c r="Y50">
        <v>0.4725821316242218</v>
      </c>
      <c r="Z50">
        <v>0.68151748180389404</v>
      </c>
      <c r="AA50">
        <f t="shared" si="0"/>
        <v>-0.18729733619193001</v>
      </c>
      <c r="AB50">
        <f t="shared" si="1"/>
        <v>-0.1017078869272896</v>
      </c>
    </row>
    <row r="51" spans="1:28" x14ac:dyDescent="0.3">
      <c r="A51" t="s">
        <v>3</v>
      </c>
      <c r="B51" t="s">
        <v>101</v>
      </c>
      <c r="C51" t="s">
        <v>47</v>
      </c>
      <c r="D51">
        <v>93.559063750085897</v>
      </c>
      <c r="E51">
        <v>103.88</v>
      </c>
      <c r="F51">
        <v>93.59</v>
      </c>
      <c r="G51">
        <v>149014.04087500001</v>
      </c>
      <c r="H51">
        <v>153500.58999999965</v>
      </c>
      <c r="I51">
        <v>141932.22000000023</v>
      </c>
      <c r="J51">
        <v>-7081.8208749997721</v>
      </c>
      <c r="K51">
        <v>4486.5491249996412</v>
      </c>
      <c r="L51" t="s">
        <v>48</v>
      </c>
      <c r="M51">
        <v>8760</v>
      </c>
      <c r="N51">
        <v>153</v>
      </c>
      <c r="O51" t="s">
        <v>49</v>
      </c>
      <c r="P51" t="s">
        <v>50</v>
      </c>
      <c r="Q51" t="s">
        <v>51</v>
      </c>
      <c r="R51" t="s">
        <v>51</v>
      </c>
      <c r="T51" t="s">
        <v>48</v>
      </c>
      <c r="U51">
        <v>8760</v>
      </c>
      <c r="V51">
        <v>2</v>
      </c>
      <c r="W51">
        <v>0.94832828640937805</v>
      </c>
      <c r="X51">
        <v>0.94833138524170502</v>
      </c>
      <c r="Y51">
        <v>0.94651174545288086</v>
      </c>
      <c r="Z51">
        <v>0.95014482736587524</v>
      </c>
      <c r="AA51">
        <f t="shared" si="0"/>
        <v>-4.752452073251498E-2</v>
      </c>
      <c r="AB51">
        <f t="shared" si="1"/>
        <v>3.0108230732184292E-2</v>
      </c>
    </row>
    <row r="52" spans="1:28" x14ac:dyDescent="0.3">
      <c r="A52" t="s">
        <v>3</v>
      </c>
      <c r="B52" t="s">
        <v>102</v>
      </c>
      <c r="C52" t="s">
        <v>47</v>
      </c>
      <c r="D52">
        <v>94.996945968506026</v>
      </c>
      <c r="E52">
        <v>104.13</v>
      </c>
      <c r="F52">
        <v>95.16</v>
      </c>
      <c r="G52">
        <v>120466.7452890625</v>
      </c>
      <c r="H52">
        <v>164804.12999999998</v>
      </c>
      <c r="I52">
        <v>153499.3900000001</v>
      </c>
      <c r="J52">
        <v>33032.644710937602</v>
      </c>
      <c r="K52">
        <v>44337.384710937476</v>
      </c>
      <c r="L52" t="s">
        <v>48</v>
      </c>
      <c r="M52">
        <v>8760</v>
      </c>
      <c r="N52">
        <v>158</v>
      </c>
      <c r="O52" t="s">
        <v>49</v>
      </c>
      <c r="P52" t="s">
        <v>50</v>
      </c>
      <c r="Q52" t="s">
        <v>51</v>
      </c>
      <c r="R52" t="s">
        <v>51</v>
      </c>
      <c r="T52" t="s">
        <v>48</v>
      </c>
      <c r="U52">
        <v>8760</v>
      </c>
      <c r="V52">
        <v>2</v>
      </c>
      <c r="W52">
        <v>0.73238071799278259</v>
      </c>
      <c r="X52">
        <v>0.73270823576820898</v>
      </c>
      <c r="Y52">
        <v>0.59348684549331665</v>
      </c>
      <c r="Z52">
        <v>0.87127459049224854</v>
      </c>
      <c r="AA52">
        <f t="shared" si="0"/>
        <v>0.27420550486090639</v>
      </c>
      <c r="AB52">
        <f t="shared" si="1"/>
        <v>0.36804667217122022</v>
      </c>
    </row>
    <row r="53" spans="1:28" x14ac:dyDescent="0.3">
      <c r="A53" t="s">
        <v>3</v>
      </c>
      <c r="B53" t="s">
        <v>103</v>
      </c>
      <c r="C53" t="s">
        <v>47</v>
      </c>
      <c r="D53">
        <v>115.02954376400247</v>
      </c>
      <c r="E53">
        <v>113.08</v>
      </c>
      <c r="F53">
        <v>113.08</v>
      </c>
      <c r="G53">
        <v>304883.181125</v>
      </c>
      <c r="H53">
        <v>148295.28999999969</v>
      </c>
      <c r="I53">
        <v>157036.86999999968</v>
      </c>
      <c r="J53">
        <v>-147846.31112500033</v>
      </c>
      <c r="K53">
        <v>-156587.89112500031</v>
      </c>
      <c r="L53" t="s">
        <v>48</v>
      </c>
      <c r="M53">
        <v>8760</v>
      </c>
      <c r="N53">
        <v>189</v>
      </c>
      <c r="O53" t="s">
        <v>49</v>
      </c>
      <c r="P53" t="s">
        <v>50</v>
      </c>
      <c r="Q53" t="s">
        <v>51</v>
      </c>
      <c r="R53" t="s">
        <v>51</v>
      </c>
      <c r="T53" t="s">
        <v>48</v>
      </c>
      <c r="U53">
        <v>8760</v>
      </c>
      <c r="AA53">
        <f t="shared" si="0"/>
        <v>-0.48492773717283</v>
      </c>
      <c r="AB53">
        <f t="shared" si="1"/>
        <v>-0.51359963690748933</v>
      </c>
    </row>
    <row r="54" spans="1:28" x14ac:dyDescent="0.3">
      <c r="A54" t="s">
        <v>3</v>
      </c>
      <c r="B54" t="s">
        <v>104</v>
      </c>
      <c r="C54" t="s">
        <v>47</v>
      </c>
      <c r="D54">
        <v>8.8074190222170756</v>
      </c>
      <c r="E54">
        <v>4.18</v>
      </c>
      <c r="F54">
        <v>4.18</v>
      </c>
      <c r="G54">
        <v>20352.797875</v>
      </c>
      <c r="H54">
        <v>6118.0900000000147</v>
      </c>
      <c r="I54">
        <v>6456.4200000000019</v>
      </c>
      <c r="J54">
        <v>-13896.377874999998</v>
      </c>
      <c r="K54">
        <v>-14234.707874999986</v>
      </c>
      <c r="L54" t="s">
        <v>48</v>
      </c>
      <c r="M54">
        <v>8760</v>
      </c>
      <c r="N54">
        <v>14</v>
      </c>
      <c r="O54" t="s">
        <v>49</v>
      </c>
      <c r="P54" t="s">
        <v>50</v>
      </c>
      <c r="Q54" t="s">
        <v>51</v>
      </c>
      <c r="R54" t="s">
        <v>51</v>
      </c>
      <c r="T54" t="s">
        <v>48</v>
      </c>
      <c r="U54">
        <v>8760</v>
      </c>
      <c r="AA54">
        <f t="shared" si="0"/>
        <v>-0.68277481849654531</v>
      </c>
      <c r="AB54">
        <f t="shared" si="1"/>
        <v>-0.69939808582705665</v>
      </c>
    </row>
    <row r="55" spans="1:28" x14ac:dyDescent="0.3">
      <c r="A55" t="s">
        <v>3</v>
      </c>
      <c r="B55" t="s">
        <v>105</v>
      </c>
      <c r="C55" t="s">
        <v>47</v>
      </c>
      <c r="D55">
        <v>145.83023682804438</v>
      </c>
      <c r="E55">
        <v>145.91999999999999</v>
      </c>
      <c r="F55">
        <v>145.91999999999999</v>
      </c>
      <c r="G55">
        <v>99595.487070312505</v>
      </c>
      <c r="H55">
        <v>142640.75999999989</v>
      </c>
      <c r="I55">
        <v>146920.6200000002</v>
      </c>
      <c r="J55">
        <v>47325.132929687694</v>
      </c>
      <c r="K55">
        <v>43045.272929687388</v>
      </c>
      <c r="L55" t="s">
        <v>48</v>
      </c>
      <c r="M55">
        <v>8760</v>
      </c>
      <c r="N55">
        <v>240</v>
      </c>
      <c r="O55" t="s">
        <v>49</v>
      </c>
      <c r="P55" t="s">
        <v>50</v>
      </c>
      <c r="Q55" t="s">
        <v>51</v>
      </c>
      <c r="R55" t="s">
        <v>51</v>
      </c>
      <c r="T55" t="s">
        <v>48</v>
      </c>
      <c r="U55">
        <v>8760</v>
      </c>
      <c r="AA55">
        <f t="shared" si="0"/>
        <v>0.47517346741099881</v>
      </c>
      <c r="AB55">
        <f t="shared" si="1"/>
        <v>0.43220103837936202</v>
      </c>
    </row>
    <row r="56" spans="1:28" x14ac:dyDescent="0.3">
      <c r="A56" t="s">
        <v>3</v>
      </c>
      <c r="B56" t="s">
        <v>106</v>
      </c>
      <c r="C56" t="s">
        <v>47</v>
      </c>
      <c r="D56">
        <v>42.120751705663871</v>
      </c>
      <c r="E56">
        <v>34.159999999999997</v>
      </c>
      <c r="F56">
        <v>34.159999999999997</v>
      </c>
      <c r="G56">
        <v>67057.534499999994</v>
      </c>
      <c r="H56">
        <v>50986.190000000039</v>
      </c>
      <c r="I56">
        <v>49766.369999999893</v>
      </c>
      <c r="J56">
        <v>-17291.164500000101</v>
      </c>
      <c r="K56">
        <v>-16071.344499999956</v>
      </c>
      <c r="L56" t="s">
        <v>48</v>
      </c>
      <c r="M56">
        <v>8760</v>
      </c>
      <c r="N56">
        <v>71</v>
      </c>
      <c r="O56" t="s">
        <v>49</v>
      </c>
      <c r="P56" t="s">
        <v>50</v>
      </c>
      <c r="Q56" t="s">
        <v>51</v>
      </c>
      <c r="R56" t="s">
        <v>51</v>
      </c>
      <c r="T56" t="s">
        <v>48</v>
      </c>
      <c r="U56">
        <v>8760</v>
      </c>
      <c r="AA56">
        <f t="shared" si="0"/>
        <v>-0.25785565528061732</v>
      </c>
      <c r="AB56">
        <f t="shared" si="1"/>
        <v>-0.23966500736766511</v>
      </c>
    </row>
    <row r="57" spans="1:28" x14ac:dyDescent="0.3">
      <c r="A57" t="s">
        <v>3</v>
      </c>
      <c r="B57" t="s">
        <v>107</v>
      </c>
      <c r="C57" t="s">
        <v>47</v>
      </c>
      <c r="D57">
        <v>43.754656700152665</v>
      </c>
      <c r="E57">
        <v>37.380000000000003</v>
      </c>
      <c r="F57">
        <v>37.380000000000003</v>
      </c>
      <c r="G57">
        <v>57591.559562499999</v>
      </c>
      <c r="H57">
        <v>59606.690000000192</v>
      </c>
      <c r="I57">
        <v>60172.000000000153</v>
      </c>
      <c r="J57">
        <v>2580.4404375001541</v>
      </c>
      <c r="K57">
        <v>2015.1304375001928</v>
      </c>
      <c r="L57" t="s">
        <v>48</v>
      </c>
      <c r="M57">
        <v>8760</v>
      </c>
      <c r="N57">
        <v>72</v>
      </c>
      <c r="O57" t="s">
        <v>49</v>
      </c>
      <c r="P57" t="s">
        <v>50</v>
      </c>
      <c r="Q57" t="s">
        <v>51</v>
      </c>
      <c r="R57" t="s">
        <v>51</v>
      </c>
      <c r="T57" t="s">
        <v>48</v>
      </c>
      <c r="U57">
        <v>8760</v>
      </c>
      <c r="AA57">
        <f t="shared" si="0"/>
        <v>4.4805878797218313E-2</v>
      </c>
      <c r="AB57">
        <f t="shared" si="1"/>
        <v>3.4990030706032814E-2</v>
      </c>
    </row>
    <row r="58" spans="1:28" x14ac:dyDescent="0.3">
      <c r="A58" t="s">
        <v>3</v>
      </c>
      <c r="B58" t="s">
        <v>108</v>
      </c>
      <c r="C58" t="s">
        <v>47</v>
      </c>
      <c r="D58">
        <v>263.31760016952688</v>
      </c>
      <c r="E58">
        <v>285.8</v>
      </c>
      <c r="F58">
        <v>263.32</v>
      </c>
      <c r="G58">
        <v>442675.28368749999</v>
      </c>
      <c r="H58">
        <v>495779.26999999949</v>
      </c>
      <c r="I58">
        <v>408445.05000000092</v>
      </c>
      <c r="J58">
        <v>-34230.233687499072</v>
      </c>
      <c r="K58">
        <v>53103.986312499503</v>
      </c>
      <c r="L58" t="s">
        <v>48</v>
      </c>
      <c r="M58">
        <v>8760</v>
      </c>
      <c r="N58">
        <v>434</v>
      </c>
      <c r="O58" t="s">
        <v>49</v>
      </c>
      <c r="P58" t="s">
        <v>50</v>
      </c>
      <c r="Q58" t="s">
        <v>51</v>
      </c>
      <c r="R58" t="s">
        <v>51</v>
      </c>
      <c r="T58" t="s">
        <v>48</v>
      </c>
      <c r="U58">
        <v>8760</v>
      </c>
      <c r="V58">
        <v>1</v>
      </c>
      <c r="W58">
        <v>0.70669996738433838</v>
      </c>
      <c r="X58">
        <v>0.70669996738433838</v>
      </c>
      <c r="Y58">
        <v>0.70669996738433838</v>
      </c>
      <c r="Z58">
        <v>0.70669996738433838</v>
      </c>
      <c r="AA58">
        <f t="shared" si="0"/>
        <v>-7.7325829900328019E-2</v>
      </c>
      <c r="AB58">
        <f t="shared" si="1"/>
        <v>0.11996148931140115</v>
      </c>
    </row>
    <row r="59" spans="1:28" x14ac:dyDescent="0.3">
      <c r="A59" t="s">
        <v>3</v>
      </c>
      <c r="B59" t="s">
        <v>109</v>
      </c>
      <c r="C59" t="s">
        <v>47</v>
      </c>
      <c r="D59">
        <v>614.69148371742108</v>
      </c>
      <c r="E59">
        <v>599.66</v>
      </c>
      <c r="F59">
        <v>599.66</v>
      </c>
      <c r="G59">
        <v>1156626.9271132813</v>
      </c>
      <c r="H59">
        <v>952701.58</v>
      </c>
      <c r="I59">
        <v>964046.21999999927</v>
      </c>
      <c r="J59">
        <v>-192580.70711328206</v>
      </c>
      <c r="K59">
        <v>-203925.34711328137</v>
      </c>
      <c r="L59" t="s">
        <v>48</v>
      </c>
      <c r="M59">
        <v>8760</v>
      </c>
      <c r="N59">
        <v>1012</v>
      </c>
      <c r="O59" t="s">
        <v>49</v>
      </c>
      <c r="P59" t="s">
        <v>50</v>
      </c>
      <c r="Q59" t="s">
        <v>51</v>
      </c>
      <c r="R59" t="s">
        <v>51</v>
      </c>
      <c r="T59" t="s">
        <v>48</v>
      </c>
      <c r="U59">
        <v>8760</v>
      </c>
      <c r="AA59">
        <f t="shared" si="0"/>
        <v>-0.16650200907385626</v>
      </c>
      <c r="AB59">
        <f t="shared" si="1"/>
        <v>-0.17631039216961675</v>
      </c>
    </row>
    <row r="60" spans="1:28" x14ac:dyDescent="0.3">
      <c r="A60" t="s">
        <v>3</v>
      </c>
      <c r="B60" t="s">
        <v>110</v>
      </c>
      <c r="C60" t="s">
        <v>47</v>
      </c>
      <c r="D60">
        <v>7.9560092366481063</v>
      </c>
      <c r="E60">
        <v>4.07</v>
      </c>
      <c r="F60">
        <v>4.07</v>
      </c>
      <c r="G60">
        <v>13980.914624999999</v>
      </c>
      <c r="H60">
        <v>6530.1599999999935</v>
      </c>
      <c r="I60">
        <v>6577.3399999999929</v>
      </c>
      <c r="J60">
        <v>-7403.5746250000066</v>
      </c>
      <c r="K60">
        <v>-7450.7546250000059</v>
      </c>
      <c r="L60" t="s">
        <v>48</v>
      </c>
      <c r="M60">
        <v>8760</v>
      </c>
      <c r="N60">
        <v>14</v>
      </c>
      <c r="O60" t="s">
        <v>49</v>
      </c>
      <c r="P60" t="s">
        <v>50</v>
      </c>
      <c r="Q60" t="s">
        <v>51</v>
      </c>
      <c r="R60" t="s">
        <v>51</v>
      </c>
      <c r="T60" t="s">
        <v>48</v>
      </c>
      <c r="U60">
        <v>8760</v>
      </c>
      <c r="AA60">
        <f t="shared" si="0"/>
        <v>-0.52954866141313028</v>
      </c>
      <c r="AB60">
        <f t="shared" si="1"/>
        <v>-0.53292326180698679</v>
      </c>
    </row>
    <row r="61" spans="1:28" x14ac:dyDescent="0.3">
      <c r="A61" t="s">
        <v>3</v>
      </c>
      <c r="B61" t="s">
        <v>111</v>
      </c>
      <c r="C61" t="s">
        <v>47</v>
      </c>
      <c r="D61">
        <v>270.85969931133258</v>
      </c>
      <c r="E61">
        <v>325.44</v>
      </c>
      <c r="F61">
        <v>278.17</v>
      </c>
      <c r="G61">
        <v>410495.11050781253</v>
      </c>
      <c r="H61">
        <v>501316.34000000055</v>
      </c>
      <c r="I61">
        <v>441459.48000000033</v>
      </c>
      <c r="J61">
        <v>30964.369492187805</v>
      </c>
      <c r="K61">
        <v>90821.229492188024</v>
      </c>
      <c r="L61" t="s">
        <v>48</v>
      </c>
      <c r="M61">
        <v>8760</v>
      </c>
      <c r="N61">
        <v>446</v>
      </c>
      <c r="O61" t="s">
        <v>49</v>
      </c>
      <c r="P61" t="s">
        <v>50</v>
      </c>
      <c r="Q61" t="s">
        <v>51</v>
      </c>
      <c r="R61" t="s">
        <v>51</v>
      </c>
      <c r="T61" t="s">
        <v>48</v>
      </c>
      <c r="U61">
        <v>8760</v>
      </c>
      <c r="V61">
        <v>2</v>
      </c>
      <c r="W61">
        <v>0.98395043611526489</v>
      </c>
      <c r="X61">
        <v>0.98396460263738961</v>
      </c>
      <c r="Y61">
        <v>0.96888017654418945</v>
      </c>
      <c r="Z61">
        <v>0.99902069568634033</v>
      </c>
      <c r="AA61">
        <f t="shared" si="0"/>
        <v>7.5431762034589428E-2</v>
      </c>
      <c r="AB61">
        <f t="shared" si="1"/>
        <v>0.22124801774090685</v>
      </c>
    </row>
    <row r="62" spans="1:28" x14ac:dyDescent="0.3">
      <c r="A62" t="s">
        <v>3</v>
      </c>
      <c r="B62" t="s">
        <v>112</v>
      </c>
      <c r="C62" t="s">
        <v>47</v>
      </c>
      <c r="D62">
        <v>372.95323514432283</v>
      </c>
      <c r="E62">
        <v>429.17</v>
      </c>
      <c r="F62">
        <v>346.87</v>
      </c>
      <c r="G62">
        <v>578752.5319375</v>
      </c>
      <c r="H62">
        <v>659893.16</v>
      </c>
      <c r="I62">
        <v>562095.12000000069</v>
      </c>
      <c r="J62">
        <v>-16657.411937499302</v>
      </c>
      <c r="K62">
        <v>81140.628062500036</v>
      </c>
      <c r="L62" t="s">
        <v>48</v>
      </c>
      <c r="M62">
        <v>8760</v>
      </c>
      <c r="N62">
        <v>617</v>
      </c>
      <c r="O62" t="s">
        <v>49</v>
      </c>
      <c r="P62" t="s">
        <v>50</v>
      </c>
      <c r="Q62" t="s">
        <v>51</v>
      </c>
      <c r="R62" t="s">
        <v>51</v>
      </c>
      <c r="T62" t="s">
        <v>48</v>
      </c>
      <c r="U62">
        <v>8760</v>
      </c>
      <c r="V62">
        <v>2</v>
      </c>
      <c r="W62">
        <v>0.41460490226745605</v>
      </c>
      <c r="X62">
        <v>0.41491832597623662</v>
      </c>
      <c r="Y62">
        <v>0.38205739855766296</v>
      </c>
      <c r="Z62">
        <v>0.44715240597724915</v>
      </c>
      <c r="AA62">
        <f t="shared" si="0"/>
        <v>-2.8781579376827938E-2</v>
      </c>
      <c r="AB62">
        <f t="shared" si="1"/>
        <v>0.14019917596017098</v>
      </c>
    </row>
    <row r="63" spans="1:28" x14ac:dyDescent="0.3">
      <c r="A63" t="s">
        <v>3</v>
      </c>
      <c r="B63" t="s">
        <v>113</v>
      </c>
      <c r="C63" t="s">
        <v>47</v>
      </c>
      <c r="D63">
        <v>130.40253267297336</v>
      </c>
      <c r="E63">
        <v>137.91</v>
      </c>
      <c r="F63">
        <v>130.4</v>
      </c>
      <c r="G63">
        <v>293826.24975000002</v>
      </c>
      <c r="H63">
        <v>209824.73999999993</v>
      </c>
      <c r="I63">
        <v>209341.81000000026</v>
      </c>
      <c r="J63">
        <v>-84484.439749999758</v>
      </c>
      <c r="K63">
        <v>-84001.509750000085</v>
      </c>
      <c r="L63" t="s">
        <v>48</v>
      </c>
      <c r="M63">
        <v>8760</v>
      </c>
      <c r="N63">
        <v>213</v>
      </c>
      <c r="O63" t="s">
        <v>49</v>
      </c>
      <c r="P63" t="s">
        <v>50</v>
      </c>
      <c r="Q63" t="s">
        <v>51</v>
      </c>
      <c r="R63" t="s">
        <v>51</v>
      </c>
      <c r="T63" t="s">
        <v>48</v>
      </c>
      <c r="U63">
        <v>8760</v>
      </c>
      <c r="V63">
        <v>3</v>
      </c>
      <c r="W63">
        <v>0.80391359329223633</v>
      </c>
      <c r="X63">
        <v>0.73266130539168262</v>
      </c>
      <c r="Y63">
        <v>0.51340997219085693</v>
      </c>
      <c r="Z63">
        <v>0.97483247518539429</v>
      </c>
      <c r="AA63">
        <f t="shared" si="0"/>
        <v>-0.28753196769139155</v>
      </c>
      <c r="AB63">
        <f t="shared" si="1"/>
        <v>-0.28588837730281819</v>
      </c>
    </row>
    <row r="64" spans="1:28" x14ac:dyDescent="0.3">
      <c r="A64" t="s">
        <v>3</v>
      </c>
      <c r="B64" t="s">
        <v>114</v>
      </c>
      <c r="C64" t="s">
        <v>47</v>
      </c>
      <c r="D64">
        <v>184.83494145295134</v>
      </c>
      <c r="E64">
        <v>100.84</v>
      </c>
      <c r="F64">
        <v>180.06</v>
      </c>
      <c r="G64">
        <v>374455.76925000001</v>
      </c>
      <c r="H64">
        <v>156356.8299999997</v>
      </c>
      <c r="I64">
        <v>291020.96000000037</v>
      </c>
      <c r="J64">
        <v>-83434.809249999642</v>
      </c>
      <c r="K64">
        <v>-218098.93925000032</v>
      </c>
      <c r="L64" t="s">
        <v>48</v>
      </c>
      <c r="M64">
        <v>8760</v>
      </c>
      <c r="N64">
        <v>308</v>
      </c>
      <c r="O64" t="s">
        <v>49</v>
      </c>
      <c r="P64" t="s">
        <v>50</v>
      </c>
      <c r="Q64" t="s">
        <v>51</v>
      </c>
      <c r="R64" t="s">
        <v>51</v>
      </c>
      <c r="T64" t="s">
        <v>48</v>
      </c>
      <c r="U64">
        <v>8760</v>
      </c>
      <c r="V64">
        <v>1</v>
      </c>
      <c r="W64">
        <v>0.96219485998153687</v>
      </c>
      <c r="X64">
        <v>0.96219485998153687</v>
      </c>
      <c r="Y64">
        <v>0.96219485998153687</v>
      </c>
      <c r="Z64">
        <v>0.96219485998153687</v>
      </c>
      <c r="AA64">
        <f t="shared" si="0"/>
        <v>-0.2228161937980333</v>
      </c>
      <c r="AB64">
        <f t="shared" si="1"/>
        <v>-0.58244245959097429</v>
      </c>
    </row>
    <row r="65" spans="1:28" x14ac:dyDescent="0.3">
      <c r="A65" t="s">
        <v>3</v>
      </c>
      <c r="B65" t="s">
        <v>115</v>
      </c>
      <c r="C65" t="s">
        <v>47</v>
      </c>
      <c r="D65">
        <v>136.72760808986709</v>
      </c>
      <c r="E65">
        <v>136.83000000000001</v>
      </c>
      <c r="F65">
        <v>136.83000000000001</v>
      </c>
      <c r="G65">
        <v>235237.81724999999</v>
      </c>
      <c r="H65">
        <v>215876.97000000079</v>
      </c>
      <c r="I65">
        <v>210892.0999999996</v>
      </c>
      <c r="J65">
        <v>-24345.717250000394</v>
      </c>
      <c r="K65">
        <v>-19360.847249999206</v>
      </c>
      <c r="L65" t="s">
        <v>48</v>
      </c>
      <c r="M65">
        <v>8760</v>
      </c>
      <c r="N65">
        <v>228</v>
      </c>
      <c r="O65" t="s">
        <v>49</v>
      </c>
      <c r="P65" t="s">
        <v>50</v>
      </c>
      <c r="Q65" t="s">
        <v>51</v>
      </c>
      <c r="R65" t="s">
        <v>51</v>
      </c>
      <c r="T65" t="s">
        <v>48</v>
      </c>
      <c r="U65">
        <v>8760</v>
      </c>
      <c r="AA65">
        <f t="shared" si="0"/>
        <v>-0.10349406202883986</v>
      </c>
      <c r="AB65">
        <f t="shared" si="1"/>
        <v>-8.2303294072072528E-2</v>
      </c>
    </row>
    <row r="66" spans="1:28" x14ac:dyDescent="0.3">
      <c r="A66" t="s">
        <v>3</v>
      </c>
      <c r="B66" t="s">
        <v>116</v>
      </c>
      <c r="C66" t="s">
        <v>47</v>
      </c>
      <c r="D66">
        <v>232.74887197741532</v>
      </c>
      <c r="E66">
        <v>236.9</v>
      </c>
      <c r="F66">
        <v>232.8</v>
      </c>
      <c r="G66">
        <v>372714.32594531251</v>
      </c>
      <c r="H66">
        <v>306375.95000000042</v>
      </c>
      <c r="I66">
        <v>365226.74000000028</v>
      </c>
      <c r="J66">
        <v>-7487.5859453122248</v>
      </c>
      <c r="K66">
        <v>-66338.375945312087</v>
      </c>
      <c r="L66" t="s">
        <v>48</v>
      </c>
      <c r="M66">
        <v>8760</v>
      </c>
      <c r="N66">
        <v>383</v>
      </c>
      <c r="O66" t="s">
        <v>49</v>
      </c>
      <c r="P66" t="s">
        <v>50</v>
      </c>
      <c r="Q66" t="s">
        <v>51</v>
      </c>
      <c r="R66" t="s">
        <v>51</v>
      </c>
      <c r="T66" t="s">
        <v>48</v>
      </c>
      <c r="U66">
        <v>8760</v>
      </c>
      <c r="V66">
        <v>3</v>
      </c>
      <c r="W66">
        <v>0.77667639652887976</v>
      </c>
      <c r="X66">
        <v>0.8265033247844924</v>
      </c>
      <c r="Y66">
        <v>0.63024634122848511</v>
      </c>
      <c r="Z66">
        <v>0.97463268041610718</v>
      </c>
      <c r="AA66">
        <f t="shared" ref="AA66:AA129" si="2">(I66-G66)/G66</f>
        <v>-2.008934302785791E-2</v>
      </c>
      <c r="AB66">
        <f t="shared" ref="AB66:AB129" si="3">(H66-G66)/G66</f>
        <v>-0.17798719106666633</v>
      </c>
    </row>
    <row r="67" spans="1:28" x14ac:dyDescent="0.3">
      <c r="A67" t="s">
        <v>3</v>
      </c>
      <c r="B67" t="s">
        <v>117</v>
      </c>
      <c r="C67" t="s">
        <v>47</v>
      </c>
      <c r="D67">
        <v>288.92767878016059</v>
      </c>
      <c r="E67">
        <v>309.89999999999998</v>
      </c>
      <c r="F67">
        <v>289.01</v>
      </c>
      <c r="G67">
        <v>548122.18242578127</v>
      </c>
      <c r="H67">
        <v>477947.60999999876</v>
      </c>
      <c r="I67">
        <v>466544.83999999985</v>
      </c>
      <c r="J67">
        <v>-81577.342425781419</v>
      </c>
      <c r="K67">
        <v>-70174.572425782506</v>
      </c>
      <c r="L67" t="s">
        <v>48</v>
      </c>
      <c r="M67">
        <v>8760</v>
      </c>
      <c r="N67">
        <v>477</v>
      </c>
      <c r="O67" t="s">
        <v>49</v>
      </c>
      <c r="P67" t="s">
        <v>50</v>
      </c>
      <c r="Q67" t="s">
        <v>51</v>
      </c>
      <c r="R67" t="s">
        <v>51</v>
      </c>
      <c r="T67" t="s">
        <v>48</v>
      </c>
      <c r="U67">
        <v>8760</v>
      </c>
      <c r="V67">
        <v>2</v>
      </c>
      <c r="W67">
        <v>0.6419641375541687</v>
      </c>
      <c r="X67">
        <v>0.64117626331919264</v>
      </c>
      <c r="Y67">
        <v>0.50677645206451416</v>
      </c>
      <c r="Z67">
        <v>0.77715182304382324</v>
      </c>
      <c r="AA67">
        <f t="shared" si="2"/>
        <v>-0.14883058019062645</v>
      </c>
      <c r="AB67">
        <f t="shared" si="3"/>
        <v>-0.12802724406302335</v>
      </c>
    </row>
    <row r="68" spans="1:28" x14ac:dyDescent="0.3">
      <c r="A68" t="s">
        <v>3</v>
      </c>
      <c r="B68" t="s">
        <v>118</v>
      </c>
      <c r="C68" t="s">
        <v>47</v>
      </c>
      <c r="D68">
        <v>98.880538383375779</v>
      </c>
      <c r="E68">
        <v>103.52</v>
      </c>
      <c r="F68">
        <v>98.89</v>
      </c>
      <c r="G68">
        <v>106437.52160937501</v>
      </c>
      <c r="H68">
        <v>131631.72000000003</v>
      </c>
      <c r="I68">
        <v>130026.43999999977</v>
      </c>
      <c r="J68">
        <v>23588.918390624764</v>
      </c>
      <c r="K68">
        <v>25194.198390625024</v>
      </c>
      <c r="L68" t="s">
        <v>48</v>
      </c>
      <c r="M68">
        <v>8760</v>
      </c>
      <c r="N68">
        <v>161</v>
      </c>
      <c r="O68" t="s">
        <v>49</v>
      </c>
      <c r="P68" t="s">
        <v>50</v>
      </c>
      <c r="Q68" t="s">
        <v>51</v>
      </c>
      <c r="R68" t="s">
        <v>51</v>
      </c>
      <c r="T68" t="s">
        <v>48</v>
      </c>
      <c r="U68">
        <v>8760</v>
      </c>
      <c r="V68">
        <v>2</v>
      </c>
      <c r="W68">
        <v>0.89839744567871094</v>
      </c>
      <c r="X68">
        <v>0.89854165691603183</v>
      </c>
      <c r="Y68">
        <v>0.81434500217437744</v>
      </c>
      <c r="Z68">
        <v>0.98244988918304443</v>
      </c>
      <c r="AA68">
        <f t="shared" si="2"/>
        <v>0.2216222064733519</v>
      </c>
      <c r="AB68">
        <f t="shared" si="3"/>
        <v>0.23670410593632163</v>
      </c>
    </row>
    <row r="69" spans="1:28" x14ac:dyDescent="0.3">
      <c r="A69" t="s">
        <v>3</v>
      </c>
      <c r="B69" t="s">
        <v>119</v>
      </c>
      <c r="C69" t="s">
        <v>47</v>
      </c>
      <c r="D69">
        <v>280.42746498190007</v>
      </c>
      <c r="E69">
        <v>278.23</v>
      </c>
      <c r="F69">
        <v>278.23</v>
      </c>
      <c r="G69">
        <v>378225.13435156253</v>
      </c>
      <c r="H69">
        <v>367060.76999999961</v>
      </c>
      <c r="I69">
        <v>391384.13000000041</v>
      </c>
      <c r="J69">
        <v>13158.995648437878</v>
      </c>
      <c r="K69">
        <v>-11164.364351562923</v>
      </c>
      <c r="L69" t="s">
        <v>48</v>
      </c>
      <c r="M69">
        <v>8760</v>
      </c>
      <c r="N69">
        <v>459</v>
      </c>
      <c r="O69" t="s">
        <v>49</v>
      </c>
      <c r="P69" t="s">
        <v>50</v>
      </c>
      <c r="Q69" t="s">
        <v>51</v>
      </c>
      <c r="R69" t="s">
        <v>51</v>
      </c>
      <c r="T69" t="s">
        <v>48</v>
      </c>
      <c r="U69">
        <v>8760</v>
      </c>
      <c r="AA69">
        <f t="shared" si="2"/>
        <v>3.4791436246028304E-2</v>
      </c>
      <c r="AB69">
        <f t="shared" si="3"/>
        <v>-2.9517774831922139E-2</v>
      </c>
    </row>
    <row r="70" spans="1:28" x14ac:dyDescent="0.3">
      <c r="A70" t="s">
        <v>3</v>
      </c>
      <c r="B70" t="s">
        <v>120</v>
      </c>
      <c r="C70" t="s">
        <v>47</v>
      </c>
      <c r="D70">
        <v>239.38824653411942</v>
      </c>
      <c r="E70">
        <v>249.5</v>
      </c>
      <c r="F70">
        <v>239.39</v>
      </c>
      <c r="G70">
        <v>378751.17032031249</v>
      </c>
      <c r="H70">
        <v>358539.70000000083</v>
      </c>
      <c r="I70">
        <v>320329.19999999972</v>
      </c>
      <c r="J70">
        <v>-58421.970320312772</v>
      </c>
      <c r="K70">
        <v>-20211.470320311666</v>
      </c>
      <c r="L70" t="s">
        <v>48</v>
      </c>
      <c r="M70">
        <v>8760</v>
      </c>
      <c r="N70">
        <v>391</v>
      </c>
      <c r="O70" t="s">
        <v>49</v>
      </c>
      <c r="P70" t="s">
        <v>50</v>
      </c>
      <c r="Q70" t="s">
        <v>51</v>
      </c>
      <c r="R70" t="s">
        <v>51</v>
      </c>
      <c r="T70" t="s">
        <v>48</v>
      </c>
      <c r="U70">
        <v>8760</v>
      </c>
      <c r="V70">
        <v>2</v>
      </c>
      <c r="W70">
        <v>0.74175360798835754</v>
      </c>
      <c r="X70">
        <v>0.7391617012462065</v>
      </c>
      <c r="Y70">
        <v>0.51246035099029541</v>
      </c>
      <c r="Z70">
        <v>0.97104686498641968</v>
      </c>
      <c r="AA70">
        <f t="shared" si="2"/>
        <v>-0.15424894996602889</v>
      </c>
      <c r="AB70">
        <f t="shared" si="3"/>
        <v>-5.3363453116775018E-2</v>
      </c>
    </row>
    <row r="71" spans="1:28" x14ac:dyDescent="0.3">
      <c r="A71" t="s">
        <v>3</v>
      </c>
      <c r="B71" t="s">
        <v>121</v>
      </c>
      <c r="C71" t="s">
        <v>47</v>
      </c>
      <c r="D71">
        <v>162.44886921530053</v>
      </c>
      <c r="E71">
        <v>171.29</v>
      </c>
      <c r="F71">
        <v>162.46</v>
      </c>
      <c r="G71">
        <v>281785.28227343748</v>
      </c>
      <c r="H71">
        <v>230212.82999999929</v>
      </c>
      <c r="I71">
        <v>221083.39999999991</v>
      </c>
      <c r="J71">
        <v>-60701.882273437572</v>
      </c>
      <c r="K71">
        <v>-51572.45227343819</v>
      </c>
      <c r="L71" t="s">
        <v>48</v>
      </c>
      <c r="M71">
        <v>8760</v>
      </c>
      <c r="N71">
        <v>266</v>
      </c>
      <c r="O71" t="s">
        <v>49</v>
      </c>
      <c r="P71" t="s">
        <v>50</v>
      </c>
      <c r="Q71" t="s">
        <v>51</v>
      </c>
      <c r="R71" t="s">
        <v>51</v>
      </c>
      <c r="T71" t="s">
        <v>48</v>
      </c>
      <c r="U71">
        <v>8760</v>
      </c>
      <c r="V71">
        <v>2</v>
      </c>
      <c r="W71">
        <v>0.97888225317001343</v>
      </c>
      <c r="X71">
        <v>0.97884517967343532</v>
      </c>
      <c r="Y71">
        <v>0.96341216564178467</v>
      </c>
      <c r="Z71">
        <v>0.99435234069824219</v>
      </c>
      <c r="AA71">
        <f t="shared" si="2"/>
        <v>-0.21541892388309325</v>
      </c>
      <c r="AB71">
        <f t="shared" si="3"/>
        <v>-0.18302039005498363</v>
      </c>
    </row>
    <row r="72" spans="1:28" x14ac:dyDescent="0.3">
      <c r="A72" t="s">
        <v>3</v>
      </c>
      <c r="B72" t="s">
        <v>122</v>
      </c>
      <c r="C72" t="s">
        <v>47</v>
      </c>
      <c r="D72">
        <v>231.11544072469871</v>
      </c>
      <c r="E72">
        <v>238.17</v>
      </c>
      <c r="F72">
        <v>230.76</v>
      </c>
      <c r="G72">
        <v>415603.29634375003</v>
      </c>
      <c r="H72">
        <v>350378.59000000125</v>
      </c>
      <c r="I72">
        <v>352505.01999999926</v>
      </c>
      <c r="J72">
        <v>-63098.276343750767</v>
      </c>
      <c r="K72">
        <v>-65224.706343748781</v>
      </c>
      <c r="L72" t="s">
        <v>48</v>
      </c>
      <c r="M72">
        <v>8760</v>
      </c>
      <c r="N72">
        <v>374</v>
      </c>
      <c r="O72" t="s">
        <v>49</v>
      </c>
      <c r="P72" t="s">
        <v>50</v>
      </c>
      <c r="Q72" t="s">
        <v>51</v>
      </c>
      <c r="R72" t="s">
        <v>51</v>
      </c>
      <c r="T72" t="s">
        <v>48</v>
      </c>
      <c r="U72">
        <v>8760</v>
      </c>
      <c r="V72">
        <v>2</v>
      </c>
      <c r="W72">
        <v>0.90337425470352173</v>
      </c>
      <c r="X72">
        <v>0.90367631835705375</v>
      </c>
      <c r="Y72">
        <v>0.82012021541595459</v>
      </c>
      <c r="Z72">
        <v>0.98662829399108887</v>
      </c>
      <c r="AA72">
        <f t="shared" si="2"/>
        <v>-0.15182332984087185</v>
      </c>
      <c r="AB72">
        <f t="shared" si="3"/>
        <v>-0.15693981957688977</v>
      </c>
    </row>
    <row r="73" spans="1:28" x14ac:dyDescent="0.3">
      <c r="A73" t="s">
        <v>3</v>
      </c>
      <c r="B73" t="s">
        <v>123</v>
      </c>
      <c r="C73" t="s">
        <v>47</v>
      </c>
      <c r="D73">
        <v>216.17655493495124</v>
      </c>
      <c r="E73">
        <v>241.19</v>
      </c>
      <c r="F73">
        <v>216.18</v>
      </c>
      <c r="G73">
        <v>366041.75579687499</v>
      </c>
      <c r="H73">
        <v>263398.0300000009</v>
      </c>
      <c r="I73">
        <v>262240.14999999956</v>
      </c>
      <c r="J73">
        <v>-103801.60579687543</v>
      </c>
      <c r="K73">
        <v>-102643.72579687409</v>
      </c>
      <c r="L73" t="s">
        <v>48</v>
      </c>
      <c r="M73">
        <v>8760</v>
      </c>
      <c r="N73">
        <v>355</v>
      </c>
      <c r="O73" t="s">
        <v>49</v>
      </c>
      <c r="P73" t="s">
        <v>50</v>
      </c>
      <c r="Q73" t="s">
        <v>51</v>
      </c>
      <c r="R73" t="s">
        <v>51</v>
      </c>
      <c r="T73" t="s">
        <v>48</v>
      </c>
      <c r="U73">
        <v>8760</v>
      </c>
      <c r="V73">
        <v>3</v>
      </c>
      <c r="W73">
        <v>0.66965580979983008</v>
      </c>
      <c r="X73">
        <v>0.65685557314704479</v>
      </c>
      <c r="Y73">
        <v>0.45004132390022278</v>
      </c>
      <c r="Z73">
        <v>0.94044840335845947</v>
      </c>
      <c r="AA73">
        <f t="shared" si="2"/>
        <v>-0.28357859220432036</v>
      </c>
      <c r="AB73">
        <f t="shared" si="3"/>
        <v>-0.2804153465317587</v>
      </c>
    </row>
    <row r="74" spans="1:28" x14ac:dyDescent="0.3">
      <c r="A74" t="s">
        <v>3</v>
      </c>
      <c r="B74" t="s">
        <v>124</v>
      </c>
      <c r="C74" t="s">
        <v>47</v>
      </c>
      <c r="D74">
        <v>157.03729755936223</v>
      </c>
      <c r="E74">
        <v>157.11000000000001</v>
      </c>
      <c r="F74">
        <v>157.11000000000001</v>
      </c>
      <c r="G74">
        <v>176309.34939062499</v>
      </c>
      <c r="H74">
        <v>195756.49999999948</v>
      </c>
      <c r="I74">
        <v>196495.1699999999</v>
      </c>
      <c r="J74">
        <v>20185.820609374903</v>
      </c>
      <c r="K74">
        <v>19447.150609374483</v>
      </c>
      <c r="L74" t="s">
        <v>48</v>
      </c>
      <c r="M74">
        <v>8760</v>
      </c>
      <c r="N74">
        <v>255</v>
      </c>
      <c r="O74" t="s">
        <v>49</v>
      </c>
      <c r="P74" t="s">
        <v>50</v>
      </c>
      <c r="Q74" t="s">
        <v>51</v>
      </c>
      <c r="R74" t="s">
        <v>51</v>
      </c>
      <c r="T74" t="s">
        <v>48</v>
      </c>
      <c r="U74">
        <v>8760</v>
      </c>
      <c r="AA74">
        <f t="shared" si="2"/>
        <v>0.11449092563237748</v>
      </c>
      <c r="AB74">
        <f t="shared" si="3"/>
        <v>0.11030130096100597</v>
      </c>
    </row>
    <row r="75" spans="1:28" x14ac:dyDescent="0.3">
      <c r="A75" t="s">
        <v>3</v>
      </c>
      <c r="B75" t="s">
        <v>125</v>
      </c>
      <c r="C75" t="s">
        <v>47</v>
      </c>
      <c r="D75">
        <v>94.237708440190829</v>
      </c>
      <c r="E75">
        <v>92.49</v>
      </c>
      <c r="F75">
        <v>92.49</v>
      </c>
      <c r="G75">
        <v>124556.436859375</v>
      </c>
      <c r="H75">
        <v>119006.51000000026</v>
      </c>
      <c r="I75">
        <v>132894.90000000023</v>
      </c>
      <c r="J75">
        <v>8338.4631406252302</v>
      </c>
      <c r="K75">
        <v>-5549.9268593747402</v>
      </c>
      <c r="L75" t="s">
        <v>48</v>
      </c>
      <c r="M75">
        <v>8760</v>
      </c>
      <c r="N75">
        <v>158</v>
      </c>
      <c r="O75" t="s">
        <v>49</v>
      </c>
      <c r="P75" t="s">
        <v>50</v>
      </c>
      <c r="Q75" t="s">
        <v>51</v>
      </c>
      <c r="R75" t="s">
        <v>51</v>
      </c>
      <c r="T75" t="s">
        <v>48</v>
      </c>
      <c r="U75">
        <v>8760</v>
      </c>
      <c r="AA75">
        <f t="shared" si="2"/>
        <v>6.6945260725781747E-2</v>
      </c>
      <c r="AB75">
        <f t="shared" si="3"/>
        <v>-4.4557527489652284E-2</v>
      </c>
    </row>
    <row r="76" spans="1:28" x14ac:dyDescent="0.3">
      <c r="A76" t="s">
        <v>3</v>
      </c>
      <c r="B76" t="s">
        <v>126</v>
      </c>
      <c r="C76" t="s">
        <v>47</v>
      </c>
      <c r="D76">
        <v>80.335854792204472</v>
      </c>
      <c r="E76">
        <v>80.98</v>
      </c>
      <c r="F76">
        <v>80.98</v>
      </c>
      <c r="G76">
        <v>125536.658</v>
      </c>
      <c r="H76">
        <v>122566.69000000019</v>
      </c>
      <c r="I76">
        <v>125135.74000000017</v>
      </c>
      <c r="J76">
        <v>-400.9179999998305</v>
      </c>
      <c r="K76">
        <v>-2969.9679999998043</v>
      </c>
      <c r="L76" t="s">
        <v>48</v>
      </c>
      <c r="M76">
        <v>8760</v>
      </c>
      <c r="N76">
        <v>132</v>
      </c>
      <c r="O76" t="s">
        <v>49</v>
      </c>
      <c r="P76" t="s">
        <v>50</v>
      </c>
      <c r="Q76" t="s">
        <v>51</v>
      </c>
      <c r="R76" t="s">
        <v>51</v>
      </c>
      <c r="T76" t="s">
        <v>48</v>
      </c>
      <c r="U76">
        <v>8760</v>
      </c>
      <c r="AA76">
        <f t="shared" si="2"/>
        <v>-3.1936328908790173E-3</v>
      </c>
      <c r="AB76">
        <f t="shared" si="3"/>
        <v>-2.3658173216621749E-2</v>
      </c>
    </row>
    <row r="77" spans="1:28" x14ac:dyDescent="0.3">
      <c r="A77" t="s">
        <v>3</v>
      </c>
      <c r="B77" t="s">
        <v>127</v>
      </c>
      <c r="C77" t="s">
        <v>47</v>
      </c>
      <c r="D77">
        <v>278.98343342249876</v>
      </c>
      <c r="E77">
        <v>260.08999999999997</v>
      </c>
      <c r="F77">
        <v>260.08999999999997</v>
      </c>
      <c r="G77">
        <v>490647.57745312504</v>
      </c>
      <c r="H77">
        <v>409683.70000000077</v>
      </c>
      <c r="I77">
        <v>409905.03000000148</v>
      </c>
      <c r="J77">
        <v>-80742.547453123552</v>
      </c>
      <c r="K77">
        <v>-80963.877453124267</v>
      </c>
      <c r="L77" t="s">
        <v>48</v>
      </c>
      <c r="M77">
        <v>8760</v>
      </c>
      <c r="N77">
        <v>460</v>
      </c>
      <c r="O77" t="s">
        <v>49</v>
      </c>
      <c r="P77" t="s">
        <v>50</v>
      </c>
      <c r="Q77" t="s">
        <v>51</v>
      </c>
      <c r="R77" t="s">
        <v>51</v>
      </c>
      <c r="T77" t="s">
        <v>48</v>
      </c>
      <c r="U77">
        <v>8760</v>
      </c>
      <c r="AA77">
        <f t="shared" si="2"/>
        <v>-0.16456322452919367</v>
      </c>
      <c r="AB77">
        <f t="shared" si="3"/>
        <v>-0.16501432224203594</v>
      </c>
    </row>
    <row r="78" spans="1:28" x14ac:dyDescent="0.3">
      <c r="A78" t="s">
        <v>3</v>
      </c>
      <c r="B78" t="s">
        <v>128</v>
      </c>
      <c r="C78" t="s">
        <v>47</v>
      </c>
      <c r="D78">
        <v>73.315512971707051</v>
      </c>
      <c r="E78">
        <v>69.33</v>
      </c>
      <c r="F78">
        <v>69.33</v>
      </c>
      <c r="G78">
        <v>85282.881406250002</v>
      </c>
      <c r="H78">
        <v>93242.439999999799</v>
      </c>
      <c r="I78">
        <v>97955.90000000014</v>
      </c>
      <c r="J78">
        <v>12673.018593750137</v>
      </c>
      <c r="K78">
        <v>7959.5585937497963</v>
      </c>
      <c r="L78" t="s">
        <v>48</v>
      </c>
      <c r="M78">
        <v>8760</v>
      </c>
      <c r="N78">
        <v>119</v>
      </c>
      <c r="O78" t="s">
        <v>49</v>
      </c>
      <c r="P78" t="s">
        <v>50</v>
      </c>
      <c r="Q78" t="s">
        <v>51</v>
      </c>
      <c r="R78" t="s">
        <v>51</v>
      </c>
      <c r="T78" t="s">
        <v>48</v>
      </c>
      <c r="U78">
        <v>8760</v>
      </c>
      <c r="AA78">
        <f t="shared" si="2"/>
        <v>0.14859979382475916</v>
      </c>
      <c r="AB78">
        <f t="shared" si="3"/>
        <v>9.3331257838650789E-2</v>
      </c>
    </row>
    <row r="79" spans="1:28" x14ac:dyDescent="0.3">
      <c r="A79" t="s">
        <v>3</v>
      </c>
      <c r="B79" t="s">
        <v>129</v>
      </c>
      <c r="C79" t="s">
        <v>47</v>
      </c>
      <c r="D79">
        <v>120.10818957960097</v>
      </c>
      <c r="E79">
        <v>120.11</v>
      </c>
      <c r="F79">
        <v>120.11</v>
      </c>
      <c r="G79">
        <v>268164.364375</v>
      </c>
      <c r="H79">
        <v>155113.54000000021</v>
      </c>
      <c r="I79">
        <v>184545.71000000049</v>
      </c>
      <c r="J79">
        <v>-83618.654374999518</v>
      </c>
      <c r="K79">
        <v>-113050.82437499979</v>
      </c>
      <c r="L79" t="s">
        <v>48</v>
      </c>
      <c r="M79">
        <v>8760</v>
      </c>
      <c r="N79">
        <v>197</v>
      </c>
      <c r="O79" t="s">
        <v>49</v>
      </c>
      <c r="P79" t="s">
        <v>50</v>
      </c>
      <c r="Q79" t="s">
        <v>51</v>
      </c>
      <c r="R79" t="s">
        <v>51</v>
      </c>
      <c r="T79" t="s">
        <v>48</v>
      </c>
      <c r="U79">
        <v>8760</v>
      </c>
      <c r="AA79">
        <f t="shared" si="2"/>
        <v>-0.31181866602554065</v>
      </c>
      <c r="AB79">
        <f t="shared" si="3"/>
        <v>-0.42157288362487255</v>
      </c>
    </row>
    <row r="80" spans="1:28" x14ac:dyDescent="0.3">
      <c r="A80" t="s">
        <v>3</v>
      </c>
      <c r="B80" t="s">
        <v>130</v>
      </c>
      <c r="C80" t="s">
        <v>47</v>
      </c>
      <c r="D80">
        <v>147.54632165196969</v>
      </c>
      <c r="E80">
        <v>165.9</v>
      </c>
      <c r="F80">
        <v>147.55000000000001</v>
      </c>
      <c r="G80">
        <v>325733.49481250002</v>
      </c>
      <c r="H80">
        <v>171118.32000000021</v>
      </c>
      <c r="I80">
        <v>143530.33000000016</v>
      </c>
      <c r="J80">
        <v>-182203.16481249986</v>
      </c>
      <c r="K80">
        <v>-154615.17481249981</v>
      </c>
      <c r="L80" t="s">
        <v>48</v>
      </c>
      <c r="M80">
        <v>8760</v>
      </c>
      <c r="N80">
        <v>243</v>
      </c>
      <c r="O80" t="s">
        <v>49</v>
      </c>
      <c r="P80" t="s">
        <v>50</v>
      </c>
      <c r="Q80" t="s">
        <v>51</v>
      </c>
      <c r="R80" t="s">
        <v>51</v>
      </c>
      <c r="T80" t="s">
        <v>48</v>
      </c>
      <c r="U80">
        <v>8760</v>
      </c>
      <c r="V80">
        <v>4</v>
      </c>
      <c r="W80">
        <v>0.52808203548192978</v>
      </c>
      <c r="X80">
        <v>0.52801651915141301</v>
      </c>
      <c r="Y80">
        <v>0.4185405969619751</v>
      </c>
      <c r="Z80">
        <v>0.62452465295791626</v>
      </c>
      <c r="AA80">
        <f t="shared" si="2"/>
        <v>-0.55936269285840667</v>
      </c>
      <c r="AB80">
        <f t="shared" si="3"/>
        <v>-0.47466771847181388</v>
      </c>
    </row>
    <row r="81" spans="1:28" x14ac:dyDescent="0.3">
      <c r="A81" t="s">
        <v>3</v>
      </c>
      <c r="B81" t="s">
        <v>131</v>
      </c>
      <c r="C81" t="s">
        <v>47</v>
      </c>
      <c r="D81">
        <v>236.94649933325277</v>
      </c>
      <c r="E81">
        <v>259.95</v>
      </c>
      <c r="F81">
        <v>236.95</v>
      </c>
      <c r="G81">
        <v>358528.343953125</v>
      </c>
      <c r="H81">
        <v>411010.98999999941</v>
      </c>
      <c r="I81">
        <v>383386.35999999911</v>
      </c>
      <c r="J81">
        <v>24858.016046874109</v>
      </c>
      <c r="K81">
        <v>52482.646046874404</v>
      </c>
      <c r="L81" t="s">
        <v>48</v>
      </c>
      <c r="M81">
        <v>8760</v>
      </c>
      <c r="N81">
        <v>389</v>
      </c>
      <c r="O81" t="s">
        <v>49</v>
      </c>
      <c r="P81" t="s">
        <v>50</v>
      </c>
      <c r="Q81" t="s">
        <v>51</v>
      </c>
      <c r="R81" t="s">
        <v>51</v>
      </c>
      <c r="T81" t="s">
        <v>48</v>
      </c>
      <c r="U81">
        <v>8760</v>
      </c>
      <c r="V81">
        <v>4</v>
      </c>
      <c r="W81">
        <v>0.52808203548192978</v>
      </c>
      <c r="X81">
        <v>0.52806661032095858</v>
      </c>
      <c r="Y81">
        <v>0.4185405969619751</v>
      </c>
      <c r="Z81">
        <v>0.62452465295791626</v>
      </c>
      <c r="AA81">
        <f t="shared" si="2"/>
        <v>6.9333475208097115E-2</v>
      </c>
      <c r="AB81">
        <f t="shared" si="3"/>
        <v>0.14638353405536086</v>
      </c>
    </row>
    <row r="82" spans="1:28" x14ac:dyDescent="0.3">
      <c r="A82" t="s">
        <v>3</v>
      </c>
      <c r="B82" t="s">
        <v>132</v>
      </c>
      <c r="C82" t="s">
        <v>47</v>
      </c>
      <c r="D82">
        <v>120.59391701529124</v>
      </c>
      <c r="E82">
        <v>141.59</v>
      </c>
      <c r="F82">
        <v>120.59</v>
      </c>
      <c r="G82">
        <v>203505.65567187499</v>
      </c>
      <c r="H82">
        <v>175273.7600000003</v>
      </c>
      <c r="I82">
        <v>183391.42000000019</v>
      </c>
      <c r="J82">
        <v>-20114.235671874805</v>
      </c>
      <c r="K82">
        <v>-28231.895671874692</v>
      </c>
      <c r="L82" t="s">
        <v>48</v>
      </c>
      <c r="M82">
        <v>8760</v>
      </c>
      <c r="N82">
        <v>197</v>
      </c>
      <c r="O82" t="s">
        <v>49</v>
      </c>
      <c r="P82" t="s">
        <v>50</v>
      </c>
      <c r="Q82" t="s">
        <v>51</v>
      </c>
      <c r="R82" t="s">
        <v>51</v>
      </c>
      <c r="T82" t="s">
        <v>48</v>
      </c>
      <c r="U82">
        <v>8760</v>
      </c>
      <c r="V82">
        <v>3</v>
      </c>
      <c r="W82">
        <v>0.75371464093526208</v>
      </c>
      <c r="X82">
        <v>0.75370048415958391</v>
      </c>
      <c r="Y82">
        <v>0.63306599855422974</v>
      </c>
      <c r="Z82">
        <v>0.87513917684555054</v>
      </c>
      <c r="AA82">
        <f t="shared" si="2"/>
        <v>-9.8838706007789073E-2</v>
      </c>
      <c r="AB82">
        <f t="shared" si="3"/>
        <v>-0.13872781853981866</v>
      </c>
    </row>
    <row r="83" spans="1:28" x14ac:dyDescent="0.3">
      <c r="A83" t="s">
        <v>3</v>
      </c>
      <c r="B83" t="s">
        <v>133</v>
      </c>
      <c r="C83" t="s">
        <v>47</v>
      </c>
      <c r="D83">
        <v>239.72169525163866</v>
      </c>
      <c r="E83">
        <v>239.33</v>
      </c>
      <c r="F83">
        <v>239.33</v>
      </c>
      <c r="G83">
        <v>400357.87187500001</v>
      </c>
      <c r="H83">
        <v>336486.15000000014</v>
      </c>
      <c r="I83">
        <v>353876.28000000032</v>
      </c>
      <c r="J83">
        <v>-46481.591874999693</v>
      </c>
      <c r="K83">
        <v>-63871.721874999872</v>
      </c>
      <c r="L83" t="s">
        <v>48</v>
      </c>
      <c r="M83">
        <v>8760</v>
      </c>
      <c r="N83">
        <v>395</v>
      </c>
      <c r="O83" t="s">
        <v>49</v>
      </c>
      <c r="P83" t="s">
        <v>50</v>
      </c>
      <c r="Q83" t="s">
        <v>51</v>
      </c>
      <c r="R83" t="s">
        <v>51</v>
      </c>
      <c r="T83" t="s">
        <v>48</v>
      </c>
      <c r="U83">
        <v>8760</v>
      </c>
      <c r="AA83">
        <f t="shared" si="2"/>
        <v>-0.11610010727979943</v>
      </c>
      <c r="AB83">
        <f t="shared" si="3"/>
        <v>-0.15953657055840767</v>
      </c>
    </row>
    <row r="84" spans="1:28" x14ac:dyDescent="0.3">
      <c r="A84" t="s">
        <v>3</v>
      </c>
      <c r="B84" t="s">
        <v>134</v>
      </c>
      <c r="C84" t="s">
        <v>47</v>
      </c>
      <c r="D84">
        <v>55.659155510342316</v>
      </c>
      <c r="E84">
        <v>55.66</v>
      </c>
      <c r="F84">
        <v>55.66</v>
      </c>
      <c r="G84">
        <v>70182.385968750008</v>
      </c>
      <c r="H84">
        <v>88603.509999999893</v>
      </c>
      <c r="I84">
        <v>88885.720000000132</v>
      </c>
      <c r="J84">
        <v>18703.334031250124</v>
      </c>
      <c r="K84">
        <v>18421.124031249885</v>
      </c>
      <c r="L84" t="s">
        <v>48</v>
      </c>
      <c r="M84">
        <v>8760</v>
      </c>
      <c r="N84">
        <v>91</v>
      </c>
      <c r="O84" t="s">
        <v>49</v>
      </c>
      <c r="P84" t="s">
        <v>50</v>
      </c>
      <c r="Q84" t="s">
        <v>51</v>
      </c>
      <c r="R84" t="s">
        <v>51</v>
      </c>
      <c r="T84" t="s">
        <v>48</v>
      </c>
      <c r="U84">
        <v>8760</v>
      </c>
      <c r="AA84">
        <f t="shared" si="2"/>
        <v>0.26649612681418561</v>
      </c>
      <c r="AB84">
        <f t="shared" si="3"/>
        <v>0.26247503240274883</v>
      </c>
    </row>
    <row r="85" spans="1:28" x14ac:dyDescent="0.3">
      <c r="A85" t="s">
        <v>3</v>
      </c>
      <c r="B85" t="s">
        <v>135</v>
      </c>
      <c r="C85" t="s">
        <v>47</v>
      </c>
      <c r="D85">
        <v>781.69481721373904</v>
      </c>
      <c r="E85">
        <v>781.69</v>
      </c>
      <c r="F85">
        <v>781.69</v>
      </c>
      <c r="G85">
        <v>1603910.0628906251</v>
      </c>
      <c r="H85">
        <v>1262115.5599999996</v>
      </c>
      <c r="I85">
        <v>1261807.9000000006</v>
      </c>
      <c r="J85">
        <v>-342102.16289062449</v>
      </c>
      <c r="K85">
        <v>-341794.5028906255</v>
      </c>
      <c r="L85" t="s">
        <v>48</v>
      </c>
      <c r="M85">
        <v>8760</v>
      </c>
      <c r="N85">
        <v>1286</v>
      </c>
      <c r="O85" t="s">
        <v>49</v>
      </c>
      <c r="P85" t="s">
        <v>50</v>
      </c>
      <c r="Q85" t="s">
        <v>51</v>
      </c>
      <c r="R85" t="s">
        <v>51</v>
      </c>
      <c r="T85" t="s">
        <v>48</v>
      </c>
      <c r="U85">
        <v>8760</v>
      </c>
      <c r="AA85">
        <f t="shared" si="2"/>
        <v>-0.21329260960809457</v>
      </c>
      <c r="AB85">
        <f t="shared" si="3"/>
        <v>-0.21310079087266964</v>
      </c>
    </row>
    <row r="86" spans="1:28" x14ac:dyDescent="0.3">
      <c r="A86" t="s">
        <v>3</v>
      </c>
      <c r="B86" t="s">
        <v>136</v>
      </c>
      <c r="C86" t="s">
        <v>47</v>
      </c>
      <c r="D86">
        <v>385.8458312891886</v>
      </c>
      <c r="E86">
        <v>384.82</v>
      </c>
      <c r="F86">
        <v>384.82</v>
      </c>
      <c r="G86">
        <v>726112.35175000003</v>
      </c>
      <c r="H86">
        <v>596098.06000000017</v>
      </c>
      <c r="I86">
        <v>617910.09000000171</v>
      </c>
      <c r="J86">
        <v>-108202.26174999832</v>
      </c>
      <c r="K86">
        <v>-130014.29174999986</v>
      </c>
      <c r="L86" t="s">
        <v>48</v>
      </c>
      <c r="M86">
        <v>8760</v>
      </c>
      <c r="N86">
        <v>635</v>
      </c>
      <c r="O86" t="s">
        <v>49</v>
      </c>
      <c r="P86" t="s">
        <v>50</v>
      </c>
      <c r="Q86" t="s">
        <v>51</v>
      </c>
      <c r="R86" t="s">
        <v>51</v>
      </c>
      <c r="T86" t="s">
        <v>48</v>
      </c>
      <c r="U86">
        <v>8760</v>
      </c>
      <c r="AA86">
        <f t="shared" si="2"/>
        <v>-0.14901586715777598</v>
      </c>
      <c r="AB86">
        <f t="shared" si="3"/>
        <v>-0.17905533687266581</v>
      </c>
    </row>
    <row r="87" spans="1:28" x14ac:dyDescent="0.3">
      <c r="A87" t="s">
        <v>3</v>
      </c>
      <c r="B87" t="s">
        <v>137</v>
      </c>
      <c r="C87" t="s">
        <v>47</v>
      </c>
      <c r="D87">
        <v>460.21142481703549</v>
      </c>
      <c r="E87">
        <v>531.16</v>
      </c>
      <c r="F87">
        <v>453.32</v>
      </c>
      <c r="G87">
        <v>750778.69735937507</v>
      </c>
      <c r="H87">
        <v>834313.95999999961</v>
      </c>
      <c r="I87">
        <v>729579.76999999862</v>
      </c>
      <c r="J87">
        <v>-21198.927359376452</v>
      </c>
      <c r="K87">
        <v>83535.26264062454</v>
      </c>
      <c r="L87" t="s">
        <v>48</v>
      </c>
      <c r="M87">
        <v>8760</v>
      </c>
      <c r="N87">
        <v>757</v>
      </c>
      <c r="O87" t="s">
        <v>49</v>
      </c>
      <c r="P87" t="s">
        <v>50</v>
      </c>
      <c r="Q87" t="s">
        <v>51</v>
      </c>
      <c r="R87" t="s">
        <v>51</v>
      </c>
      <c r="T87" t="s">
        <v>48</v>
      </c>
      <c r="U87">
        <v>8760</v>
      </c>
      <c r="V87">
        <v>2</v>
      </c>
      <c r="W87">
        <v>0.86251732707023621</v>
      </c>
      <c r="X87">
        <v>0.86251410589402033</v>
      </c>
      <c r="Y87">
        <v>0.84413611888885498</v>
      </c>
      <c r="Z87">
        <v>0.88089853525161743</v>
      </c>
      <c r="AA87">
        <f t="shared" si="2"/>
        <v>-2.8235920163873756E-2</v>
      </c>
      <c r="AB87">
        <f t="shared" si="3"/>
        <v>0.11126482801714169</v>
      </c>
    </row>
    <row r="88" spans="1:28" x14ac:dyDescent="0.3">
      <c r="A88" t="s">
        <v>3</v>
      </c>
      <c r="B88" t="s">
        <v>138</v>
      </c>
      <c r="C88" t="s">
        <v>47</v>
      </c>
      <c r="D88">
        <v>305.67931749760606</v>
      </c>
      <c r="E88">
        <v>302.82</v>
      </c>
      <c r="F88">
        <v>302.82</v>
      </c>
      <c r="G88">
        <v>671288.39187499997</v>
      </c>
      <c r="H88">
        <v>478638.17999999848</v>
      </c>
      <c r="I88">
        <v>480269.08000000042</v>
      </c>
      <c r="J88">
        <v>-191019.31187499955</v>
      </c>
      <c r="K88">
        <v>-192650.21187500149</v>
      </c>
      <c r="L88" t="s">
        <v>48</v>
      </c>
      <c r="M88">
        <v>8760</v>
      </c>
      <c r="N88">
        <v>503</v>
      </c>
      <c r="O88" t="s">
        <v>49</v>
      </c>
      <c r="P88" t="s">
        <v>50</v>
      </c>
      <c r="Q88" t="s">
        <v>51</v>
      </c>
      <c r="R88" t="s">
        <v>51</v>
      </c>
      <c r="T88" t="s">
        <v>48</v>
      </c>
      <c r="U88">
        <v>8760</v>
      </c>
      <c r="AA88">
        <f t="shared" si="2"/>
        <v>-0.2845562565761886</v>
      </c>
      <c r="AB88">
        <f t="shared" si="3"/>
        <v>-0.28698576380399365</v>
      </c>
    </row>
    <row r="89" spans="1:28" x14ac:dyDescent="0.3">
      <c r="A89" t="s">
        <v>3</v>
      </c>
      <c r="B89" t="s">
        <v>139</v>
      </c>
      <c r="C89" t="s">
        <v>47</v>
      </c>
      <c r="D89">
        <v>95.202032652799573</v>
      </c>
      <c r="E89">
        <v>92.46</v>
      </c>
      <c r="F89">
        <v>92.46</v>
      </c>
      <c r="G89">
        <v>92570.180851562502</v>
      </c>
      <c r="H89">
        <v>125540.91000000019</v>
      </c>
      <c r="I89">
        <v>125623.97000000028</v>
      </c>
      <c r="J89">
        <v>33053.789148437776</v>
      </c>
      <c r="K89">
        <v>32970.729148437691</v>
      </c>
      <c r="L89" t="s">
        <v>48</v>
      </c>
      <c r="M89">
        <v>8760</v>
      </c>
      <c r="N89">
        <v>157</v>
      </c>
      <c r="O89" t="s">
        <v>49</v>
      </c>
      <c r="P89" t="s">
        <v>50</v>
      </c>
      <c r="Q89" t="s">
        <v>51</v>
      </c>
      <c r="R89" t="s">
        <v>51</v>
      </c>
      <c r="T89" t="s">
        <v>48</v>
      </c>
      <c r="U89">
        <v>8760</v>
      </c>
      <c r="AA89">
        <f t="shared" si="2"/>
        <v>0.35706734981365068</v>
      </c>
      <c r="AB89">
        <f t="shared" si="3"/>
        <v>0.35617008463348138</v>
      </c>
    </row>
    <row r="90" spans="1:28" x14ac:dyDescent="0.3">
      <c r="A90" t="s">
        <v>3</v>
      </c>
      <c r="B90" t="s">
        <v>140</v>
      </c>
      <c r="C90" t="s">
        <v>47</v>
      </c>
      <c r="D90">
        <v>122.00142581678665</v>
      </c>
      <c r="E90">
        <v>161.13999999999999</v>
      </c>
      <c r="F90">
        <v>120.46</v>
      </c>
      <c r="G90">
        <v>283245.81274999998</v>
      </c>
      <c r="H90">
        <v>106632.26999999995</v>
      </c>
      <c r="I90">
        <v>85955.600000000122</v>
      </c>
      <c r="J90">
        <v>-197290.21274999986</v>
      </c>
      <c r="K90">
        <v>-176613.54275000002</v>
      </c>
      <c r="L90" t="s">
        <v>48</v>
      </c>
      <c r="M90">
        <v>8760</v>
      </c>
      <c r="N90">
        <v>201</v>
      </c>
      <c r="O90" t="s">
        <v>49</v>
      </c>
      <c r="P90" t="s">
        <v>50</v>
      </c>
      <c r="Q90" t="s">
        <v>51</v>
      </c>
      <c r="R90" t="s">
        <v>51</v>
      </c>
      <c r="T90" t="s">
        <v>48</v>
      </c>
      <c r="U90">
        <v>8760</v>
      </c>
      <c r="V90">
        <v>3</v>
      </c>
      <c r="W90">
        <v>0.80716362595558167</v>
      </c>
      <c r="X90">
        <v>0.7269758935416526</v>
      </c>
      <c r="Y90">
        <v>0.49184110760688782</v>
      </c>
      <c r="Z90">
        <v>0.99665594100952148</v>
      </c>
      <c r="AA90">
        <f t="shared" si="2"/>
        <v>-0.69653355449294241</v>
      </c>
      <c r="AB90">
        <f t="shared" si="3"/>
        <v>-0.62353452301829315</v>
      </c>
    </row>
    <row r="91" spans="1:28" x14ac:dyDescent="0.3">
      <c r="A91" t="s">
        <v>3</v>
      </c>
      <c r="B91" t="s">
        <v>141</v>
      </c>
      <c r="C91" t="s">
        <v>47</v>
      </c>
      <c r="D91">
        <v>47.887364768262756</v>
      </c>
      <c r="E91">
        <v>47.89</v>
      </c>
      <c r="F91">
        <v>47.89</v>
      </c>
      <c r="G91">
        <v>117550.96693750001</v>
      </c>
      <c r="H91">
        <v>75793.880000000179</v>
      </c>
      <c r="I91">
        <v>76603.350000000049</v>
      </c>
      <c r="J91">
        <v>-40947.616937499959</v>
      </c>
      <c r="K91">
        <v>-41757.086937499829</v>
      </c>
      <c r="L91" t="s">
        <v>48</v>
      </c>
      <c r="M91">
        <v>8760</v>
      </c>
      <c r="N91">
        <v>79</v>
      </c>
      <c r="O91" t="s">
        <v>49</v>
      </c>
      <c r="P91" t="s">
        <v>50</v>
      </c>
      <c r="Q91" t="s">
        <v>51</v>
      </c>
      <c r="R91" t="s">
        <v>51</v>
      </c>
      <c r="T91" t="s">
        <v>48</v>
      </c>
      <c r="U91">
        <v>8760</v>
      </c>
      <c r="AA91">
        <f t="shared" si="2"/>
        <v>-0.34833926086946743</v>
      </c>
      <c r="AB91">
        <f t="shared" si="3"/>
        <v>-0.35522538032121348</v>
      </c>
    </row>
    <row r="92" spans="1:28" x14ac:dyDescent="0.3">
      <c r="A92" t="s">
        <v>3</v>
      </c>
      <c r="B92" t="s">
        <v>142</v>
      </c>
      <c r="C92" t="s">
        <v>47</v>
      </c>
      <c r="D92">
        <v>749.92291236205403</v>
      </c>
      <c r="E92">
        <v>759.15</v>
      </c>
      <c r="F92">
        <v>759.15</v>
      </c>
      <c r="G92">
        <v>1575030.7992109375</v>
      </c>
      <c r="H92">
        <v>1123625.4099999997</v>
      </c>
      <c r="I92">
        <v>1126583.8900000008</v>
      </c>
      <c r="J92">
        <v>-448446.90921093663</v>
      </c>
      <c r="K92">
        <v>-451405.38921093778</v>
      </c>
      <c r="L92" t="s">
        <v>48</v>
      </c>
      <c r="M92">
        <v>8760</v>
      </c>
      <c r="N92">
        <v>1240</v>
      </c>
      <c r="O92" t="s">
        <v>49</v>
      </c>
      <c r="P92" t="s">
        <v>50</v>
      </c>
      <c r="Q92" t="s">
        <v>51</v>
      </c>
      <c r="R92" t="s">
        <v>51</v>
      </c>
      <c r="T92" t="s">
        <v>48</v>
      </c>
      <c r="U92">
        <v>8760</v>
      </c>
      <c r="AA92">
        <f t="shared" si="2"/>
        <v>-0.28472262855786729</v>
      </c>
      <c r="AB92">
        <f t="shared" si="3"/>
        <v>-0.28660099182637183</v>
      </c>
    </row>
    <row r="93" spans="1:28" x14ac:dyDescent="0.3">
      <c r="A93" t="s">
        <v>3</v>
      </c>
      <c r="B93" t="s">
        <v>143</v>
      </c>
      <c r="C93" t="s">
        <v>47</v>
      </c>
      <c r="D93">
        <v>192.59197830917148</v>
      </c>
      <c r="E93">
        <v>192.57</v>
      </c>
      <c r="F93">
        <v>192.57</v>
      </c>
      <c r="G93">
        <v>424449.68187500001</v>
      </c>
      <c r="H93">
        <v>260566.60000000044</v>
      </c>
      <c r="I93">
        <v>264250.82000000007</v>
      </c>
      <c r="J93">
        <v>-160198.86187499994</v>
      </c>
      <c r="K93">
        <v>-163883.08187499957</v>
      </c>
      <c r="L93" t="s">
        <v>48</v>
      </c>
      <c r="M93">
        <v>8760</v>
      </c>
      <c r="N93">
        <v>316</v>
      </c>
      <c r="O93" t="s">
        <v>49</v>
      </c>
      <c r="P93" t="s">
        <v>50</v>
      </c>
      <c r="Q93" t="s">
        <v>51</v>
      </c>
      <c r="R93" t="s">
        <v>51</v>
      </c>
      <c r="T93" t="s">
        <v>48</v>
      </c>
      <c r="U93">
        <v>8760</v>
      </c>
      <c r="AA93">
        <f t="shared" si="2"/>
        <v>-0.3774272162658337</v>
      </c>
      <c r="AB93">
        <f t="shared" si="3"/>
        <v>-0.38610720863554082</v>
      </c>
    </row>
    <row r="94" spans="1:28" x14ac:dyDescent="0.3">
      <c r="A94" t="s">
        <v>3</v>
      </c>
      <c r="B94" t="s">
        <v>144</v>
      </c>
      <c r="C94" t="s">
        <v>47</v>
      </c>
      <c r="D94">
        <v>157.96019252577779</v>
      </c>
      <c r="E94">
        <v>223.01</v>
      </c>
      <c r="F94">
        <v>157.96</v>
      </c>
      <c r="G94">
        <v>306222.91442968749</v>
      </c>
      <c r="H94">
        <v>355240.62999999954</v>
      </c>
      <c r="I94">
        <v>252528.09999999925</v>
      </c>
      <c r="J94">
        <v>-53694.814429688238</v>
      </c>
      <c r="K94">
        <v>49017.715570312052</v>
      </c>
      <c r="L94" t="s">
        <v>48</v>
      </c>
      <c r="M94">
        <v>8760</v>
      </c>
      <c r="N94">
        <v>260</v>
      </c>
      <c r="O94" t="s">
        <v>49</v>
      </c>
      <c r="P94" t="s">
        <v>50</v>
      </c>
      <c r="Q94" t="s">
        <v>51</v>
      </c>
      <c r="R94" t="s">
        <v>51</v>
      </c>
      <c r="T94" t="s">
        <v>48</v>
      </c>
      <c r="U94">
        <v>8760</v>
      </c>
      <c r="V94">
        <v>2</v>
      </c>
      <c r="W94">
        <v>0.48033733665943146</v>
      </c>
      <c r="X94">
        <v>0.48033383121894629</v>
      </c>
      <c r="Y94">
        <v>0.47110500931739807</v>
      </c>
      <c r="Z94">
        <v>0.48956966400146484</v>
      </c>
      <c r="AA94">
        <f t="shared" si="2"/>
        <v>-0.17534551432798548</v>
      </c>
      <c r="AB94">
        <f t="shared" si="3"/>
        <v>0.16007200395699689</v>
      </c>
    </row>
    <row r="95" spans="1:28" x14ac:dyDescent="0.3">
      <c r="A95" t="s">
        <v>3</v>
      </c>
      <c r="B95" t="s">
        <v>145</v>
      </c>
      <c r="C95" t="s">
        <v>47</v>
      </c>
      <c r="D95">
        <v>196.88757035770962</v>
      </c>
      <c r="E95">
        <v>271.44</v>
      </c>
      <c r="F95">
        <v>191.41</v>
      </c>
      <c r="G95">
        <v>378876.09529687499</v>
      </c>
      <c r="H95">
        <v>382881.88999999978</v>
      </c>
      <c r="I95">
        <v>307602.33000000106</v>
      </c>
      <c r="J95">
        <v>-71273.765296873928</v>
      </c>
      <c r="K95">
        <v>4005.7947031247895</v>
      </c>
      <c r="L95" t="s">
        <v>48</v>
      </c>
      <c r="M95">
        <v>8760</v>
      </c>
      <c r="N95">
        <v>322</v>
      </c>
      <c r="O95" t="s">
        <v>49</v>
      </c>
      <c r="P95" t="s">
        <v>50</v>
      </c>
      <c r="Q95" t="s">
        <v>51</v>
      </c>
      <c r="R95" t="s">
        <v>51</v>
      </c>
      <c r="T95" t="s">
        <v>48</v>
      </c>
      <c r="U95">
        <v>8760</v>
      </c>
      <c r="V95">
        <v>2</v>
      </c>
      <c r="W95">
        <v>0.78666380047798157</v>
      </c>
      <c r="X95">
        <v>0.78666191717265099</v>
      </c>
      <c r="Y95">
        <v>0.77111256122589111</v>
      </c>
      <c r="Z95">
        <v>0.80221503973007202</v>
      </c>
      <c r="AA95">
        <f t="shared" si="2"/>
        <v>-0.18811892906842306</v>
      </c>
      <c r="AB95">
        <f t="shared" si="3"/>
        <v>1.0572835691800453E-2</v>
      </c>
    </row>
    <row r="96" spans="1:28" x14ac:dyDescent="0.3">
      <c r="A96" t="s">
        <v>3</v>
      </c>
      <c r="B96" t="s">
        <v>146</v>
      </c>
      <c r="C96" t="s">
        <v>47</v>
      </c>
      <c r="D96">
        <v>52.304182245040153</v>
      </c>
      <c r="E96">
        <v>49.53</v>
      </c>
      <c r="F96">
        <v>49.53</v>
      </c>
      <c r="G96">
        <v>81362.536171875006</v>
      </c>
      <c r="H96">
        <v>59227.809999999961</v>
      </c>
      <c r="I96">
        <v>59362.06000000007</v>
      </c>
      <c r="J96">
        <v>-22000.476171874936</v>
      </c>
      <c r="K96">
        <v>-22134.726171875045</v>
      </c>
      <c r="L96" t="s">
        <v>48</v>
      </c>
      <c r="M96">
        <v>8760</v>
      </c>
      <c r="N96">
        <v>83</v>
      </c>
      <c r="O96" t="s">
        <v>49</v>
      </c>
      <c r="P96" t="s">
        <v>50</v>
      </c>
      <c r="Q96" t="s">
        <v>51</v>
      </c>
      <c r="R96" t="s">
        <v>51</v>
      </c>
      <c r="T96" t="s">
        <v>48</v>
      </c>
      <c r="U96">
        <v>8760</v>
      </c>
      <c r="AA96">
        <f t="shared" si="2"/>
        <v>-0.27040057017642416</v>
      </c>
      <c r="AB96">
        <f t="shared" si="3"/>
        <v>-0.27205059248787855</v>
      </c>
    </row>
    <row r="97" spans="1:28" x14ac:dyDescent="0.3">
      <c r="A97" t="s">
        <v>3</v>
      </c>
      <c r="B97" t="s">
        <v>147</v>
      </c>
      <c r="C97" t="s">
        <v>47</v>
      </c>
      <c r="D97">
        <v>736.05490780504044</v>
      </c>
      <c r="E97">
        <v>729.93</v>
      </c>
      <c r="F97">
        <v>729.93</v>
      </c>
      <c r="G97">
        <v>1251197.6758437501</v>
      </c>
      <c r="H97">
        <v>1146152.04</v>
      </c>
      <c r="I97">
        <v>1158696.280000001</v>
      </c>
      <c r="J97">
        <v>-92501.395843749167</v>
      </c>
      <c r="K97">
        <v>-105045.63584375009</v>
      </c>
      <c r="L97" t="s">
        <v>48</v>
      </c>
      <c r="M97">
        <v>8760</v>
      </c>
      <c r="N97">
        <v>1219</v>
      </c>
      <c r="O97" t="s">
        <v>49</v>
      </c>
      <c r="P97" t="s">
        <v>50</v>
      </c>
      <c r="Q97" t="s">
        <v>51</v>
      </c>
      <c r="R97" t="s">
        <v>51</v>
      </c>
      <c r="T97" t="s">
        <v>48</v>
      </c>
      <c r="U97">
        <v>8760</v>
      </c>
      <c r="AA97">
        <f t="shared" si="2"/>
        <v>-7.3930281065596196E-2</v>
      </c>
      <c r="AB97">
        <f t="shared" si="3"/>
        <v>-8.3956066952340008E-2</v>
      </c>
    </row>
    <row r="98" spans="1:28" x14ac:dyDescent="0.3">
      <c r="A98" t="s">
        <v>3</v>
      </c>
      <c r="B98" t="s">
        <v>148</v>
      </c>
      <c r="C98" t="s">
        <v>47</v>
      </c>
      <c r="D98">
        <v>43.169658191049813</v>
      </c>
      <c r="E98">
        <v>47.94</v>
      </c>
      <c r="F98">
        <v>43.17</v>
      </c>
      <c r="G98">
        <v>39470.504914062498</v>
      </c>
      <c r="H98">
        <v>22657.99000000002</v>
      </c>
      <c r="I98">
        <v>19209.050000000032</v>
      </c>
      <c r="J98">
        <v>-20261.454914062466</v>
      </c>
      <c r="K98">
        <v>-16812.514914062478</v>
      </c>
      <c r="L98" t="s">
        <v>48</v>
      </c>
      <c r="M98">
        <v>8760</v>
      </c>
      <c r="N98">
        <v>71</v>
      </c>
      <c r="O98" t="s">
        <v>49</v>
      </c>
      <c r="P98" t="s">
        <v>50</v>
      </c>
      <c r="Q98" t="s">
        <v>51</v>
      </c>
      <c r="R98" t="s">
        <v>51</v>
      </c>
      <c r="T98" t="s">
        <v>48</v>
      </c>
      <c r="U98">
        <v>8760</v>
      </c>
      <c r="V98">
        <v>1</v>
      </c>
      <c r="W98">
        <v>0.95796024799346924</v>
      </c>
      <c r="X98">
        <v>0.95796024799346913</v>
      </c>
      <c r="Y98">
        <v>0.95796024799346924</v>
      </c>
      <c r="Z98">
        <v>0.95796024799346924</v>
      </c>
      <c r="AA98">
        <f t="shared" si="2"/>
        <v>-0.51333153599572379</v>
      </c>
      <c r="AB98">
        <f t="shared" si="3"/>
        <v>-0.42595135153876734</v>
      </c>
    </row>
    <row r="99" spans="1:28" x14ac:dyDescent="0.3">
      <c r="A99" t="s">
        <v>3</v>
      </c>
      <c r="B99" t="s">
        <v>149</v>
      </c>
      <c r="C99" t="s">
        <v>47</v>
      </c>
      <c r="D99">
        <v>174.22754772637492</v>
      </c>
      <c r="E99">
        <v>209.17</v>
      </c>
      <c r="F99">
        <v>174.23</v>
      </c>
      <c r="G99">
        <v>357490.07412499998</v>
      </c>
      <c r="H99">
        <v>323785.78000000049</v>
      </c>
      <c r="I99">
        <v>280124.01999999897</v>
      </c>
      <c r="J99">
        <v>-77366.054125001014</v>
      </c>
      <c r="K99">
        <v>-33704.294124999491</v>
      </c>
      <c r="L99" t="s">
        <v>48</v>
      </c>
      <c r="M99">
        <v>8760</v>
      </c>
      <c r="N99">
        <v>287</v>
      </c>
      <c r="O99" t="s">
        <v>49</v>
      </c>
      <c r="P99" t="s">
        <v>50</v>
      </c>
      <c r="Q99" t="s">
        <v>51</v>
      </c>
      <c r="R99" t="s">
        <v>51</v>
      </c>
      <c r="T99" t="s">
        <v>48</v>
      </c>
      <c r="U99">
        <v>8760</v>
      </c>
      <c r="V99">
        <v>2</v>
      </c>
      <c r="W99">
        <v>0.97593092918395996</v>
      </c>
      <c r="X99">
        <v>0.9759455047667821</v>
      </c>
      <c r="Y99">
        <v>0.97086900472640991</v>
      </c>
      <c r="Z99">
        <v>0.98099285364151001</v>
      </c>
      <c r="AA99">
        <f t="shared" si="2"/>
        <v>-0.21641455168892101</v>
      </c>
      <c r="AB99">
        <f t="shared" si="3"/>
        <v>-9.4280363468817449E-2</v>
      </c>
    </row>
    <row r="100" spans="1:28" x14ac:dyDescent="0.3">
      <c r="A100" t="s">
        <v>3</v>
      </c>
      <c r="B100" t="s">
        <v>150</v>
      </c>
      <c r="C100" t="s">
        <v>47</v>
      </c>
      <c r="D100">
        <v>102.82472440167764</v>
      </c>
      <c r="E100">
        <v>133.49</v>
      </c>
      <c r="F100">
        <v>98.47</v>
      </c>
      <c r="G100">
        <v>173865.38915624999</v>
      </c>
      <c r="H100">
        <v>190502.88999999958</v>
      </c>
      <c r="I100">
        <v>152832.82000000021</v>
      </c>
      <c r="J100">
        <v>-21032.569156249781</v>
      </c>
      <c r="K100">
        <v>16637.500843749585</v>
      </c>
      <c r="L100" t="s">
        <v>48</v>
      </c>
      <c r="M100">
        <v>8760</v>
      </c>
      <c r="N100">
        <v>168</v>
      </c>
      <c r="O100" t="s">
        <v>49</v>
      </c>
      <c r="P100" t="s">
        <v>50</v>
      </c>
      <c r="Q100" t="s">
        <v>51</v>
      </c>
      <c r="R100" t="s">
        <v>51</v>
      </c>
      <c r="T100" t="s">
        <v>48</v>
      </c>
      <c r="U100">
        <v>8760</v>
      </c>
      <c r="V100">
        <v>4</v>
      </c>
      <c r="W100">
        <v>0.80621059238910675</v>
      </c>
      <c r="X100">
        <v>0.80604939674271348</v>
      </c>
      <c r="Y100">
        <v>0.6472962498664856</v>
      </c>
      <c r="Z100">
        <v>0.97056734561920166</v>
      </c>
      <c r="AA100">
        <f t="shared" si="2"/>
        <v>-0.12097042003770028</v>
      </c>
      <c r="AB100">
        <f t="shared" si="3"/>
        <v>9.5691850600568548E-2</v>
      </c>
    </row>
    <row r="101" spans="1:28" x14ac:dyDescent="0.3">
      <c r="A101" t="s">
        <v>3</v>
      </c>
      <c r="B101" t="s">
        <v>151</v>
      </c>
      <c r="C101" t="s">
        <v>47</v>
      </c>
      <c r="D101">
        <v>74.9248441696284</v>
      </c>
      <c r="E101">
        <v>85.71</v>
      </c>
      <c r="F101">
        <v>73.400000000000006</v>
      </c>
      <c r="G101">
        <v>105716.53465625001</v>
      </c>
      <c r="H101">
        <v>91721.390000000072</v>
      </c>
      <c r="I101">
        <v>92630.12000000001</v>
      </c>
      <c r="J101">
        <v>-13086.414656249995</v>
      </c>
      <c r="K101">
        <v>-13995.144656249933</v>
      </c>
      <c r="L101" t="s">
        <v>48</v>
      </c>
      <c r="M101">
        <v>8760</v>
      </c>
      <c r="N101">
        <v>124</v>
      </c>
      <c r="O101" t="s">
        <v>49</v>
      </c>
      <c r="P101" t="s">
        <v>50</v>
      </c>
      <c r="Q101" t="s">
        <v>51</v>
      </c>
      <c r="R101" t="s">
        <v>51</v>
      </c>
      <c r="T101" t="s">
        <v>48</v>
      </c>
      <c r="U101">
        <v>8760</v>
      </c>
      <c r="V101">
        <v>2</v>
      </c>
      <c r="W101">
        <v>0.95861837267875671</v>
      </c>
      <c r="X101">
        <v>0.95882495559043157</v>
      </c>
      <c r="Y101">
        <v>0.91793233156204224</v>
      </c>
      <c r="Z101">
        <v>0.99930441379547119</v>
      </c>
      <c r="AA101">
        <f t="shared" si="2"/>
        <v>-0.12378777547714785</v>
      </c>
      <c r="AB101">
        <f t="shared" si="3"/>
        <v>-0.13238368720424695</v>
      </c>
    </row>
    <row r="102" spans="1:28" x14ac:dyDescent="0.3">
      <c r="A102" t="s">
        <v>3</v>
      </c>
      <c r="B102" t="s">
        <v>152</v>
      </c>
      <c r="C102" t="s">
        <v>47</v>
      </c>
      <c r="D102">
        <v>72.517830123185746</v>
      </c>
      <c r="E102">
        <v>72.52</v>
      </c>
      <c r="F102">
        <v>72.52</v>
      </c>
      <c r="G102">
        <v>185209.46312500001</v>
      </c>
      <c r="H102">
        <v>117361.46999999984</v>
      </c>
      <c r="I102">
        <v>117304.65999999984</v>
      </c>
      <c r="J102">
        <v>-67904.803125000166</v>
      </c>
      <c r="K102">
        <v>-67847.993125000168</v>
      </c>
      <c r="L102" t="s">
        <v>48</v>
      </c>
      <c r="M102">
        <v>8760</v>
      </c>
      <c r="N102">
        <v>121</v>
      </c>
      <c r="O102" t="s">
        <v>49</v>
      </c>
      <c r="P102" t="s">
        <v>50</v>
      </c>
      <c r="Q102" t="s">
        <v>51</v>
      </c>
      <c r="R102" t="s">
        <v>51</v>
      </c>
      <c r="T102" t="s">
        <v>48</v>
      </c>
      <c r="U102">
        <v>8760</v>
      </c>
      <c r="AA102">
        <f t="shared" si="2"/>
        <v>-0.36663787032939255</v>
      </c>
      <c r="AB102">
        <f t="shared" si="3"/>
        <v>-0.36633113654246041</v>
      </c>
    </row>
    <row r="103" spans="1:28" x14ac:dyDescent="0.3">
      <c r="A103" t="s">
        <v>3</v>
      </c>
      <c r="B103" t="s">
        <v>153</v>
      </c>
      <c r="C103" t="s">
        <v>47</v>
      </c>
      <c r="D103">
        <v>84.034701684329406</v>
      </c>
      <c r="E103">
        <v>116.48</v>
      </c>
      <c r="F103">
        <v>82.32</v>
      </c>
      <c r="G103">
        <v>140861.39935937501</v>
      </c>
      <c r="H103">
        <v>176216.69999999987</v>
      </c>
      <c r="I103">
        <v>133025.65999999986</v>
      </c>
      <c r="J103">
        <v>-7835.7393593751476</v>
      </c>
      <c r="K103">
        <v>35355.300640624861</v>
      </c>
      <c r="L103" t="s">
        <v>48</v>
      </c>
      <c r="M103">
        <v>8760</v>
      </c>
      <c r="N103">
        <v>140</v>
      </c>
      <c r="O103" t="s">
        <v>49</v>
      </c>
      <c r="P103" t="s">
        <v>50</v>
      </c>
      <c r="Q103" t="s">
        <v>51</v>
      </c>
      <c r="R103" t="s">
        <v>51</v>
      </c>
      <c r="T103" t="s">
        <v>48</v>
      </c>
      <c r="U103">
        <v>8760</v>
      </c>
      <c r="V103">
        <v>2</v>
      </c>
      <c r="W103">
        <v>0.92247658967971802</v>
      </c>
      <c r="X103">
        <v>0.92251101319366258</v>
      </c>
      <c r="Y103">
        <v>0.85319066047668457</v>
      </c>
      <c r="Z103">
        <v>0.99176251888275146</v>
      </c>
      <c r="AA103">
        <f t="shared" si="2"/>
        <v>-5.5627300275386919E-2</v>
      </c>
      <c r="AB103">
        <f t="shared" si="3"/>
        <v>0.25099353549955911</v>
      </c>
    </row>
    <row r="104" spans="1:28" x14ac:dyDescent="0.3">
      <c r="A104" t="s">
        <v>3</v>
      </c>
      <c r="B104" t="s">
        <v>154</v>
      </c>
      <c r="C104" t="s">
        <v>47</v>
      </c>
      <c r="D104">
        <v>283.64906062973006</v>
      </c>
      <c r="E104">
        <v>268.20999999999998</v>
      </c>
      <c r="F104">
        <v>268.20999999999998</v>
      </c>
      <c r="G104">
        <v>593460.08160937496</v>
      </c>
      <c r="H104">
        <v>269858.74999999948</v>
      </c>
      <c r="I104">
        <v>419406.61999999936</v>
      </c>
      <c r="J104">
        <v>-174053.4616093756</v>
      </c>
      <c r="K104">
        <v>-323601.33160937548</v>
      </c>
      <c r="L104" t="s">
        <v>48</v>
      </c>
      <c r="M104">
        <v>8760</v>
      </c>
      <c r="N104">
        <v>467</v>
      </c>
      <c r="O104" t="s">
        <v>49</v>
      </c>
      <c r="P104" t="s">
        <v>50</v>
      </c>
      <c r="Q104" t="s">
        <v>51</v>
      </c>
      <c r="R104" t="s">
        <v>51</v>
      </c>
      <c r="T104" t="s">
        <v>48</v>
      </c>
      <c r="U104">
        <v>8760</v>
      </c>
      <c r="AA104">
        <f t="shared" si="2"/>
        <v>-0.29328587887051921</v>
      </c>
      <c r="AB104">
        <f t="shared" si="3"/>
        <v>-0.54527901983199456</v>
      </c>
    </row>
    <row r="105" spans="1:28" x14ac:dyDescent="0.3">
      <c r="A105" t="s">
        <v>3</v>
      </c>
      <c r="B105" t="s">
        <v>155</v>
      </c>
      <c r="C105" t="s">
        <v>47</v>
      </c>
      <c r="D105">
        <v>116.12729123475695</v>
      </c>
      <c r="E105">
        <v>166.26</v>
      </c>
      <c r="F105">
        <v>110.37</v>
      </c>
      <c r="G105">
        <v>311876.1324375</v>
      </c>
      <c r="H105">
        <v>236445.39999999982</v>
      </c>
      <c r="I105">
        <v>125307.9</v>
      </c>
      <c r="J105">
        <v>-186568.2324375</v>
      </c>
      <c r="K105">
        <v>-75430.732437500177</v>
      </c>
      <c r="L105" t="s">
        <v>48</v>
      </c>
      <c r="M105">
        <v>8760</v>
      </c>
      <c r="N105">
        <v>191</v>
      </c>
      <c r="O105" t="s">
        <v>49</v>
      </c>
      <c r="P105" t="s">
        <v>50</v>
      </c>
      <c r="Q105" t="s">
        <v>51</v>
      </c>
      <c r="R105" t="s">
        <v>51</v>
      </c>
      <c r="T105" t="s">
        <v>48</v>
      </c>
      <c r="U105">
        <v>8760</v>
      </c>
      <c r="V105">
        <v>3</v>
      </c>
      <c r="W105">
        <v>0.79304267962773645</v>
      </c>
      <c r="X105">
        <v>0.75935008033073337</v>
      </c>
      <c r="Y105">
        <v>0.6591942310333252</v>
      </c>
      <c r="Z105">
        <v>0.95575141906738281</v>
      </c>
      <c r="AA105">
        <f t="shared" si="2"/>
        <v>-0.59821260119957498</v>
      </c>
      <c r="AB105">
        <f t="shared" si="3"/>
        <v>-0.24186118972286699</v>
      </c>
    </row>
    <row r="106" spans="1:28" x14ac:dyDescent="0.3">
      <c r="A106" t="s">
        <v>3</v>
      </c>
      <c r="B106" t="s">
        <v>156</v>
      </c>
      <c r="C106" t="s">
        <v>47</v>
      </c>
      <c r="D106">
        <v>111.11168600059915</v>
      </c>
      <c r="E106">
        <v>109.08</v>
      </c>
      <c r="F106">
        <v>109.08</v>
      </c>
      <c r="G106">
        <v>271503.18662500003</v>
      </c>
      <c r="H106">
        <v>176416.49999999994</v>
      </c>
      <c r="I106">
        <v>176490.46000000014</v>
      </c>
      <c r="J106">
        <v>-95012.726624999894</v>
      </c>
      <c r="K106">
        <v>-95086.686625000089</v>
      </c>
      <c r="L106" t="s">
        <v>48</v>
      </c>
      <c r="M106">
        <v>8760</v>
      </c>
      <c r="N106">
        <v>182</v>
      </c>
      <c r="O106" t="s">
        <v>49</v>
      </c>
      <c r="P106" t="s">
        <v>50</v>
      </c>
      <c r="Q106" t="s">
        <v>51</v>
      </c>
      <c r="R106" t="s">
        <v>51</v>
      </c>
      <c r="T106" t="s">
        <v>48</v>
      </c>
      <c r="U106">
        <v>8760</v>
      </c>
      <c r="AA106">
        <f t="shared" si="2"/>
        <v>-0.34995068678965963</v>
      </c>
      <c r="AB106">
        <f t="shared" si="3"/>
        <v>-0.35022309611538277</v>
      </c>
    </row>
    <row r="107" spans="1:28" x14ac:dyDescent="0.3">
      <c r="A107" t="s">
        <v>3</v>
      </c>
      <c r="B107" t="s">
        <v>157</v>
      </c>
      <c r="C107" t="s">
        <v>47</v>
      </c>
      <c r="D107">
        <v>63.773109541114508</v>
      </c>
      <c r="E107">
        <v>73.8</v>
      </c>
      <c r="F107">
        <v>54.84</v>
      </c>
      <c r="G107">
        <v>82229.295140625007</v>
      </c>
      <c r="H107">
        <v>116394.00000000001</v>
      </c>
      <c r="I107">
        <v>88806.289999999921</v>
      </c>
      <c r="J107">
        <v>6576.9948593749141</v>
      </c>
      <c r="K107">
        <v>34164.704859375008</v>
      </c>
      <c r="L107" t="s">
        <v>48</v>
      </c>
      <c r="M107">
        <v>8760</v>
      </c>
      <c r="N107">
        <v>102</v>
      </c>
      <c r="O107" t="s">
        <v>49</v>
      </c>
      <c r="P107" t="s">
        <v>50</v>
      </c>
      <c r="Q107" t="s">
        <v>51</v>
      </c>
      <c r="R107" t="s">
        <v>51</v>
      </c>
      <c r="T107" t="s">
        <v>48</v>
      </c>
      <c r="U107">
        <v>8760</v>
      </c>
      <c r="V107">
        <v>2</v>
      </c>
      <c r="W107">
        <v>0.97929218411445618</v>
      </c>
      <c r="X107">
        <v>0.97931797661803177</v>
      </c>
      <c r="Y107">
        <v>0.96074855327606201</v>
      </c>
      <c r="Z107">
        <v>0.99783581495285034</v>
      </c>
      <c r="AA107">
        <f t="shared" si="2"/>
        <v>7.9983597671939424E-2</v>
      </c>
      <c r="AB107">
        <f t="shared" si="3"/>
        <v>0.41548094022875909</v>
      </c>
    </row>
    <row r="108" spans="1:28" x14ac:dyDescent="0.3">
      <c r="A108" t="s">
        <v>3</v>
      </c>
      <c r="B108" t="s">
        <v>158</v>
      </c>
      <c r="C108" t="s">
        <v>47</v>
      </c>
      <c r="D108">
        <v>147.12756464361266</v>
      </c>
      <c r="E108">
        <v>134.80000000000001</v>
      </c>
      <c r="F108">
        <v>134.80000000000001</v>
      </c>
      <c r="G108">
        <v>269549.80590625003</v>
      </c>
      <c r="H108">
        <v>206436.83000000022</v>
      </c>
      <c r="I108">
        <v>207662.74000000019</v>
      </c>
      <c r="J108">
        <v>-61887.065906249831</v>
      </c>
      <c r="K108">
        <v>-63112.975906249805</v>
      </c>
      <c r="L108" t="s">
        <v>48</v>
      </c>
      <c r="M108">
        <v>8760</v>
      </c>
      <c r="N108">
        <v>242</v>
      </c>
      <c r="O108" t="s">
        <v>49</v>
      </c>
      <c r="P108" t="s">
        <v>50</v>
      </c>
      <c r="Q108" t="s">
        <v>51</v>
      </c>
      <c r="R108" t="s">
        <v>51</v>
      </c>
      <c r="T108" t="s">
        <v>48</v>
      </c>
      <c r="U108">
        <v>8760</v>
      </c>
      <c r="AA108">
        <f t="shared" si="2"/>
        <v>-0.22959417721775055</v>
      </c>
      <c r="AB108">
        <f t="shared" si="3"/>
        <v>-0.23414216787898792</v>
      </c>
    </row>
    <row r="109" spans="1:28" x14ac:dyDescent="0.3">
      <c r="A109" t="s">
        <v>3</v>
      </c>
      <c r="B109" t="s">
        <v>159</v>
      </c>
      <c r="C109" t="s">
        <v>47</v>
      </c>
      <c r="D109">
        <v>43.932978131675284</v>
      </c>
      <c r="E109">
        <v>43.93</v>
      </c>
      <c r="F109">
        <v>43.93</v>
      </c>
      <c r="G109">
        <v>73046.600749999998</v>
      </c>
      <c r="H109">
        <v>55416.910000000127</v>
      </c>
      <c r="I109">
        <v>59546.850000000071</v>
      </c>
      <c r="J109">
        <v>-13499.750749999926</v>
      </c>
      <c r="K109">
        <v>-17629.690749999871</v>
      </c>
      <c r="L109" t="s">
        <v>48</v>
      </c>
      <c r="M109">
        <v>8760</v>
      </c>
      <c r="N109">
        <v>71</v>
      </c>
      <c r="O109" t="s">
        <v>49</v>
      </c>
      <c r="P109" t="s">
        <v>57</v>
      </c>
      <c r="Q109" t="s">
        <v>51</v>
      </c>
      <c r="R109" t="s">
        <v>51</v>
      </c>
      <c r="T109" t="s">
        <v>48</v>
      </c>
      <c r="U109">
        <v>8760</v>
      </c>
      <c r="AA109">
        <f t="shared" si="2"/>
        <v>-0.18481011589029933</v>
      </c>
      <c r="AB109">
        <f t="shared" si="3"/>
        <v>-0.24134854420313145</v>
      </c>
    </row>
    <row r="110" spans="1:28" x14ac:dyDescent="0.3">
      <c r="A110" t="s">
        <v>3</v>
      </c>
      <c r="B110" t="s">
        <v>160</v>
      </c>
      <c r="C110" t="s">
        <v>47</v>
      </c>
      <c r="D110">
        <v>310.51019106954351</v>
      </c>
      <c r="E110">
        <v>442</v>
      </c>
      <c r="F110">
        <v>318.04000000000002</v>
      </c>
      <c r="G110">
        <v>597178.93942187505</v>
      </c>
      <c r="H110">
        <v>658685.29999999725</v>
      </c>
      <c r="I110">
        <v>469357.01000000013</v>
      </c>
      <c r="J110">
        <v>-127821.92942187493</v>
      </c>
      <c r="K110">
        <v>61506.3605781222</v>
      </c>
      <c r="L110" t="s">
        <v>48</v>
      </c>
      <c r="M110">
        <v>8760</v>
      </c>
      <c r="N110">
        <v>513</v>
      </c>
      <c r="O110" t="s">
        <v>49</v>
      </c>
      <c r="P110" t="s">
        <v>50</v>
      </c>
      <c r="Q110" t="s">
        <v>51</v>
      </c>
      <c r="R110" t="s">
        <v>51</v>
      </c>
      <c r="T110" t="s">
        <v>48</v>
      </c>
      <c r="U110">
        <v>8760</v>
      </c>
      <c r="V110">
        <v>1</v>
      </c>
      <c r="W110">
        <v>0.6113351583480835</v>
      </c>
      <c r="X110">
        <v>0.6113351583480835</v>
      </c>
      <c r="Y110">
        <v>0.6113351583480835</v>
      </c>
      <c r="Z110">
        <v>0.6113351583480835</v>
      </c>
      <c r="AA110">
        <f t="shared" si="2"/>
        <v>-0.21404292915222109</v>
      </c>
      <c r="AB110">
        <f t="shared" si="3"/>
        <v>0.10299485885698866</v>
      </c>
    </row>
    <row r="111" spans="1:28" x14ac:dyDescent="0.3">
      <c r="A111" t="s">
        <v>3</v>
      </c>
      <c r="B111" t="s">
        <v>161</v>
      </c>
      <c r="C111" t="s">
        <v>47</v>
      </c>
      <c r="D111">
        <v>73.58281000342896</v>
      </c>
      <c r="E111">
        <v>80.84</v>
      </c>
      <c r="F111">
        <v>73.58</v>
      </c>
      <c r="G111">
        <v>94933.216562500005</v>
      </c>
      <c r="H111">
        <v>120656.90000000005</v>
      </c>
      <c r="I111">
        <v>118776.42999999986</v>
      </c>
      <c r="J111">
        <v>23843.213437499857</v>
      </c>
      <c r="K111">
        <v>25723.683437500047</v>
      </c>
      <c r="L111" t="s">
        <v>48</v>
      </c>
      <c r="M111">
        <v>8760</v>
      </c>
      <c r="N111">
        <v>123</v>
      </c>
      <c r="O111" t="s">
        <v>49</v>
      </c>
      <c r="P111" t="s">
        <v>50</v>
      </c>
      <c r="Q111" t="s">
        <v>51</v>
      </c>
      <c r="R111" t="s">
        <v>51</v>
      </c>
      <c r="T111" t="s">
        <v>48</v>
      </c>
      <c r="U111">
        <v>8760</v>
      </c>
      <c r="V111">
        <v>3</v>
      </c>
      <c r="W111">
        <v>0.7470247745513916</v>
      </c>
      <c r="X111">
        <v>0.75044052127456684</v>
      </c>
      <c r="Y111">
        <v>0.69302856922149658</v>
      </c>
      <c r="Z111">
        <v>0.78807038068771362</v>
      </c>
      <c r="AA111">
        <f t="shared" si="2"/>
        <v>0.25115775384901762</v>
      </c>
      <c r="AB111">
        <f t="shared" si="3"/>
        <v>0.27096609984308984</v>
      </c>
    </row>
    <row r="112" spans="1:28" x14ac:dyDescent="0.3">
      <c r="A112" t="s">
        <v>3</v>
      </c>
      <c r="B112" t="s">
        <v>162</v>
      </c>
      <c r="C112" t="s">
        <v>47</v>
      </c>
      <c r="D112">
        <v>120.58506713832092</v>
      </c>
      <c r="E112">
        <v>145.02000000000001</v>
      </c>
      <c r="F112">
        <v>120.59</v>
      </c>
      <c r="G112">
        <v>202793.38803125001</v>
      </c>
      <c r="H112">
        <v>213764.40999999974</v>
      </c>
      <c r="I112">
        <v>195037.4499999994</v>
      </c>
      <c r="J112">
        <v>-7755.9380312506109</v>
      </c>
      <c r="K112">
        <v>10971.02196874973</v>
      </c>
      <c r="L112" t="s">
        <v>48</v>
      </c>
      <c r="M112">
        <v>8760</v>
      </c>
      <c r="N112">
        <v>199</v>
      </c>
      <c r="O112" t="s">
        <v>49</v>
      </c>
      <c r="P112" t="s">
        <v>50</v>
      </c>
      <c r="Q112" t="s">
        <v>51</v>
      </c>
      <c r="R112" t="s">
        <v>51</v>
      </c>
      <c r="T112" t="s">
        <v>48</v>
      </c>
      <c r="U112">
        <v>8760</v>
      </c>
      <c r="V112">
        <v>1</v>
      </c>
      <c r="W112">
        <v>0.91153067350387573</v>
      </c>
      <c r="X112">
        <v>0.91153067350387584</v>
      </c>
      <c r="Y112">
        <v>0.91153067350387573</v>
      </c>
      <c r="Z112">
        <v>0.91153067350387573</v>
      </c>
      <c r="AA112">
        <f t="shared" si="2"/>
        <v>-3.8245517304811918E-2</v>
      </c>
      <c r="AB112">
        <f t="shared" si="3"/>
        <v>5.4099505290868356E-2</v>
      </c>
    </row>
    <row r="113" spans="1:28" x14ac:dyDescent="0.3">
      <c r="A113" t="s">
        <v>3</v>
      </c>
      <c r="B113" t="s">
        <v>163</v>
      </c>
      <c r="C113" t="s">
        <v>47</v>
      </c>
      <c r="D113">
        <v>175.0613079050126</v>
      </c>
      <c r="E113">
        <v>235.29</v>
      </c>
      <c r="F113">
        <v>181.01</v>
      </c>
      <c r="G113">
        <v>428599.82437500003</v>
      </c>
      <c r="H113">
        <v>233934.89000000019</v>
      </c>
      <c r="I113">
        <v>244364.76999999973</v>
      </c>
      <c r="J113">
        <v>-184235.0543750003</v>
      </c>
      <c r="K113">
        <v>-194664.93437499984</v>
      </c>
      <c r="L113" t="s">
        <v>48</v>
      </c>
      <c r="M113">
        <v>8760</v>
      </c>
      <c r="N113">
        <v>289</v>
      </c>
      <c r="O113" t="s">
        <v>49</v>
      </c>
      <c r="P113" t="s">
        <v>50</v>
      </c>
      <c r="Q113" t="s">
        <v>51</v>
      </c>
      <c r="R113" t="s">
        <v>51</v>
      </c>
      <c r="T113" t="s">
        <v>48</v>
      </c>
      <c r="U113">
        <v>8760</v>
      </c>
      <c r="V113">
        <v>1</v>
      </c>
      <c r="W113">
        <v>0.79028689861297607</v>
      </c>
      <c r="X113">
        <v>0.79028689861297607</v>
      </c>
      <c r="Y113">
        <v>0.79028689861297607</v>
      </c>
      <c r="Z113">
        <v>0.79028689861297607</v>
      </c>
      <c r="AA113">
        <f t="shared" si="2"/>
        <v>-0.42985331280445249</v>
      </c>
      <c r="AB113">
        <f t="shared" si="3"/>
        <v>-0.45418808712501779</v>
      </c>
    </row>
    <row r="114" spans="1:28" x14ac:dyDescent="0.3">
      <c r="A114" t="s">
        <v>3</v>
      </c>
      <c r="B114" t="s">
        <v>164</v>
      </c>
      <c r="C114" t="s">
        <v>47</v>
      </c>
      <c r="D114">
        <v>41.21723809148174</v>
      </c>
      <c r="E114">
        <v>41.22</v>
      </c>
      <c r="F114">
        <v>41.22</v>
      </c>
      <c r="G114">
        <v>107775.91375000001</v>
      </c>
      <c r="H114">
        <v>60644.860000000037</v>
      </c>
      <c r="I114">
        <v>66680.430000000051</v>
      </c>
      <c r="J114">
        <v>-41095.483749999956</v>
      </c>
      <c r="K114">
        <v>-47131.05374999997</v>
      </c>
      <c r="L114" t="s">
        <v>48</v>
      </c>
      <c r="M114">
        <v>8760</v>
      </c>
      <c r="N114">
        <v>69</v>
      </c>
      <c r="O114" t="s">
        <v>49</v>
      </c>
      <c r="P114" t="s">
        <v>50</v>
      </c>
      <c r="Q114" t="s">
        <v>51</v>
      </c>
      <c r="R114" t="s">
        <v>51</v>
      </c>
      <c r="T114" t="s">
        <v>48</v>
      </c>
      <c r="U114">
        <v>8760</v>
      </c>
      <c r="AA114">
        <f t="shared" si="2"/>
        <v>-0.38130489754256391</v>
      </c>
      <c r="AB114">
        <f t="shared" si="3"/>
        <v>-0.43730600010802478</v>
      </c>
    </row>
    <row r="115" spans="1:28" x14ac:dyDescent="0.3">
      <c r="A115" t="s">
        <v>3</v>
      </c>
      <c r="B115" t="s">
        <v>165</v>
      </c>
      <c r="C115" t="s">
        <v>47</v>
      </c>
      <c r="D115">
        <v>307.40991138483344</v>
      </c>
      <c r="E115">
        <v>451.64</v>
      </c>
      <c r="F115">
        <v>283.06</v>
      </c>
      <c r="G115">
        <v>630365.10392187501</v>
      </c>
      <c r="H115">
        <v>720817.320000001</v>
      </c>
      <c r="I115">
        <v>458351.9399999993</v>
      </c>
      <c r="J115">
        <v>-172013.1639218757</v>
      </c>
      <c r="K115">
        <v>90452.216078125988</v>
      </c>
      <c r="L115" t="s">
        <v>48</v>
      </c>
      <c r="M115">
        <v>8760</v>
      </c>
      <c r="N115">
        <v>506</v>
      </c>
      <c r="O115" t="s">
        <v>49</v>
      </c>
      <c r="P115" t="s">
        <v>50</v>
      </c>
      <c r="Q115" t="s">
        <v>51</v>
      </c>
      <c r="R115" t="s">
        <v>51</v>
      </c>
      <c r="T115" t="s">
        <v>48</v>
      </c>
      <c r="U115">
        <v>8760</v>
      </c>
      <c r="V115">
        <v>2</v>
      </c>
      <c r="W115">
        <v>0.98237624764442444</v>
      </c>
      <c r="X115">
        <v>0.9823819583654716</v>
      </c>
      <c r="Y115">
        <v>0.9774743914604187</v>
      </c>
      <c r="Z115">
        <v>0.98727810382843018</v>
      </c>
      <c r="AA115">
        <f t="shared" si="2"/>
        <v>-0.27287862676991453</v>
      </c>
      <c r="AB115">
        <f t="shared" si="3"/>
        <v>0.143491788354668</v>
      </c>
    </row>
    <row r="116" spans="1:28" x14ac:dyDescent="0.3">
      <c r="A116" t="s">
        <v>3</v>
      </c>
      <c r="B116" t="s">
        <v>166</v>
      </c>
      <c r="C116" t="s">
        <v>47</v>
      </c>
      <c r="D116">
        <v>54.539217684343491</v>
      </c>
      <c r="E116">
        <v>54.54</v>
      </c>
      <c r="F116">
        <v>54.54</v>
      </c>
      <c r="G116">
        <v>119187.023375</v>
      </c>
      <c r="H116">
        <v>54258.640000000094</v>
      </c>
      <c r="I116">
        <v>52549.540000000015</v>
      </c>
      <c r="J116">
        <v>-66637.483374999982</v>
      </c>
      <c r="K116">
        <v>-64928.38337499991</v>
      </c>
      <c r="L116" t="s">
        <v>48</v>
      </c>
      <c r="M116">
        <v>8760</v>
      </c>
      <c r="N116">
        <v>88</v>
      </c>
      <c r="O116" t="s">
        <v>49</v>
      </c>
      <c r="P116" t="s">
        <v>50</v>
      </c>
      <c r="Q116" t="s">
        <v>51</v>
      </c>
      <c r="R116" t="s">
        <v>51</v>
      </c>
      <c r="T116" t="s">
        <v>48</v>
      </c>
      <c r="U116">
        <v>8760</v>
      </c>
      <c r="AA116">
        <f t="shared" si="2"/>
        <v>-0.55910015610791308</v>
      </c>
      <c r="AB116">
        <f t="shared" si="3"/>
        <v>-0.54476050778376028</v>
      </c>
    </row>
    <row r="117" spans="1:28" x14ac:dyDescent="0.3">
      <c r="A117" t="s">
        <v>3</v>
      </c>
      <c r="B117" t="s">
        <v>167</v>
      </c>
      <c r="C117" t="s">
        <v>47</v>
      </c>
      <c r="D117">
        <v>51.15408097462462</v>
      </c>
      <c r="E117">
        <v>58.54</v>
      </c>
      <c r="F117">
        <v>51.15</v>
      </c>
      <c r="G117">
        <v>66389.155015625001</v>
      </c>
      <c r="H117">
        <v>86311.7300000002</v>
      </c>
      <c r="I117">
        <v>82647.199999999881</v>
      </c>
      <c r="J117">
        <v>16258.044984374879</v>
      </c>
      <c r="K117">
        <v>19922.574984375198</v>
      </c>
      <c r="L117" t="s">
        <v>48</v>
      </c>
      <c r="M117">
        <v>8760</v>
      </c>
      <c r="N117">
        <v>83</v>
      </c>
      <c r="O117" t="s">
        <v>49</v>
      </c>
      <c r="P117" t="s">
        <v>50</v>
      </c>
      <c r="Q117" t="s">
        <v>51</v>
      </c>
      <c r="R117" t="s">
        <v>51</v>
      </c>
      <c r="T117" t="s">
        <v>48</v>
      </c>
      <c r="U117">
        <v>8760</v>
      </c>
      <c r="V117">
        <v>2</v>
      </c>
      <c r="W117">
        <v>0.83444267511367798</v>
      </c>
      <c r="X117">
        <v>0.83478812823401605</v>
      </c>
      <c r="Y117">
        <v>0.69927579164505005</v>
      </c>
      <c r="Z117">
        <v>0.96960955858230591</v>
      </c>
      <c r="AA117">
        <f t="shared" si="2"/>
        <v>0.24489007249073244</v>
      </c>
      <c r="AB117">
        <f t="shared" si="3"/>
        <v>0.30008779264755403</v>
      </c>
    </row>
    <row r="118" spans="1:28" x14ac:dyDescent="0.3">
      <c r="A118" t="s">
        <v>3</v>
      </c>
      <c r="B118" t="s">
        <v>168</v>
      </c>
      <c r="C118" t="s">
        <v>47</v>
      </c>
      <c r="D118">
        <v>623.23174030507801</v>
      </c>
      <c r="E118">
        <v>615.72</v>
      </c>
      <c r="F118">
        <v>615.72</v>
      </c>
      <c r="G118">
        <v>1358007.6477578126</v>
      </c>
      <c r="H118">
        <v>977256.80000000133</v>
      </c>
      <c r="I118">
        <v>991027.18999999901</v>
      </c>
      <c r="J118">
        <v>-366980.45775781362</v>
      </c>
      <c r="K118">
        <v>-380750.84775781131</v>
      </c>
      <c r="L118" t="s">
        <v>48</v>
      </c>
      <c r="M118">
        <v>8760</v>
      </c>
      <c r="N118">
        <v>1028</v>
      </c>
      <c r="O118" t="s">
        <v>49</v>
      </c>
      <c r="P118" t="s">
        <v>50</v>
      </c>
      <c r="Q118" t="s">
        <v>51</v>
      </c>
      <c r="R118" t="s">
        <v>51</v>
      </c>
      <c r="T118" t="s">
        <v>48</v>
      </c>
      <c r="U118">
        <v>8760</v>
      </c>
      <c r="AA118">
        <f t="shared" si="2"/>
        <v>-0.27023445586902983</v>
      </c>
      <c r="AB118">
        <f t="shared" si="3"/>
        <v>-0.28037459758526667</v>
      </c>
    </row>
    <row r="119" spans="1:28" x14ac:dyDescent="0.3">
      <c r="A119" t="s">
        <v>3</v>
      </c>
      <c r="B119" t="s">
        <v>169</v>
      </c>
      <c r="C119" t="s">
        <v>47</v>
      </c>
      <c r="D119">
        <v>387.87329463643027</v>
      </c>
      <c r="E119">
        <v>451.64</v>
      </c>
      <c r="F119">
        <v>385.49</v>
      </c>
      <c r="G119">
        <v>834510.66643750004</v>
      </c>
      <c r="H119">
        <v>728851.99999999988</v>
      </c>
      <c r="I119">
        <v>623351.94000000157</v>
      </c>
      <c r="J119">
        <v>-211158.72643749847</v>
      </c>
      <c r="K119">
        <v>-105658.66643750016</v>
      </c>
      <c r="L119" t="s">
        <v>48</v>
      </c>
      <c r="M119">
        <v>8760</v>
      </c>
      <c r="N119">
        <v>640</v>
      </c>
      <c r="O119" t="s">
        <v>49</v>
      </c>
      <c r="P119" t="s">
        <v>50</v>
      </c>
      <c r="Q119" t="s">
        <v>51</v>
      </c>
      <c r="R119" t="s">
        <v>51</v>
      </c>
      <c r="T119" t="s">
        <v>48</v>
      </c>
      <c r="U119">
        <v>8760</v>
      </c>
      <c r="V119">
        <v>1</v>
      </c>
      <c r="W119">
        <v>0.98399883508682251</v>
      </c>
      <c r="X119">
        <v>0.98399883508682251</v>
      </c>
      <c r="Y119">
        <v>0.98399883508682251</v>
      </c>
      <c r="Z119">
        <v>0.98399883508682251</v>
      </c>
      <c r="AA119">
        <f t="shared" si="2"/>
        <v>-0.25303298679084413</v>
      </c>
      <c r="AB119">
        <f t="shared" si="3"/>
        <v>-0.12661152300012377</v>
      </c>
    </row>
    <row r="120" spans="1:28" x14ac:dyDescent="0.3">
      <c r="A120" t="s">
        <v>3</v>
      </c>
      <c r="B120" t="s">
        <v>170</v>
      </c>
      <c r="C120" t="s">
        <v>47</v>
      </c>
      <c r="D120">
        <v>679.31419241465528</v>
      </c>
      <c r="E120">
        <v>955.9</v>
      </c>
      <c r="F120">
        <v>683.27</v>
      </c>
      <c r="G120">
        <v>1311661.3578359375</v>
      </c>
      <c r="H120">
        <v>1433504.3500000008</v>
      </c>
      <c r="I120">
        <v>1090974.4200000006</v>
      </c>
      <c r="J120">
        <v>-220686.9378359369</v>
      </c>
      <c r="K120">
        <v>121842.99216406327</v>
      </c>
      <c r="L120" t="s">
        <v>48</v>
      </c>
      <c r="M120">
        <v>8760</v>
      </c>
      <c r="N120">
        <v>1108</v>
      </c>
      <c r="O120" t="s">
        <v>49</v>
      </c>
      <c r="P120" t="s">
        <v>57</v>
      </c>
      <c r="Q120" t="s">
        <v>51</v>
      </c>
      <c r="R120" t="s">
        <v>51</v>
      </c>
      <c r="T120" t="s">
        <v>48</v>
      </c>
      <c r="U120">
        <v>8760</v>
      </c>
      <c r="V120">
        <v>3</v>
      </c>
      <c r="W120">
        <v>0.77287336190541589</v>
      </c>
      <c r="X120">
        <v>0.72111485955484533</v>
      </c>
      <c r="Y120">
        <v>0.56572103500366211</v>
      </c>
      <c r="Z120">
        <v>0.93920087814331055</v>
      </c>
      <c r="AA120">
        <f t="shared" si="2"/>
        <v>-0.16824993472403599</v>
      </c>
      <c r="AB120">
        <f t="shared" si="3"/>
        <v>9.289211078466747E-2</v>
      </c>
    </row>
    <row r="121" spans="1:28" x14ac:dyDescent="0.3">
      <c r="A121" t="s">
        <v>3</v>
      </c>
      <c r="B121" t="s">
        <v>171</v>
      </c>
      <c r="C121" t="s">
        <v>47</v>
      </c>
      <c r="D121">
        <v>80.610249221347146</v>
      </c>
      <c r="E121">
        <v>80.61</v>
      </c>
      <c r="F121">
        <v>80.61</v>
      </c>
      <c r="G121">
        <v>171558.8245625</v>
      </c>
      <c r="H121">
        <v>97855.789999999935</v>
      </c>
      <c r="I121">
        <v>105606.48999999986</v>
      </c>
      <c r="J121">
        <v>-65952.334562500138</v>
      </c>
      <c r="K121">
        <v>-73703.034562500063</v>
      </c>
      <c r="L121" t="s">
        <v>48</v>
      </c>
      <c r="M121">
        <v>8760</v>
      </c>
      <c r="N121">
        <v>132</v>
      </c>
      <c r="O121" t="s">
        <v>49</v>
      </c>
      <c r="P121" t="s">
        <v>50</v>
      </c>
      <c r="Q121" t="s">
        <v>51</v>
      </c>
      <c r="R121" t="s">
        <v>51</v>
      </c>
      <c r="T121" t="s">
        <v>48</v>
      </c>
      <c r="U121">
        <v>8760</v>
      </c>
      <c r="AA121">
        <f t="shared" si="2"/>
        <v>-0.38442985798421153</v>
      </c>
      <c r="AB121">
        <f t="shared" si="3"/>
        <v>-0.42960794788874046</v>
      </c>
    </row>
    <row r="122" spans="1:28" x14ac:dyDescent="0.3">
      <c r="A122" t="s">
        <v>3</v>
      </c>
      <c r="B122" t="s">
        <v>172</v>
      </c>
      <c r="C122" t="s">
        <v>47</v>
      </c>
      <c r="D122">
        <v>153.40742110649455</v>
      </c>
      <c r="E122">
        <v>149.04</v>
      </c>
      <c r="F122">
        <v>149.04</v>
      </c>
      <c r="G122">
        <v>322939.05118750001</v>
      </c>
      <c r="H122">
        <v>202965.66000000018</v>
      </c>
      <c r="I122">
        <v>235173.55999999942</v>
      </c>
      <c r="J122">
        <v>-87765.491187500593</v>
      </c>
      <c r="K122">
        <v>-119973.39118749983</v>
      </c>
      <c r="L122" t="s">
        <v>48</v>
      </c>
      <c r="M122">
        <v>8760</v>
      </c>
      <c r="N122">
        <v>245</v>
      </c>
      <c r="O122" t="s">
        <v>49</v>
      </c>
      <c r="P122" t="s">
        <v>50</v>
      </c>
      <c r="Q122" t="s">
        <v>51</v>
      </c>
      <c r="R122" t="s">
        <v>51</v>
      </c>
      <c r="T122" t="s">
        <v>48</v>
      </c>
      <c r="U122">
        <v>8760</v>
      </c>
      <c r="AA122">
        <f t="shared" si="2"/>
        <v>-0.27177106907564275</v>
      </c>
      <c r="AB122">
        <f t="shared" si="3"/>
        <v>-0.37150474910463116</v>
      </c>
    </row>
    <row r="123" spans="1:28" x14ac:dyDescent="0.3">
      <c r="A123" t="s">
        <v>3</v>
      </c>
      <c r="B123" t="s">
        <v>173</v>
      </c>
      <c r="C123" t="s">
        <v>47</v>
      </c>
      <c r="D123">
        <v>166.727004467906</v>
      </c>
      <c r="E123">
        <v>162.31</v>
      </c>
      <c r="F123">
        <v>162.31</v>
      </c>
      <c r="G123">
        <v>381391.2315625</v>
      </c>
      <c r="H123">
        <v>250742.27000000014</v>
      </c>
      <c r="I123">
        <v>250496.46000000043</v>
      </c>
      <c r="J123">
        <v>-130894.77156249958</v>
      </c>
      <c r="K123">
        <v>-130648.96156249987</v>
      </c>
      <c r="L123" t="s">
        <v>48</v>
      </c>
      <c r="M123">
        <v>8760</v>
      </c>
      <c r="N123">
        <v>276</v>
      </c>
      <c r="O123" t="s">
        <v>49</v>
      </c>
      <c r="P123" t="s">
        <v>50</v>
      </c>
      <c r="Q123" t="s">
        <v>51</v>
      </c>
      <c r="R123" t="s">
        <v>51</v>
      </c>
      <c r="T123" t="s">
        <v>48</v>
      </c>
      <c r="U123">
        <v>8760</v>
      </c>
      <c r="AA123">
        <f t="shared" si="2"/>
        <v>-0.34320341090759809</v>
      </c>
      <c r="AB123">
        <f t="shared" si="3"/>
        <v>-0.34255890212066908</v>
      </c>
    </row>
    <row r="124" spans="1:28" x14ac:dyDescent="0.3">
      <c r="A124" t="s">
        <v>3</v>
      </c>
      <c r="B124" t="s">
        <v>174</v>
      </c>
      <c r="C124" t="s">
        <v>47</v>
      </c>
      <c r="D124">
        <v>119.88767182858678</v>
      </c>
      <c r="E124">
        <v>144.88</v>
      </c>
      <c r="F124">
        <v>120.45</v>
      </c>
      <c r="G124">
        <v>312318.93456249998</v>
      </c>
      <c r="H124">
        <v>230074.47000000018</v>
      </c>
      <c r="I124">
        <v>193868.14999999988</v>
      </c>
      <c r="J124">
        <v>-118450.78456250011</v>
      </c>
      <c r="K124">
        <v>-82244.464562499808</v>
      </c>
      <c r="L124" t="s">
        <v>48</v>
      </c>
      <c r="M124">
        <v>8760</v>
      </c>
      <c r="N124">
        <v>197</v>
      </c>
      <c r="O124" t="s">
        <v>49</v>
      </c>
      <c r="P124" t="s">
        <v>50</v>
      </c>
      <c r="Q124" t="s">
        <v>51</v>
      </c>
      <c r="R124" t="s">
        <v>51</v>
      </c>
      <c r="T124" t="s">
        <v>48</v>
      </c>
      <c r="U124">
        <v>8760</v>
      </c>
      <c r="V124">
        <v>2</v>
      </c>
      <c r="W124">
        <v>0.70372767746448517</v>
      </c>
      <c r="X124">
        <v>0.70409474351817347</v>
      </c>
      <c r="Y124">
        <v>0.47999480366706848</v>
      </c>
      <c r="Z124">
        <v>0.92746055126190186</v>
      </c>
      <c r="AA124">
        <f t="shared" si="2"/>
        <v>-0.37926225871776664</v>
      </c>
      <c r="AB124">
        <f t="shared" si="3"/>
        <v>-0.26333486529629979</v>
      </c>
    </row>
    <row r="125" spans="1:28" x14ac:dyDescent="0.3">
      <c r="A125" t="s">
        <v>3</v>
      </c>
      <c r="B125" t="s">
        <v>175</v>
      </c>
      <c r="C125" t="s">
        <v>47</v>
      </c>
      <c r="D125">
        <v>87.886840585126066</v>
      </c>
      <c r="E125">
        <v>76.650000000000006</v>
      </c>
      <c r="F125">
        <v>76.650000000000006</v>
      </c>
      <c r="G125">
        <v>89040.2599453125</v>
      </c>
      <c r="H125">
        <v>94372.110000000059</v>
      </c>
      <c r="I125">
        <v>107096.25999999981</v>
      </c>
      <c r="J125">
        <v>18056.000054687305</v>
      </c>
      <c r="K125">
        <v>5331.8500546875584</v>
      </c>
      <c r="L125" t="s">
        <v>48</v>
      </c>
      <c r="M125">
        <v>8760</v>
      </c>
      <c r="N125">
        <v>145</v>
      </c>
      <c r="O125" t="s">
        <v>49</v>
      </c>
      <c r="P125" t="s">
        <v>50</v>
      </c>
      <c r="Q125" t="s">
        <v>51</v>
      </c>
      <c r="R125" t="s">
        <v>51</v>
      </c>
      <c r="T125" t="s">
        <v>48</v>
      </c>
      <c r="U125">
        <v>8760</v>
      </c>
      <c r="AA125">
        <f t="shared" si="2"/>
        <v>0.2027846736496175</v>
      </c>
      <c r="AB125">
        <f t="shared" si="3"/>
        <v>5.9881339721630636E-2</v>
      </c>
    </row>
    <row r="126" spans="1:28" x14ac:dyDescent="0.3">
      <c r="A126" t="s">
        <v>3</v>
      </c>
      <c r="B126" t="s">
        <v>176</v>
      </c>
      <c r="C126" t="s">
        <v>47</v>
      </c>
      <c r="D126">
        <v>152.40888185496325</v>
      </c>
      <c r="E126">
        <v>128.97</v>
      </c>
      <c r="F126">
        <v>141.69999999999999</v>
      </c>
      <c r="G126">
        <v>301460.13406250003</v>
      </c>
      <c r="H126">
        <v>123471.93000000011</v>
      </c>
      <c r="I126">
        <v>226161.72999999975</v>
      </c>
      <c r="J126">
        <v>-75298.404062500282</v>
      </c>
      <c r="K126">
        <v>-177988.20406249992</v>
      </c>
      <c r="L126" t="s">
        <v>48</v>
      </c>
      <c r="M126">
        <v>8760</v>
      </c>
      <c r="N126">
        <v>249</v>
      </c>
      <c r="O126" t="s">
        <v>49</v>
      </c>
      <c r="P126" t="s">
        <v>50</v>
      </c>
      <c r="Q126" t="s">
        <v>51</v>
      </c>
      <c r="R126" t="s">
        <v>51</v>
      </c>
      <c r="T126" t="s">
        <v>48</v>
      </c>
      <c r="U126">
        <v>8760</v>
      </c>
      <c r="V126">
        <v>1</v>
      </c>
      <c r="W126">
        <v>0.83797430992126465</v>
      </c>
      <c r="X126">
        <v>0.83797430992126465</v>
      </c>
      <c r="Y126">
        <v>0.83797430992126465</v>
      </c>
      <c r="Z126">
        <v>0.83797430992126465</v>
      </c>
      <c r="AA126">
        <f t="shared" si="2"/>
        <v>-0.24977897756420783</v>
      </c>
      <c r="AB126">
        <f t="shared" si="3"/>
        <v>-0.59042037056083385</v>
      </c>
    </row>
    <row r="127" spans="1:28" x14ac:dyDescent="0.3">
      <c r="A127" t="s">
        <v>3</v>
      </c>
      <c r="B127" t="s">
        <v>177</v>
      </c>
      <c r="C127" t="s">
        <v>47</v>
      </c>
      <c r="D127">
        <v>40.280881689494201</v>
      </c>
      <c r="E127">
        <v>39.200000000000003</v>
      </c>
      <c r="F127">
        <v>39.200000000000003</v>
      </c>
      <c r="G127">
        <v>64201.012812500005</v>
      </c>
      <c r="H127">
        <v>7104.4800000000114</v>
      </c>
      <c r="I127">
        <v>58092.40000000014</v>
      </c>
      <c r="J127">
        <v>-6108.612812499865</v>
      </c>
      <c r="K127">
        <v>-57096.532812499994</v>
      </c>
      <c r="L127" t="s">
        <v>48</v>
      </c>
      <c r="M127">
        <v>8760</v>
      </c>
      <c r="N127">
        <v>66</v>
      </c>
      <c r="O127" t="s">
        <v>49</v>
      </c>
      <c r="P127" t="s">
        <v>50</v>
      </c>
      <c r="Q127" t="s">
        <v>51</v>
      </c>
      <c r="R127" t="s">
        <v>51</v>
      </c>
      <c r="T127" t="s">
        <v>48</v>
      </c>
      <c r="U127">
        <v>8760</v>
      </c>
      <c r="AA127">
        <f t="shared" si="2"/>
        <v>-9.5148231233363217E-2</v>
      </c>
      <c r="AB127">
        <f t="shared" si="3"/>
        <v>-0.88934006351661854</v>
      </c>
    </row>
    <row r="128" spans="1:28" x14ac:dyDescent="0.3">
      <c r="A128" t="s">
        <v>3</v>
      </c>
      <c r="B128" t="s">
        <v>178</v>
      </c>
      <c r="C128" t="s">
        <v>47</v>
      </c>
      <c r="D128">
        <v>164.56291529688323</v>
      </c>
      <c r="E128">
        <v>164.58</v>
      </c>
      <c r="F128">
        <v>164.58</v>
      </c>
      <c r="G128">
        <v>241929.62132812501</v>
      </c>
      <c r="H128">
        <v>208784.86000000039</v>
      </c>
      <c r="I128">
        <v>209389.88999999978</v>
      </c>
      <c r="J128">
        <v>-32539.731328125228</v>
      </c>
      <c r="K128">
        <v>-33144.761328124616</v>
      </c>
      <c r="L128" t="s">
        <v>48</v>
      </c>
      <c r="M128">
        <v>8760</v>
      </c>
      <c r="N128">
        <v>264</v>
      </c>
      <c r="O128" t="s">
        <v>49</v>
      </c>
      <c r="P128" t="s">
        <v>50</v>
      </c>
      <c r="Q128" t="s">
        <v>51</v>
      </c>
      <c r="R128" t="s">
        <v>51</v>
      </c>
      <c r="T128" t="s">
        <v>48</v>
      </c>
      <c r="U128">
        <v>8760</v>
      </c>
      <c r="AA128">
        <f t="shared" si="2"/>
        <v>-0.13450081535899297</v>
      </c>
      <c r="AB128">
        <f t="shared" si="3"/>
        <v>-0.13700166662589425</v>
      </c>
    </row>
    <row r="129" spans="1:28" x14ac:dyDescent="0.3">
      <c r="A129" t="s">
        <v>3</v>
      </c>
      <c r="B129" t="s">
        <v>179</v>
      </c>
      <c r="C129" t="s">
        <v>47</v>
      </c>
      <c r="D129">
        <v>195.54170623989714</v>
      </c>
      <c r="E129">
        <v>232.39</v>
      </c>
      <c r="F129">
        <v>207.89</v>
      </c>
      <c r="G129">
        <v>383612.889734375</v>
      </c>
      <c r="H129">
        <v>367380.35000000114</v>
      </c>
      <c r="I129">
        <v>335707.02000000014</v>
      </c>
      <c r="J129">
        <v>-47905.869734374864</v>
      </c>
      <c r="K129">
        <v>-16232.539734373859</v>
      </c>
      <c r="L129" t="s">
        <v>48</v>
      </c>
      <c r="M129">
        <v>8760</v>
      </c>
      <c r="N129">
        <v>321</v>
      </c>
      <c r="O129" t="s">
        <v>49</v>
      </c>
      <c r="P129" t="s">
        <v>50</v>
      </c>
      <c r="Q129" t="s">
        <v>51</v>
      </c>
      <c r="R129" t="s">
        <v>51</v>
      </c>
      <c r="T129" t="s">
        <v>48</v>
      </c>
      <c r="U129">
        <v>8760</v>
      </c>
      <c r="V129">
        <v>2</v>
      </c>
      <c r="W129">
        <v>0.94728362560272217</v>
      </c>
      <c r="X129">
        <v>0.94725999681965456</v>
      </c>
      <c r="Y129">
        <v>0.93932497501373291</v>
      </c>
      <c r="Z129">
        <v>0.95524227619171143</v>
      </c>
      <c r="AA129">
        <f t="shared" si="2"/>
        <v>-0.12488076135175311</v>
      </c>
      <c r="AB129">
        <f t="shared" si="3"/>
        <v>-4.231489652397695E-2</v>
      </c>
    </row>
    <row r="130" spans="1:28" x14ac:dyDescent="0.3">
      <c r="A130" t="s">
        <v>3</v>
      </c>
      <c r="B130" t="s">
        <v>180</v>
      </c>
      <c r="C130" t="s">
        <v>47</v>
      </c>
      <c r="D130">
        <v>15.313236013487991</v>
      </c>
      <c r="E130">
        <v>15.31</v>
      </c>
      <c r="F130">
        <v>15.31</v>
      </c>
      <c r="G130">
        <v>24437.111187499999</v>
      </c>
      <c r="H130">
        <v>17015.469999999961</v>
      </c>
      <c r="I130">
        <v>24681.940000000021</v>
      </c>
      <c r="J130">
        <v>244.82881250002174</v>
      </c>
      <c r="K130">
        <v>-7421.6411875000376</v>
      </c>
      <c r="L130" t="s">
        <v>48</v>
      </c>
      <c r="M130">
        <v>8760</v>
      </c>
      <c r="N130">
        <v>25</v>
      </c>
      <c r="O130" t="s">
        <v>49</v>
      </c>
      <c r="P130" t="s">
        <v>50</v>
      </c>
      <c r="Q130" t="s">
        <v>51</v>
      </c>
      <c r="R130" t="s">
        <v>51</v>
      </c>
      <c r="T130" t="s">
        <v>48</v>
      </c>
      <c r="U130">
        <v>8760</v>
      </c>
      <c r="AA130">
        <f t="shared" ref="AA130:AA193" si="4">(I130-G130)/G130</f>
        <v>1.0018729735340234E-2</v>
      </c>
      <c r="AB130">
        <f t="shared" ref="AB130:AB193" si="5">(H130-G130)/G130</f>
        <v>-0.30370370419627729</v>
      </c>
    </row>
    <row r="131" spans="1:28" x14ac:dyDescent="0.3">
      <c r="A131" t="s">
        <v>3</v>
      </c>
      <c r="B131" t="s">
        <v>181</v>
      </c>
      <c r="C131" t="s">
        <v>47</v>
      </c>
      <c r="D131">
        <v>55.216952442759776</v>
      </c>
      <c r="E131">
        <v>58.52</v>
      </c>
      <c r="F131">
        <v>54.75</v>
      </c>
      <c r="G131">
        <v>122300.2206875</v>
      </c>
      <c r="H131">
        <v>84432.50000000016</v>
      </c>
      <c r="I131">
        <v>86225.979999999981</v>
      </c>
      <c r="J131">
        <v>-36074.240687500016</v>
      </c>
      <c r="K131">
        <v>-37867.720687499837</v>
      </c>
      <c r="L131" t="s">
        <v>48</v>
      </c>
      <c r="M131">
        <v>8760</v>
      </c>
      <c r="N131">
        <v>91</v>
      </c>
      <c r="O131" t="s">
        <v>49</v>
      </c>
      <c r="P131" t="s">
        <v>50</v>
      </c>
      <c r="Q131" t="s">
        <v>51</v>
      </c>
      <c r="R131" t="s">
        <v>51</v>
      </c>
      <c r="T131" t="s">
        <v>48</v>
      </c>
      <c r="U131">
        <v>8760</v>
      </c>
      <c r="V131">
        <v>1</v>
      </c>
      <c r="W131">
        <v>0.5527682900428772</v>
      </c>
      <c r="X131">
        <v>0.5527682900428772</v>
      </c>
      <c r="Y131">
        <v>0.5527682900428772</v>
      </c>
      <c r="Z131">
        <v>0.5527682900428772</v>
      </c>
      <c r="AA131">
        <f t="shared" si="4"/>
        <v>-0.29496464098520697</v>
      </c>
      <c r="AB131">
        <f t="shared" si="5"/>
        <v>-0.3096292097808962</v>
      </c>
    </row>
    <row r="132" spans="1:28" x14ac:dyDescent="0.3">
      <c r="A132" t="s">
        <v>3</v>
      </c>
      <c r="B132" t="s">
        <v>182</v>
      </c>
      <c r="C132" t="s">
        <v>47</v>
      </c>
      <c r="D132">
        <v>226.4764360708476</v>
      </c>
      <c r="E132">
        <v>288.79000000000002</v>
      </c>
      <c r="F132">
        <v>213.97</v>
      </c>
      <c r="G132">
        <v>468462.02142187499</v>
      </c>
      <c r="H132">
        <v>458776.32000000024</v>
      </c>
      <c r="I132">
        <v>345348.68999999826</v>
      </c>
      <c r="J132">
        <v>-123113.33142187673</v>
      </c>
      <c r="K132">
        <v>-9685.7014218747499</v>
      </c>
      <c r="L132" t="s">
        <v>48</v>
      </c>
      <c r="M132">
        <v>8760</v>
      </c>
      <c r="N132">
        <v>378</v>
      </c>
      <c r="O132" t="s">
        <v>49</v>
      </c>
      <c r="P132" t="s">
        <v>50</v>
      </c>
      <c r="Q132" t="s">
        <v>51</v>
      </c>
      <c r="R132" t="s">
        <v>51</v>
      </c>
      <c r="T132" t="s">
        <v>48</v>
      </c>
      <c r="U132">
        <v>8760</v>
      </c>
      <c r="V132">
        <v>2</v>
      </c>
      <c r="W132">
        <v>0.53167565166950226</v>
      </c>
      <c r="X132">
        <v>0.53176366347341775</v>
      </c>
      <c r="Y132">
        <v>0.46612587571144104</v>
      </c>
      <c r="Z132">
        <v>0.59722542762756348</v>
      </c>
      <c r="AA132">
        <f t="shared" si="4"/>
        <v>-0.26280322799317518</v>
      </c>
      <c r="AB132">
        <f t="shared" si="5"/>
        <v>-2.067553180186673E-2</v>
      </c>
    </row>
    <row r="133" spans="1:28" x14ac:dyDescent="0.3">
      <c r="A133" t="s">
        <v>3</v>
      </c>
      <c r="B133" t="s">
        <v>183</v>
      </c>
      <c r="C133" t="s">
        <v>47</v>
      </c>
      <c r="D133">
        <v>230.60369842371458</v>
      </c>
      <c r="E133">
        <v>292.92</v>
      </c>
      <c r="F133">
        <v>215.48</v>
      </c>
      <c r="G133">
        <v>420012.35792187502</v>
      </c>
      <c r="H133">
        <v>467942.77000000025</v>
      </c>
      <c r="I133">
        <v>347874.37000000034</v>
      </c>
      <c r="J133">
        <v>-72137.987921874679</v>
      </c>
      <c r="K133">
        <v>47930.412078125228</v>
      </c>
      <c r="L133" t="s">
        <v>48</v>
      </c>
      <c r="M133">
        <v>8760</v>
      </c>
      <c r="N133">
        <v>380</v>
      </c>
      <c r="O133" t="s">
        <v>49</v>
      </c>
      <c r="P133" t="s">
        <v>50</v>
      </c>
      <c r="Q133" t="s">
        <v>51</v>
      </c>
      <c r="R133" t="s">
        <v>51</v>
      </c>
      <c r="T133" t="s">
        <v>48</v>
      </c>
      <c r="U133">
        <v>8760</v>
      </c>
      <c r="V133">
        <v>2</v>
      </c>
      <c r="W133">
        <v>0.90985846519470215</v>
      </c>
      <c r="X133">
        <v>0.90982603778496751</v>
      </c>
      <c r="Y133">
        <v>0.83921873569488525</v>
      </c>
      <c r="Z133">
        <v>0.98049819469451904</v>
      </c>
      <c r="AA133">
        <f t="shared" si="4"/>
        <v>-0.17175206053173514</v>
      </c>
      <c r="AB133">
        <f t="shared" si="5"/>
        <v>0.11411667103147614</v>
      </c>
    </row>
    <row r="134" spans="1:28" x14ac:dyDescent="0.3">
      <c r="A134" t="s">
        <v>3</v>
      </c>
      <c r="B134" t="s">
        <v>184</v>
      </c>
      <c r="C134" t="s">
        <v>47</v>
      </c>
      <c r="D134">
        <v>243.62051683013652</v>
      </c>
      <c r="E134">
        <v>351.37</v>
      </c>
      <c r="F134">
        <v>239.56</v>
      </c>
      <c r="G134">
        <v>422800.84928125003</v>
      </c>
      <c r="H134">
        <v>554831.13999999873</v>
      </c>
      <c r="I134">
        <v>386093.74999999884</v>
      </c>
      <c r="J134">
        <v>-36707.099281251198</v>
      </c>
      <c r="K134">
        <v>132030.2907187487</v>
      </c>
      <c r="L134" t="s">
        <v>48</v>
      </c>
      <c r="M134">
        <v>8760</v>
      </c>
      <c r="N134">
        <v>402</v>
      </c>
      <c r="O134" t="s">
        <v>49</v>
      </c>
      <c r="P134" t="s">
        <v>50</v>
      </c>
      <c r="Q134" t="s">
        <v>51</v>
      </c>
      <c r="R134" t="s">
        <v>51</v>
      </c>
      <c r="T134" t="s">
        <v>48</v>
      </c>
      <c r="U134">
        <v>8760</v>
      </c>
      <c r="V134">
        <v>2</v>
      </c>
      <c r="W134">
        <v>0.98280408978462219</v>
      </c>
      <c r="X134">
        <v>0.98282897614451636</v>
      </c>
      <c r="Y134">
        <v>0.96814686059951782</v>
      </c>
      <c r="Z134">
        <v>0.99746131896972656</v>
      </c>
      <c r="AA134">
        <f t="shared" si="4"/>
        <v>-8.6818887293278316E-2</v>
      </c>
      <c r="AB134">
        <f t="shared" si="5"/>
        <v>0.31227536780779086</v>
      </c>
    </row>
    <row r="135" spans="1:28" x14ac:dyDescent="0.3">
      <c r="A135" t="s">
        <v>3</v>
      </c>
      <c r="B135" t="s">
        <v>185</v>
      </c>
      <c r="C135" t="s">
        <v>47</v>
      </c>
      <c r="D135">
        <v>154.70739205454458</v>
      </c>
      <c r="E135">
        <v>316.88</v>
      </c>
      <c r="F135">
        <v>150.97</v>
      </c>
      <c r="G135">
        <v>370879.23662500002</v>
      </c>
      <c r="H135">
        <v>422738.61999999965</v>
      </c>
      <c r="I135">
        <v>218458.48000000013</v>
      </c>
      <c r="J135">
        <v>-152420.75662499989</v>
      </c>
      <c r="K135">
        <v>51859.383374999627</v>
      </c>
      <c r="L135" t="s">
        <v>48</v>
      </c>
      <c r="M135">
        <v>8760</v>
      </c>
      <c r="N135">
        <v>254</v>
      </c>
      <c r="O135" t="s">
        <v>49</v>
      </c>
      <c r="P135" t="s">
        <v>50</v>
      </c>
      <c r="Q135" t="s">
        <v>51</v>
      </c>
      <c r="R135" t="s">
        <v>51</v>
      </c>
      <c r="T135" t="s">
        <v>48</v>
      </c>
      <c r="U135">
        <v>8760</v>
      </c>
      <c r="V135">
        <v>2</v>
      </c>
      <c r="W135">
        <v>0.94494807720184326</v>
      </c>
      <c r="X135">
        <v>0.94494739554185103</v>
      </c>
      <c r="Y135">
        <v>0.94401901960372925</v>
      </c>
      <c r="Z135">
        <v>0.94587713479995728</v>
      </c>
      <c r="AA135">
        <f t="shared" si="4"/>
        <v>-0.41097139330858296</v>
      </c>
      <c r="AB135">
        <f t="shared" si="5"/>
        <v>0.13982821968390538</v>
      </c>
    </row>
    <row r="136" spans="1:28" x14ac:dyDescent="0.3">
      <c r="A136" t="s">
        <v>3</v>
      </c>
      <c r="B136" t="s">
        <v>186</v>
      </c>
      <c r="C136" t="s">
        <v>47</v>
      </c>
      <c r="D136">
        <v>78.088818165131329</v>
      </c>
      <c r="E136">
        <v>79.95</v>
      </c>
      <c r="F136">
        <v>79.95</v>
      </c>
      <c r="G136">
        <v>116215.579125</v>
      </c>
      <c r="H136">
        <v>124490.28999999992</v>
      </c>
      <c r="I136">
        <v>129017.0399999998</v>
      </c>
      <c r="J136">
        <v>12801.460874999801</v>
      </c>
      <c r="K136">
        <v>8274.710874999917</v>
      </c>
      <c r="L136" t="s">
        <v>48</v>
      </c>
      <c r="M136">
        <v>8760</v>
      </c>
      <c r="N136">
        <v>129</v>
      </c>
      <c r="O136" t="s">
        <v>49</v>
      </c>
      <c r="P136" t="s">
        <v>50</v>
      </c>
      <c r="Q136" t="s">
        <v>51</v>
      </c>
      <c r="R136" t="s">
        <v>51</v>
      </c>
      <c r="T136" t="s">
        <v>48</v>
      </c>
      <c r="U136">
        <v>8760</v>
      </c>
      <c r="AA136">
        <f t="shared" si="4"/>
        <v>0.11015270905487388</v>
      </c>
      <c r="AB136">
        <f t="shared" si="5"/>
        <v>7.1201390874623988E-2</v>
      </c>
    </row>
    <row r="137" spans="1:28" x14ac:dyDescent="0.3">
      <c r="A137" t="s">
        <v>3</v>
      </c>
      <c r="B137" t="s">
        <v>187</v>
      </c>
      <c r="C137" t="s">
        <v>47</v>
      </c>
      <c r="D137">
        <v>346.12015046121593</v>
      </c>
      <c r="E137">
        <v>261.85000000000002</v>
      </c>
      <c r="F137">
        <v>346.12</v>
      </c>
      <c r="G137">
        <v>611618.38835937507</v>
      </c>
      <c r="H137">
        <v>396207.7899999998</v>
      </c>
      <c r="I137">
        <v>559944.76000000047</v>
      </c>
      <c r="J137">
        <v>-51673.62835937459</v>
      </c>
      <c r="K137">
        <v>-215410.59835937526</v>
      </c>
      <c r="L137" t="s">
        <v>48</v>
      </c>
      <c r="M137">
        <v>8760</v>
      </c>
      <c r="N137">
        <v>566</v>
      </c>
      <c r="O137" t="s">
        <v>49</v>
      </c>
      <c r="P137" t="s">
        <v>50</v>
      </c>
      <c r="Q137" t="s">
        <v>51</v>
      </c>
      <c r="R137" t="s">
        <v>51</v>
      </c>
      <c r="T137" t="s">
        <v>48</v>
      </c>
      <c r="U137">
        <v>8760</v>
      </c>
      <c r="V137">
        <v>2</v>
      </c>
      <c r="W137">
        <v>0.65111932158470154</v>
      </c>
      <c r="X137">
        <v>0.73250890935263613</v>
      </c>
      <c r="Y137">
        <v>0.40729606151580811</v>
      </c>
      <c r="Z137">
        <v>0.89494258165359497</v>
      </c>
      <c r="AA137">
        <f t="shared" si="4"/>
        <v>-8.4486714825539502E-2</v>
      </c>
      <c r="AB137">
        <f t="shared" si="5"/>
        <v>-0.35219771422700291</v>
      </c>
    </row>
    <row r="138" spans="1:28" x14ac:dyDescent="0.3">
      <c r="A138" t="s">
        <v>3</v>
      </c>
      <c r="B138" t="s">
        <v>188</v>
      </c>
      <c r="C138" t="s">
        <v>47</v>
      </c>
      <c r="D138">
        <v>46.420765061536116</v>
      </c>
      <c r="E138">
        <v>46.42</v>
      </c>
      <c r="F138">
        <v>46.42</v>
      </c>
      <c r="G138">
        <v>81474.236749999996</v>
      </c>
      <c r="H138">
        <v>61255.759999999973</v>
      </c>
      <c r="I138">
        <v>57670.900000000067</v>
      </c>
      <c r="J138">
        <v>-23803.336749999929</v>
      </c>
      <c r="K138">
        <v>-20218.476750000023</v>
      </c>
      <c r="L138" t="s">
        <v>48</v>
      </c>
      <c r="M138">
        <v>8760</v>
      </c>
      <c r="N138">
        <v>76</v>
      </c>
      <c r="O138" t="s">
        <v>49</v>
      </c>
      <c r="P138" t="s">
        <v>50</v>
      </c>
      <c r="Q138" t="s">
        <v>51</v>
      </c>
      <c r="R138" t="s">
        <v>51</v>
      </c>
      <c r="T138" t="s">
        <v>48</v>
      </c>
      <c r="U138">
        <v>8760</v>
      </c>
      <c r="AA138">
        <f t="shared" si="4"/>
        <v>-0.29215783663048467</v>
      </c>
      <c r="AB138">
        <f t="shared" si="5"/>
        <v>-0.24815791539157958</v>
      </c>
    </row>
    <row r="139" spans="1:28" x14ac:dyDescent="0.3">
      <c r="A139" t="s">
        <v>3</v>
      </c>
      <c r="B139" t="s">
        <v>189</v>
      </c>
      <c r="C139" t="s">
        <v>47</v>
      </c>
      <c r="D139">
        <v>48.16961490570776</v>
      </c>
      <c r="E139">
        <v>45.54</v>
      </c>
      <c r="F139">
        <v>45.54</v>
      </c>
      <c r="G139">
        <v>68587.646148437503</v>
      </c>
      <c r="H139">
        <v>51009.460000000021</v>
      </c>
      <c r="I139">
        <v>51000.460000000072</v>
      </c>
      <c r="J139">
        <v>-17587.186148437431</v>
      </c>
      <c r="K139">
        <v>-17578.186148437482</v>
      </c>
      <c r="L139" t="s">
        <v>48</v>
      </c>
      <c r="M139">
        <v>8760</v>
      </c>
      <c r="N139">
        <v>78</v>
      </c>
      <c r="O139" t="s">
        <v>49</v>
      </c>
      <c r="P139" t="s">
        <v>50</v>
      </c>
      <c r="Q139" t="s">
        <v>51</v>
      </c>
      <c r="R139" t="s">
        <v>51</v>
      </c>
      <c r="T139" t="s">
        <v>48</v>
      </c>
      <c r="U139">
        <v>8760</v>
      </c>
      <c r="AA139">
        <f t="shared" si="4"/>
        <v>-0.25641915324481629</v>
      </c>
      <c r="AB139">
        <f t="shared" si="5"/>
        <v>-0.25628793427893326</v>
      </c>
    </row>
    <row r="140" spans="1:28" x14ac:dyDescent="0.3">
      <c r="A140" t="s">
        <v>3</v>
      </c>
      <c r="B140" t="s">
        <v>190</v>
      </c>
      <c r="C140" t="s">
        <v>47</v>
      </c>
      <c r="D140">
        <v>722.9148332761838</v>
      </c>
      <c r="E140">
        <v>722.91</v>
      </c>
      <c r="F140">
        <v>722.91</v>
      </c>
      <c r="G140">
        <v>1710727.0807031251</v>
      </c>
      <c r="H140">
        <v>1159781.0100000028</v>
      </c>
      <c r="I140">
        <v>1161249.0899999992</v>
      </c>
      <c r="J140">
        <v>-549477.99070312595</v>
      </c>
      <c r="K140">
        <v>-550946.0707031223</v>
      </c>
      <c r="L140" t="s">
        <v>48</v>
      </c>
      <c r="M140">
        <v>8760</v>
      </c>
      <c r="N140">
        <v>1190</v>
      </c>
      <c r="O140" t="s">
        <v>49</v>
      </c>
      <c r="P140" t="s">
        <v>50</v>
      </c>
      <c r="Q140" t="s">
        <v>51</v>
      </c>
      <c r="R140" t="s">
        <v>51</v>
      </c>
      <c r="T140" t="s">
        <v>48</v>
      </c>
      <c r="U140">
        <v>8760</v>
      </c>
      <c r="AA140">
        <f t="shared" si="4"/>
        <v>-0.32119558806381043</v>
      </c>
      <c r="AB140">
        <f t="shared" si="5"/>
        <v>-0.32205374949502652</v>
      </c>
    </row>
    <row r="141" spans="1:28" x14ac:dyDescent="0.3">
      <c r="A141" t="s">
        <v>3</v>
      </c>
      <c r="B141" t="s">
        <v>191</v>
      </c>
      <c r="C141" t="s">
        <v>47</v>
      </c>
      <c r="D141">
        <v>44.648111113589259</v>
      </c>
      <c r="E141">
        <v>44.65</v>
      </c>
      <c r="F141">
        <v>44.65</v>
      </c>
      <c r="G141">
        <v>57348.152078125</v>
      </c>
      <c r="H141">
        <v>71700.000000000015</v>
      </c>
      <c r="I141">
        <v>72042.700000000026</v>
      </c>
      <c r="J141">
        <v>14694.547921875026</v>
      </c>
      <c r="K141">
        <v>14351.847921875014</v>
      </c>
      <c r="L141" t="s">
        <v>48</v>
      </c>
      <c r="M141">
        <v>8760</v>
      </c>
      <c r="N141">
        <v>71</v>
      </c>
      <c r="O141" t="s">
        <v>49</v>
      </c>
      <c r="P141" t="s">
        <v>50</v>
      </c>
      <c r="Q141" t="s">
        <v>51</v>
      </c>
      <c r="R141" t="s">
        <v>51</v>
      </c>
      <c r="T141" t="s">
        <v>48</v>
      </c>
      <c r="U141">
        <v>8760</v>
      </c>
      <c r="AA141">
        <f t="shared" si="4"/>
        <v>0.25623402654468697</v>
      </c>
      <c r="AB141">
        <f t="shared" si="5"/>
        <v>0.25025824550237624</v>
      </c>
    </row>
    <row r="142" spans="1:28" x14ac:dyDescent="0.3">
      <c r="A142" t="s">
        <v>3</v>
      </c>
      <c r="B142" t="s">
        <v>192</v>
      </c>
      <c r="C142" t="s">
        <v>47</v>
      </c>
      <c r="D142">
        <v>32.024646219637546</v>
      </c>
      <c r="E142">
        <v>34.81</v>
      </c>
      <c r="F142">
        <v>32.020000000000003</v>
      </c>
      <c r="G142">
        <v>63511.023187500003</v>
      </c>
      <c r="H142">
        <v>44798.540000000023</v>
      </c>
      <c r="I142">
        <v>44368.530000000013</v>
      </c>
      <c r="J142">
        <v>-19142.493187499989</v>
      </c>
      <c r="K142">
        <v>-18712.48318749998</v>
      </c>
      <c r="L142" t="s">
        <v>48</v>
      </c>
      <c r="M142">
        <v>8760</v>
      </c>
      <c r="N142">
        <v>56</v>
      </c>
      <c r="O142" t="s">
        <v>49</v>
      </c>
      <c r="P142" t="s">
        <v>50</v>
      </c>
      <c r="Q142" t="s">
        <v>51</v>
      </c>
      <c r="R142" t="s">
        <v>51</v>
      </c>
      <c r="T142" t="s">
        <v>48</v>
      </c>
      <c r="U142">
        <v>8760</v>
      </c>
      <c r="V142">
        <v>2</v>
      </c>
      <c r="W142">
        <v>0.8577459454536438</v>
      </c>
      <c r="X142">
        <v>0.85773164146605141</v>
      </c>
      <c r="Y142">
        <v>0.83678340911865234</v>
      </c>
      <c r="Z142">
        <v>0.87870848178863525</v>
      </c>
      <c r="AA142">
        <f t="shared" si="4"/>
        <v>-0.30140426380766516</v>
      </c>
      <c r="AB142">
        <f t="shared" si="5"/>
        <v>-0.29463362812241545</v>
      </c>
    </row>
    <row r="143" spans="1:28" x14ac:dyDescent="0.3">
      <c r="A143" t="s">
        <v>3</v>
      </c>
      <c r="B143" t="s">
        <v>193</v>
      </c>
      <c r="C143" t="s">
        <v>47</v>
      </c>
      <c r="D143">
        <v>40.294884551457976</v>
      </c>
      <c r="E143">
        <v>40.29</v>
      </c>
      <c r="F143">
        <v>40.29</v>
      </c>
      <c r="G143">
        <v>32337.2659140625</v>
      </c>
      <c r="H143">
        <v>31915.929999999968</v>
      </c>
      <c r="I143">
        <v>38702.749999999913</v>
      </c>
      <c r="J143">
        <v>6365.4840859374126</v>
      </c>
      <c r="K143">
        <v>-421.33591406253254</v>
      </c>
      <c r="L143" t="s">
        <v>48</v>
      </c>
      <c r="M143">
        <v>8760</v>
      </c>
      <c r="N143">
        <v>67</v>
      </c>
      <c r="O143" t="s">
        <v>49</v>
      </c>
      <c r="P143" t="s">
        <v>50</v>
      </c>
      <c r="Q143" t="s">
        <v>51</v>
      </c>
      <c r="R143" t="s">
        <v>51</v>
      </c>
      <c r="T143" t="s">
        <v>48</v>
      </c>
      <c r="U143">
        <v>8760</v>
      </c>
      <c r="AA143">
        <f t="shared" si="4"/>
        <v>0.19684670011540017</v>
      </c>
      <c r="AB143">
        <f t="shared" si="5"/>
        <v>-1.3029422932113326E-2</v>
      </c>
    </row>
    <row r="144" spans="1:28" x14ac:dyDescent="0.3">
      <c r="A144" t="s">
        <v>3</v>
      </c>
      <c r="B144" t="s">
        <v>194</v>
      </c>
      <c r="C144" t="s">
        <v>47</v>
      </c>
      <c r="D144">
        <v>199.65305187948778</v>
      </c>
      <c r="E144">
        <v>236.7</v>
      </c>
      <c r="F144">
        <v>192.36</v>
      </c>
      <c r="G144">
        <v>458485.527</v>
      </c>
      <c r="H144">
        <v>294282.30999999901</v>
      </c>
      <c r="I144">
        <v>285905.90000000008</v>
      </c>
      <c r="J144">
        <v>-172579.62699999992</v>
      </c>
      <c r="K144">
        <v>-164203.21700000099</v>
      </c>
      <c r="L144" t="s">
        <v>48</v>
      </c>
      <c r="M144">
        <v>8760</v>
      </c>
      <c r="N144">
        <v>329</v>
      </c>
      <c r="O144" t="s">
        <v>49</v>
      </c>
      <c r="P144" t="s">
        <v>50</v>
      </c>
      <c r="Q144" t="s">
        <v>51</v>
      </c>
      <c r="R144" t="s">
        <v>51</v>
      </c>
      <c r="T144" t="s">
        <v>48</v>
      </c>
      <c r="U144">
        <v>8760</v>
      </c>
      <c r="V144">
        <v>1</v>
      </c>
      <c r="W144">
        <v>0.94406920671463013</v>
      </c>
      <c r="X144">
        <v>0.94406920671463013</v>
      </c>
      <c r="Y144">
        <v>0.94406920671463013</v>
      </c>
      <c r="Z144">
        <v>0.94406920671463013</v>
      </c>
      <c r="AA144">
        <f t="shared" si="4"/>
        <v>-0.37641237691675256</v>
      </c>
      <c r="AB144">
        <f t="shared" si="5"/>
        <v>-0.35814263990933132</v>
      </c>
    </row>
    <row r="145" spans="1:28" x14ac:dyDescent="0.3">
      <c r="A145" t="s">
        <v>3</v>
      </c>
      <c r="B145" t="s">
        <v>195</v>
      </c>
      <c r="C145" t="s">
        <v>47</v>
      </c>
      <c r="D145">
        <v>422.89948419084965</v>
      </c>
      <c r="E145">
        <v>275.29000000000002</v>
      </c>
      <c r="F145">
        <v>423.46</v>
      </c>
      <c r="G145">
        <v>805699.601390625</v>
      </c>
      <c r="H145">
        <v>331178.05999999976</v>
      </c>
      <c r="I145">
        <v>622956.06999999983</v>
      </c>
      <c r="J145">
        <v>-182743.53139062517</v>
      </c>
      <c r="K145">
        <v>-474521.54139062524</v>
      </c>
      <c r="L145" t="s">
        <v>48</v>
      </c>
      <c r="M145">
        <v>8760</v>
      </c>
      <c r="N145">
        <v>701</v>
      </c>
      <c r="O145" t="s">
        <v>49</v>
      </c>
      <c r="P145" t="s">
        <v>50</v>
      </c>
      <c r="Q145" t="s">
        <v>51</v>
      </c>
      <c r="R145" t="s">
        <v>51</v>
      </c>
      <c r="T145" t="s">
        <v>48</v>
      </c>
      <c r="U145">
        <v>8760</v>
      </c>
      <c r="V145">
        <v>2</v>
      </c>
      <c r="W145">
        <v>0.91978594660758972</v>
      </c>
      <c r="X145">
        <v>0.91974530955556788</v>
      </c>
      <c r="Y145">
        <v>0.89013922214508057</v>
      </c>
      <c r="Z145">
        <v>0.94943267107009888</v>
      </c>
      <c r="AA145">
        <f t="shared" si="4"/>
        <v>-0.22681348119722619</v>
      </c>
      <c r="AB145">
        <f t="shared" si="5"/>
        <v>-0.5889559093384289</v>
      </c>
    </row>
    <row r="146" spans="1:28" x14ac:dyDescent="0.3">
      <c r="A146" t="s">
        <v>3</v>
      </c>
      <c r="B146" t="s">
        <v>196</v>
      </c>
      <c r="C146" t="s">
        <v>47</v>
      </c>
      <c r="D146">
        <v>293.16032960571164</v>
      </c>
      <c r="E146">
        <v>447.32</v>
      </c>
      <c r="F146">
        <v>298.3</v>
      </c>
      <c r="G146">
        <v>433540.91843750002</v>
      </c>
      <c r="H146">
        <v>647077.26000000164</v>
      </c>
      <c r="I146">
        <v>479416.00999999995</v>
      </c>
      <c r="J146">
        <v>45875.091562499932</v>
      </c>
      <c r="K146">
        <v>213536.34156250162</v>
      </c>
      <c r="L146" t="s">
        <v>48</v>
      </c>
      <c r="M146">
        <v>8760</v>
      </c>
      <c r="N146">
        <v>482</v>
      </c>
      <c r="O146" t="s">
        <v>49</v>
      </c>
      <c r="P146" t="s">
        <v>50</v>
      </c>
      <c r="Q146" t="s">
        <v>51</v>
      </c>
      <c r="R146" t="s">
        <v>51</v>
      </c>
      <c r="T146" t="s">
        <v>48</v>
      </c>
      <c r="U146">
        <v>8760</v>
      </c>
      <c r="V146">
        <v>1</v>
      </c>
      <c r="W146">
        <v>0.7763136625289917</v>
      </c>
      <c r="X146">
        <v>0.7763136625289917</v>
      </c>
      <c r="Y146">
        <v>0.7763136625289917</v>
      </c>
      <c r="Z146">
        <v>0.7763136625289917</v>
      </c>
      <c r="AA146">
        <f t="shared" si="4"/>
        <v>0.10581490607123249</v>
      </c>
      <c r="AB146">
        <f t="shared" si="5"/>
        <v>0.49254022511207413</v>
      </c>
    </row>
    <row r="147" spans="1:28" x14ac:dyDescent="0.3">
      <c r="A147" t="s">
        <v>3</v>
      </c>
      <c r="B147" t="s">
        <v>197</v>
      </c>
      <c r="C147" t="s">
        <v>47</v>
      </c>
      <c r="D147">
        <v>408.44566297869034</v>
      </c>
      <c r="E147">
        <v>431.85</v>
      </c>
      <c r="F147">
        <v>408.49</v>
      </c>
      <c r="G147">
        <v>883803.12493749999</v>
      </c>
      <c r="H147">
        <v>673255.66999999946</v>
      </c>
      <c r="I147">
        <v>654739.63000000187</v>
      </c>
      <c r="J147">
        <v>-229063.49493749812</v>
      </c>
      <c r="K147">
        <v>-210547.45493750053</v>
      </c>
      <c r="L147" t="s">
        <v>48</v>
      </c>
      <c r="M147">
        <v>8760</v>
      </c>
      <c r="N147">
        <v>668</v>
      </c>
      <c r="O147" t="s">
        <v>49</v>
      </c>
      <c r="P147" t="s">
        <v>50</v>
      </c>
      <c r="Q147" t="s">
        <v>51</v>
      </c>
      <c r="R147" t="s">
        <v>51</v>
      </c>
      <c r="T147" t="s">
        <v>48</v>
      </c>
      <c r="U147">
        <v>8760</v>
      </c>
      <c r="V147">
        <v>2</v>
      </c>
      <c r="W147">
        <v>0.99886062741279602</v>
      </c>
      <c r="X147">
        <v>0.99886059397712301</v>
      </c>
      <c r="Y147">
        <v>0.99845921993255615</v>
      </c>
      <c r="Z147">
        <v>0.99926203489303589</v>
      </c>
      <c r="AA147">
        <f t="shared" si="4"/>
        <v>-0.2591793222655745</v>
      </c>
      <c r="AB147">
        <f t="shared" si="5"/>
        <v>-0.23822890980657013</v>
      </c>
    </row>
    <row r="148" spans="1:28" x14ac:dyDescent="0.3">
      <c r="A148" t="s">
        <v>3</v>
      </c>
      <c r="B148" t="s">
        <v>198</v>
      </c>
      <c r="C148" t="s">
        <v>47</v>
      </c>
      <c r="D148">
        <v>107.73564897685108</v>
      </c>
      <c r="E148">
        <v>116.82</v>
      </c>
      <c r="F148">
        <v>101.44</v>
      </c>
      <c r="G148">
        <v>241983.9204375</v>
      </c>
      <c r="H148">
        <v>186245.16999999981</v>
      </c>
      <c r="I148">
        <v>162352.18999999992</v>
      </c>
      <c r="J148">
        <v>-79631.730437500082</v>
      </c>
      <c r="K148">
        <v>-55738.750437500188</v>
      </c>
      <c r="L148" t="s">
        <v>48</v>
      </c>
      <c r="M148">
        <v>8760</v>
      </c>
      <c r="N148">
        <v>178</v>
      </c>
      <c r="O148" t="s">
        <v>49</v>
      </c>
      <c r="P148" t="s">
        <v>50</v>
      </c>
      <c r="Q148" t="s">
        <v>51</v>
      </c>
      <c r="R148" t="s">
        <v>51</v>
      </c>
      <c r="T148" t="s">
        <v>48</v>
      </c>
      <c r="U148">
        <v>8760</v>
      </c>
      <c r="V148">
        <v>1</v>
      </c>
      <c r="W148">
        <v>0.80821919441223145</v>
      </c>
      <c r="X148">
        <v>0.80821919441223145</v>
      </c>
      <c r="Y148">
        <v>0.80821919441223145</v>
      </c>
      <c r="Z148">
        <v>0.80821919441223145</v>
      </c>
      <c r="AA148">
        <f t="shared" si="4"/>
        <v>-0.32907860279942647</v>
      </c>
      <c r="AB148">
        <f t="shared" si="5"/>
        <v>-0.230340719898769</v>
      </c>
    </row>
    <row r="149" spans="1:28" x14ac:dyDescent="0.3">
      <c r="A149" t="s">
        <v>3</v>
      </c>
      <c r="B149" t="s">
        <v>199</v>
      </c>
      <c r="C149" t="s">
        <v>47</v>
      </c>
      <c r="D149">
        <v>173.51934664147777</v>
      </c>
      <c r="E149">
        <v>218.3</v>
      </c>
      <c r="F149">
        <v>177.08</v>
      </c>
      <c r="G149">
        <v>349128.84250000003</v>
      </c>
      <c r="H149">
        <v>323215.98000000074</v>
      </c>
      <c r="I149">
        <v>283803.5200000006</v>
      </c>
      <c r="J149">
        <v>-65325.322499999427</v>
      </c>
      <c r="K149">
        <v>-25912.86249999929</v>
      </c>
      <c r="L149" t="s">
        <v>48</v>
      </c>
      <c r="M149">
        <v>8760</v>
      </c>
      <c r="N149">
        <v>285</v>
      </c>
      <c r="O149" t="s">
        <v>49</v>
      </c>
      <c r="P149" t="s">
        <v>50</v>
      </c>
      <c r="Q149" t="s">
        <v>51</v>
      </c>
      <c r="R149" t="s">
        <v>51</v>
      </c>
      <c r="T149" t="s">
        <v>48</v>
      </c>
      <c r="U149">
        <v>8760</v>
      </c>
      <c r="V149">
        <v>3</v>
      </c>
      <c r="W149">
        <v>0.7431321541468302</v>
      </c>
      <c r="X149">
        <v>0.77134774822802765</v>
      </c>
      <c r="Y149">
        <v>0.61587345600128174</v>
      </c>
      <c r="Z149">
        <v>0.85748326778411865</v>
      </c>
      <c r="AA149">
        <f t="shared" si="4"/>
        <v>-0.18710949812174119</v>
      </c>
      <c r="AB149">
        <f t="shared" si="5"/>
        <v>-7.4221488876271474E-2</v>
      </c>
    </row>
    <row r="150" spans="1:28" x14ac:dyDescent="0.3">
      <c r="A150" t="s">
        <v>3</v>
      </c>
      <c r="B150" t="s">
        <v>200</v>
      </c>
      <c r="C150" t="s">
        <v>47</v>
      </c>
      <c r="D150">
        <v>88.362556070784336</v>
      </c>
      <c r="E150">
        <v>87.37</v>
      </c>
      <c r="F150">
        <v>87.37</v>
      </c>
      <c r="G150">
        <v>239816.5355</v>
      </c>
      <c r="H150">
        <v>130009.7999999999</v>
      </c>
      <c r="I150">
        <v>128524.37000000001</v>
      </c>
      <c r="J150">
        <v>-111292.16549999999</v>
      </c>
      <c r="K150">
        <v>-109806.7355000001</v>
      </c>
      <c r="L150" t="s">
        <v>48</v>
      </c>
      <c r="M150">
        <v>8760</v>
      </c>
      <c r="N150">
        <v>143</v>
      </c>
      <c r="O150" t="s">
        <v>49</v>
      </c>
      <c r="P150" t="s">
        <v>50</v>
      </c>
      <c r="Q150" t="s">
        <v>51</v>
      </c>
      <c r="R150" t="s">
        <v>51</v>
      </c>
      <c r="T150" t="s">
        <v>48</v>
      </c>
      <c r="U150">
        <v>8760</v>
      </c>
      <c r="AA150">
        <f t="shared" si="4"/>
        <v>-0.46407210940631738</v>
      </c>
      <c r="AB150">
        <f t="shared" si="5"/>
        <v>-0.45787808280634634</v>
      </c>
    </row>
    <row r="151" spans="1:28" x14ac:dyDescent="0.3">
      <c r="A151" t="s">
        <v>3</v>
      </c>
      <c r="B151" t="s">
        <v>201</v>
      </c>
      <c r="C151" t="s">
        <v>47</v>
      </c>
      <c r="D151">
        <v>105.57035015884971</v>
      </c>
      <c r="E151">
        <v>68.739999999999995</v>
      </c>
      <c r="F151">
        <v>100.22</v>
      </c>
      <c r="G151">
        <v>294018.59350000002</v>
      </c>
      <c r="H151">
        <v>107747.26999999992</v>
      </c>
      <c r="I151">
        <v>160406.67999999979</v>
      </c>
      <c r="J151">
        <v>-133611.91350000023</v>
      </c>
      <c r="K151">
        <v>-186271.32350000012</v>
      </c>
      <c r="L151" t="s">
        <v>48</v>
      </c>
      <c r="M151">
        <v>8760</v>
      </c>
      <c r="N151">
        <v>174</v>
      </c>
      <c r="O151" t="s">
        <v>49</v>
      </c>
      <c r="P151" t="s">
        <v>50</v>
      </c>
      <c r="Q151" t="s">
        <v>51</v>
      </c>
      <c r="R151" t="s">
        <v>51</v>
      </c>
      <c r="T151" t="s">
        <v>48</v>
      </c>
      <c r="U151">
        <v>8760</v>
      </c>
      <c r="V151">
        <v>2</v>
      </c>
      <c r="W151">
        <v>0.98832181096076965</v>
      </c>
      <c r="X151">
        <v>0.98832223021238341</v>
      </c>
      <c r="Y151">
        <v>0.97716641426086426</v>
      </c>
      <c r="Z151">
        <v>0.99947720766067505</v>
      </c>
      <c r="AA151">
        <f t="shared" si="4"/>
        <v>-0.45443355098561217</v>
      </c>
      <c r="AB151">
        <f t="shared" si="5"/>
        <v>-0.63353586343851453</v>
      </c>
    </row>
    <row r="152" spans="1:28" x14ac:dyDescent="0.3">
      <c r="A152" t="s">
        <v>3</v>
      </c>
      <c r="B152" t="s">
        <v>202</v>
      </c>
      <c r="C152" t="s">
        <v>47</v>
      </c>
      <c r="D152">
        <v>70.345737013157276</v>
      </c>
      <c r="E152">
        <v>66.12</v>
      </c>
      <c r="F152">
        <v>66.12</v>
      </c>
      <c r="G152">
        <v>93299.211703125009</v>
      </c>
      <c r="H152">
        <v>95697.290000000183</v>
      </c>
      <c r="I152">
        <v>96078.560000000187</v>
      </c>
      <c r="J152">
        <v>2779.3482968751778</v>
      </c>
      <c r="K152">
        <v>2398.0782968751737</v>
      </c>
      <c r="L152" t="s">
        <v>48</v>
      </c>
      <c r="M152">
        <v>8760</v>
      </c>
      <c r="N152">
        <v>115</v>
      </c>
      <c r="O152" t="s">
        <v>49</v>
      </c>
      <c r="P152" t="s">
        <v>50</v>
      </c>
      <c r="Q152" t="s">
        <v>51</v>
      </c>
      <c r="R152" t="s">
        <v>51</v>
      </c>
      <c r="T152" t="s">
        <v>48</v>
      </c>
      <c r="U152">
        <v>8760</v>
      </c>
      <c r="AA152">
        <f t="shared" si="4"/>
        <v>2.9789622507411656E-2</v>
      </c>
      <c r="AB152">
        <f t="shared" si="5"/>
        <v>2.5703092803246605E-2</v>
      </c>
    </row>
    <row r="153" spans="1:28" x14ac:dyDescent="0.3">
      <c r="A153" t="s">
        <v>3</v>
      </c>
      <c r="B153" t="s">
        <v>203</v>
      </c>
      <c r="C153" t="s">
        <v>47</v>
      </c>
      <c r="D153">
        <v>331.18980552039301</v>
      </c>
      <c r="E153">
        <v>310.39</v>
      </c>
      <c r="F153">
        <v>310.39</v>
      </c>
      <c r="G153">
        <v>642816.63451562496</v>
      </c>
      <c r="H153">
        <v>499037.16999999923</v>
      </c>
      <c r="I153">
        <v>499190.8199999996</v>
      </c>
      <c r="J153">
        <v>-143625.81451562536</v>
      </c>
      <c r="K153">
        <v>-143779.46451562573</v>
      </c>
      <c r="L153" t="s">
        <v>48</v>
      </c>
      <c r="M153">
        <v>8760</v>
      </c>
      <c r="N153">
        <v>543</v>
      </c>
      <c r="O153" t="s">
        <v>49</v>
      </c>
      <c r="P153" t="s">
        <v>50</v>
      </c>
      <c r="Q153" t="s">
        <v>51</v>
      </c>
      <c r="R153" t="s">
        <v>51</v>
      </c>
      <c r="T153" t="s">
        <v>48</v>
      </c>
      <c r="U153">
        <v>8760</v>
      </c>
      <c r="AA153">
        <f t="shared" si="4"/>
        <v>-0.22343201280696517</v>
      </c>
      <c r="AB153">
        <f t="shared" si="5"/>
        <v>-0.22367103897982726</v>
      </c>
    </row>
    <row r="154" spans="1:28" x14ac:dyDescent="0.3">
      <c r="A154" t="s">
        <v>3</v>
      </c>
      <c r="B154" t="s">
        <v>204</v>
      </c>
      <c r="C154" t="s">
        <v>47</v>
      </c>
      <c r="D154">
        <v>44.339988470032893</v>
      </c>
      <c r="E154">
        <v>49.16</v>
      </c>
      <c r="F154">
        <v>44.34</v>
      </c>
      <c r="G154">
        <v>120074.09150000001</v>
      </c>
      <c r="H154">
        <v>75335.070000000153</v>
      </c>
      <c r="I154">
        <v>69961.150000000212</v>
      </c>
      <c r="J154">
        <v>-50112.941499999797</v>
      </c>
      <c r="K154">
        <v>-44739.021499999857</v>
      </c>
      <c r="L154" t="s">
        <v>48</v>
      </c>
      <c r="M154">
        <v>8760</v>
      </c>
      <c r="N154">
        <v>73</v>
      </c>
      <c r="O154" t="s">
        <v>49</v>
      </c>
      <c r="P154" t="s">
        <v>50</v>
      </c>
      <c r="Q154" t="s">
        <v>51</v>
      </c>
      <c r="R154" t="s">
        <v>51</v>
      </c>
      <c r="T154" t="s">
        <v>48</v>
      </c>
      <c r="U154">
        <v>8760</v>
      </c>
      <c r="V154">
        <v>2</v>
      </c>
      <c r="W154">
        <v>0.95259541273117065</v>
      </c>
      <c r="X154">
        <v>0.95275375156199171</v>
      </c>
      <c r="Y154">
        <v>0.91227811574935913</v>
      </c>
      <c r="Z154">
        <v>0.99291270971298218</v>
      </c>
      <c r="AA154">
        <f t="shared" si="4"/>
        <v>-0.41735016167080302</v>
      </c>
      <c r="AB154">
        <f t="shared" si="5"/>
        <v>-0.37259512806723882</v>
      </c>
    </row>
    <row r="155" spans="1:28" x14ac:dyDescent="0.3">
      <c r="A155" t="s">
        <v>3</v>
      </c>
      <c r="B155" t="s">
        <v>205</v>
      </c>
      <c r="C155" t="s">
        <v>47</v>
      </c>
      <c r="D155">
        <v>236.63804950110662</v>
      </c>
      <c r="E155">
        <v>336.67</v>
      </c>
      <c r="F155">
        <v>234.04</v>
      </c>
      <c r="G155">
        <v>430166.93865625001</v>
      </c>
      <c r="H155">
        <v>499413.44000000152</v>
      </c>
      <c r="I155">
        <v>356399.63999999978</v>
      </c>
      <c r="J155">
        <v>-73767.298656250234</v>
      </c>
      <c r="K155">
        <v>69246.501343751501</v>
      </c>
      <c r="L155" t="s">
        <v>48</v>
      </c>
      <c r="M155">
        <v>8760</v>
      </c>
      <c r="N155">
        <v>389</v>
      </c>
      <c r="O155" t="s">
        <v>49</v>
      </c>
      <c r="P155" t="s">
        <v>50</v>
      </c>
      <c r="Q155" t="s">
        <v>51</v>
      </c>
      <c r="R155" t="s">
        <v>51</v>
      </c>
      <c r="T155" t="s">
        <v>48</v>
      </c>
      <c r="U155">
        <v>8760</v>
      </c>
      <c r="V155">
        <v>2</v>
      </c>
      <c r="W155">
        <v>0.92863798141479492</v>
      </c>
      <c r="X155">
        <v>0.92868889189514081</v>
      </c>
      <c r="Y155">
        <v>0.91401273012161255</v>
      </c>
      <c r="Z155">
        <v>0.94326323270797729</v>
      </c>
      <c r="AA155">
        <f t="shared" si="4"/>
        <v>-0.17148528170640817</v>
      </c>
      <c r="AB155">
        <f t="shared" si="5"/>
        <v>0.16097587964352358</v>
      </c>
    </row>
    <row r="156" spans="1:28" x14ac:dyDescent="0.3">
      <c r="A156" t="s">
        <v>3</v>
      </c>
      <c r="B156" t="s">
        <v>206</v>
      </c>
      <c r="C156" t="s">
        <v>47</v>
      </c>
      <c r="D156">
        <v>34.849389450604363</v>
      </c>
      <c r="E156">
        <v>32.35</v>
      </c>
      <c r="F156">
        <v>32.35</v>
      </c>
      <c r="G156">
        <v>84656.890750000006</v>
      </c>
      <c r="H156">
        <v>44640.119999999959</v>
      </c>
      <c r="I156">
        <v>47181.880000000019</v>
      </c>
      <c r="J156">
        <v>-37475.010749999987</v>
      </c>
      <c r="K156">
        <v>-40016.770750000047</v>
      </c>
      <c r="L156" t="s">
        <v>48</v>
      </c>
      <c r="M156">
        <v>8760</v>
      </c>
      <c r="N156">
        <v>57</v>
      </c>
      <c r="O156" t="s">
        <v>49</v>
      </c>
      <c r="P156" t="s">
        <v>50</v>
      </c>
      <c r="Q156" t="s">
        <v>51</v>
      </c>
      <c r="R156" t="s">
        <v>51</v>
      </c>
      <c r="T156" t="s">
        <v>48</v>
      </c>
      <c r="U156">
        <v>8760</v>
      </c>
      <c r="AA156">
        <f t="shared" si="4"/>
        <v>-0.44266934939374658</v>
      </c>
      <c r="AB156">
        <f t="shared" si="5"/>
        <v>-0.47269360350326878</v>
      </c>
    </row>
    <row r="157" spans="1:28" x14ac:dyDescent="0.3">
      <c r="A157" t="s">
        <v>3</v>
      </c>
      <c r="B157" t="s">
        <v>207</v>
      </c>
      <c r="C157" t="s">
        <v>47</v>
      </c>
      <c r="D157">
        <v>27.51780278566974</v>
      </c>
      <c r="E157">
        <v>27.52</v>
      </c>
      <c r="F157">
        <v>27.52</v>
      </c>
      <c r="G157">
        <v>39190.481421875003</v>
      </c>
      <c r="H157">
        <v>43575.120000000068</v>
      </c>
      <c r="I157">
        <v>44039.250000000138</v>
      </c>
      <c r="J157">
        <v>4848.7685781251348</v>
      </c>
      <c r="K157">
        <v>4384.6385781250647</v>
      </c>
      <c r="L157" t="s">
        <v>48</v>
      </c>
      <c r="M157">
        <v>8760</v>
      </c>
      <c r="N157">
        <v>45</v>
      </c>
      <c r="O157" t="s">
        <v>49</v>
      </c>
      <c r="P157" t="s">
        <v>50</v>
      </c>
      <c r="Q157" t="s">
        <v>51</v>
      </c>
      <c r="R157" t="s">
        <v>51</v>
      </c>
      <c r="T157" t="s">
        <v>48</v>
      </c>
      <c r="U157">
        <v>8760</v>
      </c>
      <c r="AA157">
        <f t="shared" si="4"/>
        <v>0.12372311852792631</v>
      </c>
      <c r="AB157">
        <f t="shared" si="5"/>
        <v>0.11188019179773803</v>
      </c>
    </row>
    <row r="158" spans="1:28" x14ac:dyDescent="0.3">
      <c r="A158" t="s">
        <v>3</v>
      </c>
      <c r="B158" t="s">
        <v>208</v>
      </c>
      <c r="C158" t="s">
        <v>47</v>
      </c>
      <c r="D158">
        <v>89.825462844577146</v>
      </c>
      <c r="E158">
        <v>107.99</v>
      </c>
      <c r="F158">
        <v>85.41</v>
      </c>
      <c r="G158">
        <v>84979.931179687497</v>
      </c>
      <c r="H158">
        <v>176444.0100000001</v>
      </c>
      <c r="I158">
        <v>137850.90000000008</v>
      </c>
      <c r="J158">
        <v>52870.968820312584</v>
      </c>
      <c r="K158">
        <v>91464.078820312599</v>
      </c>
      <c r="L158" t="s">
        <v>48</v>
      </c>
      <c r="M158">
        <v>8760</v>
      </c>
      <c r="N158">
        <v>148</v>
      </c>
      <c r="O158" t="s">
        <v>49</v>
      </c>
      <c r="P158" t="s">
        <v>50</v>
      </c>
      <c r="Q158" t="s">
        <v>51</v>
      </c>
      <c r="R158" t="s">
        <v>51</v>
      </c>
      <c r="T158" t="s">
        <v>48</v>
      </c>
      <c r="U158">
        <v>8760</v>
      </c>
      <c r="V158">
        <v>3</v>
      </c>
      <c r="W158">
        <v>0.71545465787251794</v>
      </c>
      <c r="X158">
        <v>0.72304863816715448</v>
      </c>
      <c r="Y158">
        <v>0.64493250846862793</v>
      </c>
      <c r="Z158">
        <v>0.75530773401260376</v>
      </c>
      <c r="AA158">
        <f t="shared" si="4"/>
        <v>0.62215829180325555</v>
      </c>
      <c r="AB158">
        <f t="shared" si="5"/>
        <v>1.0763021051042576</v>
      </c>
    </row>
    <row r="159" spans="1:28" x14ac:dyDescent="0.3">
      <c r="A159" t="s">
        <v>3</v>
      </c>
      <c r="B159" t="s">
        <v>209</v>
      </c>
      <c r="C159" t="s">
        <v>47</v>
      </c>
      <c r="D159">
        <v>79.002225596765498</v>
      </c>
      <c r="E159">
        <v>79</v>
      </c>
      <c r="F159">
        <v>79</v>
      </c>
      <c r="G159">
        <v>98711.942093749996</v>
      </c>
      <c r="H159">
        <v>127021.77999999962</v>
      </c>
      <c r="I159">
        <v>127425.38000000024</v>
      </c>
      <c r="J159">
        <v>28713.437906250241</v>
      </c>
      <c r="K159">
        <v>28309.837906249624</v>
      </c>
      <c r="L159" t="s">
        <v>48</v>
      </c>
      <c r="M159">
        <v>8760</v>
      </c>
      <c r="N159">
        <v>131</v>
      </c>
      <c r="O159" t="s">
        <v>49</v>
      </c>
      <c r="P159" t="s">
        <v>50</v>
      </c>
      <c r="Q159" t="s">
        <v>51</v>
      </c>
      <c r="R159" t="s">
        <v>51</v>
      </c>
      <c r="T159" t="s">
        <v>48</v>
      </c>
      <c r="U159">
        <v>8760</v>
      </c>
      <c r="AA159">
        <f t="shared" si="4"/>
        <v>0.29088109601754303</v>
      </c>
      <c r="AB159">
        <f t="shared" si="5"/>
        <v>0.28679243165292845</v>
      </c>
    </row>
    <row r="160" spans="1:28" x14ac:dyDescent="0.3">
      <c r="A160" t="s">
        <v>3</v>
      </c>
      <c r="B160" t="s">
        <v>210</v>
      </c>
      <c r="C160" t="s">
        <v>47</v>
      </c>
      <c r="D160">
        <v>111.59507184572607</v>
      </c>
      <c r="E160">
        <v>108.55</v>
      </c>
      <c r="F160">
        <v>108.55</v>
      </c>
      <c r="G160">
        <v>121096.52402343751</v>
      </c>
      <c r="H160">
        <v>174520.17000000074</v>
      </c>
      <c r="I160">
        <v>174679.44999999981</v>
      </c>
      <c r="J160">
        <v>53582.925976562299</v>
      </c>
      <c r="K160">
        <v>53423.645976563232</v>
      </c>
      <c r="L160" t="s">
        <v>48</v>
      </c>
      <c r="M160">
        <v>8760</v>
      </c>
      <c r="N160">
        <v>185</v>
      </c>
      <c r="O160" t="s">
        <v>49</v>
      </c>
      <c r="P160" t="s">
        <v>50</v>
      </c>
      <c r="Q160" t="s">
        <v>51</v>
      </c>
      <c r="R160" t="s">
        <v>51</v>
      </c>
      <c r="T160" t="s">
        <v>48</v>
      </c>
      <c r="U160">
        <v>8760</v>
      </c>
      <c r="AA160">
        <f t="shared" si="4"/>
        <v>0.44248112329129813</v>
      </c>
      <c r="AB160">
        <f t="shared" si="5"/>
        <v>0.4411658089064836</v>
      </c>
    </row>
    <row r="161" spans="1:28" x14ac:dyDescent="0.3">
      <c r="A161" t="s">
        <v>3</v>
      </c>
      <c r="B161" t="s">
        <v>211</v>
      </c>
      <c r="C161" t="s">
        <v>47</v>
      </c>
      <c r="D161">
        <v>141.35510560921739</v>
      </c>
      <c r="E161">
        <v>206.8</v>
      </c>
      <c r="F161">
        <v>129.05000000000001</v>
      </c>
      <c r="G161">
        <v>270182.99514062499</v>
      </c>
      <c r="H161">
        <v>314402.72999999952</v>
      </c>
      <c r="I161">
        <v>206489.47000000015</v>
      </c>
      <c r="J161">
        <v>-63693.525140624843</v>
      </c>
      <c r="K161">
        <v>44219.734859374526</v>
      </c>
      <c r="L161" t="s">
        <v>48</v>
      </c>
      <c r="M161">
        <v>8760</v>
      </c>
      <c r="N161">
        <v>234</v>
      </c>
      <c r="O161" t="s">
        <v>49</v>
      </c>
      <c r="P161" t="s">
        <v>50</v>
      </c>
      <c r="Q161" t="s">
        <v>51</v>
      </c>
      <c r="R161" t="s">
        <v>51</v>
      </c>
      <c r="T161" t="s">
        <v>48</v>
      </c>
      <c r="U161">
        <v>8760</v>
      </c>
      <c r="V161">
        <v>2</v>
      </c>
      <c r="W161">
        <v>0.80345413088798523</v>
      </c>
      <c r="X161">
        <v>0.80489162848328544</v>
      </c>
      <c r="Y161">
        <v>0.60902440547943115</v>
      </c>
      <c r="Z161">
        <v>0.99788385629653931</v>
      </c>
      <c r="AA161">
        <f t="shared" si="4"/>
        <v>-0.23574216840506043</v>
      </c>
      <c r="AB161">
        <f t="shared" si="5"/>
        <v>0.163665869631651</v>
      </c>
    </row>
    <row r="162" spans="1:28" x14ac:dyDescent="0.3">
      <c r="A162" t="s">
        <v>3</v>
      </c>
      <c r="B162" t="s">
        <v>212</v>
      </c>
      <c r="C162" t="s">
        <v>47</v>
      </c>
      <c r="D162">
        <v>594.73762854449046</v>
      </c>
      <c r="E162">
        <v>682.95</v>
      </c>
      <c r="F162">
        <v>584.77</v>
      </c>
      <c r="G162">
        <v>1085205.7711718751</v>
      </c>
      <c r="H162">
        <v>1093025.52</v>
      </c>
      <c r="I162">
        <v>945442.61000000231</v>
      </c>
      <c r="J162">
        <v>-139763.16117187275</v>
      </c>
      <c r="K162">
        <v>7819.7488281249534</v>
      </c>
      <c r="L162" t="s">
        <v>48</v>
      </c>
      <c r="M162">
        <v>8760</v>
      </c>
      <c r="N162">
        <v>979</v>
      </c>
      <c r="O162" t="s">
        <v>49</v>
      </c>
      <c r="P162" t="s">
        <v>50</v>
      </c>
      <c r="Q162" t="s">
        <v>51</v>
      </c>
      <c r="R162" t="s">
        <v>51</v>
      </c>
      <c r="T162" t="s">
        <v>48</v>
      </c>
      <c r="U162">
        <v>8760</v>
      </c>
      <c r="V162">
        <v>2</v>
      </c>
      <c r="W162">
        <v>0.92189958691596985</v>
      </c>
      <c r="X162">
        <v>0.92188818588413179</v>
      </c>
      <c r="Y162">
        <v>0.86402910947799683</v>
      </c>
      <c r="Z162">
        <v>0.97977006435394287</v>
      </c>
      <c r="AA162">
        <f t="shared" si="4"/>
        <v>-0.12878954838302001</v>
      </c>
      <c r="AB162">
        <f t="shared" si="5"/>
        <v>7.205775195685409E-3</v>
      </c>
    </row>
    <row r="163" spans="1:28" x14ac:dyDescent="0.3">
      <c r="A163" t="s">
        <v>3</v>
      </c>
      <c r="B163" t="s">
        <v>213</v>
      </c>
      <c r="C163" t="s">
        <v>47</v>
      </c>
      <c r="D163">
        <v>68.623581591023907</v>
      </c>
      <c r="E163">
        <v>68.62</v>
      </c>
      <c r="F163">
        <v>68.62</v>
      </c>
      <c r="G163">
        <v>182906.73675000001</v>
      </c>
      <c r="H163">
        <v>109090.45000000022</v>
      </c>
      <c r="I163">
        <v>108899.81999999992</v>
      </c>
      <c r="J163">
        <v>-74006.916750000091</v>
      </c>
      <c r="K163">
        <v>-73816.286749999796</v>
      </c>
      <c r="L163" t="s">
        <v>48</v>
      </c>
      <c r="M163">
        <v>8760</v>
      </c>
      <c r="N163">
        <v>114</v>
      </c>
      <c r="O163" t="s">
        <v>49</v>
      </c>
      <c r="P163" t="s">
        <v>50</v>
      </c>
      <c r="Q163" t="s">
        <v>51</v>
      </c>
      <c r="R163" t="s">
        <v>51</v>
      </c>
      <c r="T163" t="s">
        <v>48</v>
      </c>
      <c r="U163">
        <v>8760</v>
      </c>
      <c r="AA163">
        <f t="shared" si="4"/>
        <v>-0.40461558751197874</v>
      </c>
      <c r="AB163">
        <f t="shared" si="5"/>
        <v>-0.40357336236823871</v>
      </c>
    </row>
    <row r="164" spans="1:28" x14ac:dyDescent="0.3">
      <c r="A164" t="s">
        <v>3</v>
      </c>
      <c r="B164" t="s">
        <v>214</v>
      </c>
      <c r="C164" t="s">
        <v>47</v>
      </c>
      <c r="D164">
        <v>188.36259455372522</v>
      </c>
      <c r="E164">
        <v>193.71</v>
      </c>
      <c r="F164">
        <v>188.36</v>
      </c>
      <c r="G164">
        <v>407106.17457812501</v>
      </c>
      <c r="H164">
        <v>307902.19</v>
      </c>
      <c r="I164">
        <v>298010.87999999907</v>
      </c>
      <c r="J164">
        <v>-109095.29457812593</v>
      </c>
      <c r="K164">
        <v>-99203.984578125004</v>
      </c>
      <c r="L164" t="s">
        <v>48</v>
      </c>
      <c r="M164">
        <v>8760</v>
      </c>
      <c r="N164">
        <v>311</v>
      </c>
      <c r="O164" t="s">
        <v>49</v>
      </c>
      <c r="P164" t="s">
        <v>50</v>
      </c>
      <c r="Q164" t="s">
        <v>51</v>
      </c>
      <c r="R164" t="s">
        <v>51</v>
      </c>
      <c r="T164" t="s">
        <v>48</v>
      </c>
      <c r="U164">
        <v>8760</v>
      </c>
      <c r="V164">
        <v>1</v>
      </c>
      <c r="W164">
        <v>0.54720610380172729</v>
      </c>
      <c r="X164">
        <v>0.54720610380172729</v>
      </c>
      <c r="Y164">
        <v>0.54720610380172729</v>
      </c>
      <c r="Z164">
        <v>0.54720610380172729</v>
      </c>
      <c r="AA164">
        <f t="shared" si="4"/>
        <v>-0.26797749921425029</v>
      </c>
      <c r="AB164">
        <f t="shared" si="5"/>
        <v>-0.24368086453350374</v>
      </c>
    </row>
    <row r="165" spans="1:28" x14ac:dyDescent="0.3">
      <c r="A165" t="s">
        <v>3</v>
      </c>
      <c r="B165" t="s">
        <v>215</v>
      </c>
      <c r="C165" t="s">
        <v>47</v>
      </c>
      <c r="D165">
        <v>68.655656671205975</v>
      </c>
      <c r="E165">
        <v>72.81</v>
      </c>
      <c r="F165">
        <v>68.66</v>
      </c>
      <c r="G165">
        <v>141835.10750000001</v>
      </c>
      <c r="H165">
        <v>90205.380000000019</v>
      </c>
      <c r="I165">
        <v>98808.950000000143</v>
      </c>
      <c r="J165">
        <v>-43026.15749999987</v>
      </c>
      <c r="K165">
        <v>-51629.727499999994</v>
      </c>
      <c r="L165" t="s">
        <v>48</v>
      </c>
      <c r="M165">
        <v>8760</v>
      </c>
      <c r="N165">
        <v>114</v>
      </c>
      <c r="O165" t="s">
        <v>49</v>
      </c>
      <c r="P165" t="s">
        <v>50</v>
      </c>
      <c r="Q165" t="s">
        <v>51</v>
      </c>
      <c r="R165" t="s">
        <v>51</v>
      </c>
      <c r="T165" t="s">
        <v>48</v>
      </c>
      <c r="U165">
        <v>8760</v>
      </c>
      <c r="V165">
        <v>1</v>
      </c>
      <c r="W165">
        <v>0.41143143177032471</v>
      </c>
      <c r="X165">
        <v>0.41143143177032471</v>
      </c>
      <c r="Y165">
        <v>0.41143143177032471</v>
      </c>
      <c r="Z165">
        <v>0.41143143177032471</v>
      </c>
      <c r="AA165">
        <f t="shared" si="4"/>
        <v>-0.3033533675715645</v>
      </c>
      <c r="AB165">
        <f t="shared" si="5"/>
        <v>-0.3640123267788265</v>
      </c>
    </row>
    <row r="166" spans="1:28" x14ac:dyDescent="0.3">
      <c r="A166" t="s">
        <v>3</v>
      </c>
      <c r="B166" t="s">
        <v>216</v>
      </c>
      <c r="C166" t="s">
        <v>47</v>
      </c>
      <c r="D166">
        <v>144.13201081278609</v>
      </c>
      <c r="E166">
        <v>143.21</v>
      </c>
      <c r="F166">
        <v>143.21</v>
      </c>
      <c r="G166">
        <v>344912.21043750003</v>
      </c>
      <c r="H166">
        <v>197408.07000000033</v>
      </c>
      <c r="I166">
        <v>200152.87999999998</v>
      </c>
      <c r="J166">
        <v>-144759.33043750006</v>
      </c>
      <c r="K166">
        <v>-147504.14043749971</v>
      </c>
      <c r="L166" t="s">
        <v>48</v>
      </c>
      <c r="M166">
        <v>8760</v>
      </c>
      <c r="N166">
        <v>238</v>
      </c>
      <c r="O166" t="s">
        <v>49</v>
      </c>
      <c r="P166" t="s">
        <v>50</v>
      </c>
      <c r="Q166" t="s">
        <v>51</v>
      </c>
      <c r="R166" t="s">
        <v>51</v>
      </c>
      <c r="T166" t="s">
        <v>48</v>
      </c>
      <c r="U166">
        <v>8760</v>
      </c>
      <c r="AA166">
        <f t="shared" si="4"/>
        <v>-0.41969905980968814</v>
      </c>
      <c r="AB166">
        <f t="shared" si="5"/>
        <v>-0.42765705583574365</v>
      </c>
    </row>
    <row r="167" spans="1:28" x14ac:dyDescent="0.3">
      <c r="A167" t="s">
        <v>3</v>
      </c>
      <c r="B167" t="s">
        <v>217</v>
      </c>
      <c r="C167" t="s">
        <v>47</v>
      </c>
      <c r="D167">
        <v>48.678970125571411</v>
      </c>
      <c r="E167">
        <v>48.68</v>
      </c>
      <c r="F167">
        <v>48.68</v>
      </c>
      <c r="G167">
        <v>82321.175749999995</v>
      </c>
      <c r="H167">
        <v>74553.240000000034</v>
      </c>
      <c r="I167">
        <v>77793.409999999829</v>
      </c>
      <c r="J167">
        <v>-4527.765750000166</v>
      </c>
      <c r="K167">
        <v>-7767.9357499999605</v>
      </c>
      <c r="L167" t="s">
        <v>48</v>
      </c>
      <c r="M167">
        <v>8760</v>
      </c>
      <c r="N167">
        <v>78</v>
      </c>
      <c r="O167" t="s">
        <v>49</v>
      </c>
      <c r="P167" t="s">
        <v>50</v>
      </c>
      <c r="Q167" t="s">
        <v>51</v>
      </c>
      <c r="R167" t="s">
        <v>51</v>
      </c>
      <c r="T167" t="s">
        <v>48</v>
      </c>
      <c r="U167">
        <v>8760</v>
      </c>
      <c r="AA167">
        <f t="shared" si="4"/>
        <v>-5.5001227919174445E-2</v>
      </c>
      <c r="AB167">
        <f t="shared" si="5"/>
        <v>-9.4361331446361912E-2</v>
      </c>
    </row>
    <row r="168" spans="1:28" x14ac:dyDescent="0.3">
      <c r="A168" t="s">
        <v>3</v>
      </c>
      <c r="B168" t="s">
        <v>218</v>
      </c>
      <c r="C168" t="s">
        <v>47</v>
      </c>
      <c r="D168">
        <v>224.56654357704397</v>
      </c>
      <c r="E168">
        <v>246.77</v>
      </c>
      <c r="F168">
        <v>217.68</v>
      </c>
      <c r="G168">
        <v>368035.44695312501</v>
      </c>
      <c r="H168">
        <v>392591.39999999985</v>
      </c>
      <c r="I168">
        <v>350563.80999999901</v>
      </c>
      <c r="J168">
        <v>-17471.636953125999</v>
      </c>
      <c r="K168">
        <v>24555.953046874842</v>
      </c>
      <c r="L168" t="s">
        <v>48</v>
      </c>
      <c r="M168">
        <v>8760</v>
      </c>
      <c r="N168">
        <v>367</v>
      </c>
      <c r="O168" t="s">
        <v>49</v>
      </c>
      <c r="P168" t="s">
        <v>50</v>
      </c>
      <c r="Q168" t="s">
        <v>51</v>
      </c>
      <c r="R168" t="s">
        <v>51</v>
      </c>
      <c r="T168" t="s">
        <v>48</v>
      </c>
      <c r="U168">
        <v>8760</v>
      </c>
      <c r="V168">
        <v>2</v>
      </c>
      <c r="W168">
        <v>0.82725945115089417</v>
      </c>
      <c r="X168">
        <v>0.82701152136925338</v>
      </c>
      <c r="Y168">
        <v>0.65515005588531494</v>
      </c>
      <c r="Z168">
        <v>0.99936884641647339</v>
      </c>
      <c r="AA168">
        <f t="shared" si="4"/>
        <v>-4.7472701604612776E-2</v>
      </c>
      <c r="AB168">
        <f t="shared" si="5"/>
        <v>6.6721706428463728E-2</v>
      </c>
    </row>
    <row r="169" spans="1:28" x14ac:dyDescent="0.3">
      <c r="A169" t="s">
        <v>3</v>
      </c>
      <c r="B169" t="s">
        <v>219</v>
      </c>
      <c r="C169" t="s">
        <v>47</v>
      </c>
      <c r="D169">
        <v>146.56444023908571</v>
      </c>
      <c r="E169">
        <v>174.08</v>
      </c>
      <c r="F169">
        <v>149</v>
      </c>
      <c r="G169">
        <v>230481.424890625</v>
      </c>
      <c r="H169">
        <v>272329.67999999988</v>
      </c>
      <c r="I169">
        <v>239893.64999999947</v>
      </c>
      <c r="J169">
        <v>9412.2251093744708</v>
      </c>
      <c r="K169">
        <v>41848.255109374877</v>
      </c>
      <c r="L169" t="s">
        <v>48</v>
      </c>
      <c r="M169">
        <v>8760</v>
      </c>
      <c r="N169">
        <v>242</v>
      </c>
      <c r="O169" t="s">
        <v>49</v>
      </c>
      <c r="P169" t="s">
        <v>50</v>
      </c>
      <c r="Q169" t="s">
        <v>51</v>
      </c>
      <c r="R169" t="s">
        <v>51</v>
      </c>
      <c r="T169" t="s">
        <v>48</v>
      </c>
      <c r="U169">
        <v>8760</v>
      </c>
      <c r="V169">
        <v>2</v>
      </c>
      <c r="W169">
        <v>0.73115895688533783</v>
      </c>
      <c r="X169">
        <v>0.73192795760893337</v>
      </c>
      <c r="Y169">
        <v>0.47028937935829163</v>
      </c>
      <c r="Z169">
        <v>0.99202853441238403</v>
      </c>
      <c r="AA169">
        <f t="shared" si="4"/>
        <v>4.0837239329985245E-2</v>
      </c>
      <c r="AB169">
        <f t="shared" si="5"/>
        <v>0.18156888404015192</v>
      </c>
    </row>
    <row r="170" spans="1:28" x14ac:dyDescent="0.3">
      <c r="A170" t="s">
        <v>3</v>
      </c>
      <c r="B170" t="s">
        <v>220</v>
      </c>
      <c r="C170" t="s">
        <v>47</v>
      </c>
      <c r="D170">
        <v>297.24483881351614</v>
      </c>
      <c r="E170">
        <v>236.3</v>
      </c>
      <c r="F170">
        <v>297.3</v>
      </c>
      <c r="G170">
        <v>678529.43556250003</v>
      </c>
      <c r="H170">
        <v>247076.50999999986</v>
      </c>
      <c r="I170">
        <v>348159.59000000171</v>
      </c>
      <c r="J170">
        <v>-330369.84556249832</v>
      </c>
      <c r="K170">
        <v>-431452.92556250014</v>
      </c>
      <c r="L170" t="s">
        <v>48</v>
      </c>
      <c r="M170">
        <v>8760</v>
      </c>
      <c r="N170">
        <v>486</v>
      </c>
      <c r="O170" t="s">
        <v>49</v>
      </c>
      <c r="P170" t="s">
        <v>57</v>
      </c>
      <c r="Q170" t="s">
        <v>51</v>
      </c>
      <c r="R170" t="s">
        <v>51</v>
      </c>
      <c r="T170" t="s">
        <v>48</v>
      </c>
      <c r="U170">
        <v>8760</v>
      </c>
      <c r="V170">
        <v>4</v>
      </c>
      <c r="W170">
        <v>0.78477926552295685</v>
      </c>
      <c r="X170">
        <v>0.7851715076605974</v>
      </c>
      <c r="Y170">
        <v>0.56243747472763062</v>
      </c>
      <c r="Z170">
        <v>0.99415576457977295</v>
      </c>
      <c r="AA170">
        <f t="shared" si="4"/>
        <v>-0.48689095601080612</v>
      </c>
      <c r="AB170">
        <f t="shared" si="5"/>
        <v>-0.63586471411490975</v>
      </c>
    </row>
    <row r="171" spans="1:28" x14ac:dyDescent="0.3">
      <c r="A171" t="s">
        <v>3</v>
      </c>
      <c r="B171" t="s">
        <v>221</v>
      </c>
      <c r="C171" t="s">
        <v>47</v>
      </c>
      <c r="D171">
        <v>12.996016713254095</v>
      </c>
      <c r="E171">
        <v>14.44</v>
      </c>
      <c r="F171">
        <v>13</v>
      </c>
      <c r="G171">
        <v>31225.537250000001</v>
      </c>
      <c r="H171">
        <v>11925.450000000008</v>
      </c>
      <c r="I171">
        <v>18988.260000000002</v>
      </c>
      <c r="J171">
        <v>-12237.277249999999</v>
      </c>
      <c r="K171">
        <v>-19300.087249999993</v>
      </c>
      <c r="L171" t="s">
        <v>48</v>
      </c>
      <c r="M171">
        <v>8760</v>
      </c>
      <c r="N171">
        <v>21</v>
      </c>
      <c r="O171" t="s">
        <v>49</v>
      </c>
      <c r="P171" t="s">
        <v>50</v>
      </c>
      <c r="Q171" t="s">
        <v>51</v>
      </c>
      <c r="R171" t="s">
        <v>51</v>
      </c>
      <c r="T171" t="s">
        <v>48</v>
      </c>
      <c r="U171">
        <v>8760</v>
      </c>
      <c r="V171">
        <v>2</v>
      </c>
      <c r="W171">
        <v>0.58830347657203674</v>
      </c>
      <c r="X171">
        <v>0.58778255609484897</v>
      </c>
      <c r="Y171">
        <v>0.48016393184661865</v>
      </c>
      <c r="Z171">
        <v>0.69644302129745483</v>
      </c>
      <c r="AA171">
        <f t="shared" si="4"/>
        <v>-0.3918996541844928</v>
      </c>
      <c r="AB171">
        <f t="shared" si="5"/>
        <v>-0.61808663516269824</v>
      </c>
    </row>
    <row r="172" spans="1:28" x14ac:dyDescent="0.3">
      <c r="A172" t="s">
        <v>3</v>
      </c>
      <c r="B172" t="s">
        <v>222</v>
      </c>
      <c r="C172" t="s">
        <v>47</v>
      </c>
      <c r="D172">
        <v>174.92726625651423</v>
      </c>
      <c r="E172">
        <v>191.52</v>
      </c>
      <c r="F172">
        <v>171.16</v>
      </c>
      <c r="G172">
        <v>281699.24253125</v>
      </c>
      <c r="H172">
        <v>241355.73000000016</v>
      </c>
      <c r="I172">
        <v>249483.80000000092</v>
      </c>
      <c r="J172">
        <v>-32215.442531249078</v>
      </c>
      <c r="K172">
        <v>-40343.512531249842</v>
      </c>
      <c r="L172" t="s">
        <v>48</v>
      </c>
      <c r="M172">
        <v>8760</v>
      </c>
      <c r="N172">
        <v>288</v>
      </c>
      <c r="O172" t="s">
        <v>49</v>
      </c>
      <c r="P172" t="s">
        <v>50</v>
      </c>
      <c r="Q172" t="s">
        <v>51</v>
      </c>
      <c r="R172" t="s">
        <v>51</v>
      </c>
      <c r="T172" t="s">
        <v>48</v>
      </c>
      <c r="U172">
        <v>8760</v>
      </c>
      <c r="V172">
        <v>2</v>
      </c>
      <c r="W172">
        <v>0.94183659553527832</v>
      </c>
      <c r="X172">
        <v>0.94183130201650311</v>
      </c>
      <c r="Y172">
        <v>0.92349445819854736</v>
      </c>
      <c r="Z172">
        <v>0.96017873287200928</v>
      </c>
      <c r="AA172">
        <f t="shared" si="4"/>
        <v>-0.1143611258652046</v>
      </c>
      <c r="AB172">
        <f t="shared" si="5"/>
        <v>-0.14321484207318869</v>
      </c>
    </row>
    <row r="173" spans="1:28" x14ac:dyDescent="0.3">
      <c r="A173" t="s">
        <v>3</v>
      </c>
      <c r="B173" t="s">
        <v>223</v>
      </c>
      <c r="C173" t="s">
        <v>47</v>
      </c>
      <c r="D173">
        <v>56.730239334033996</v>
      </c>
      <c r="E173">
        <v>84.84</v>
      </c>
      <c r="F173">
        <v>56.36</v>
      </c>
      <c r="G173">
        <v>139103.005</v>
      </c>
      <c r="H173">
        <v>107351.01999999987</v>
      </c>
      <c r="I173">
        <v>75529.08000000022</v>
      </c>
      <c r="J173">
        <v>-63573.924999999785</v>
      </c>
      <c r="K173">
        <v>-31751.985000000132</v>
      </c>
      <c r="L173" t="s">
        <v>48</v>
      </c>
      <c r="M173">
        <v>8760</v>
      </c>
      <c r="N173">
        <v>92</v>
      </c>
      <c r="O173" t="s">
        <v>49</v>
      </c>
      <c r="P173" t="s">
        <v>50</v>
      </c>
      <c r="Q173" t="s">
        <v>51</v>
      </c>
      <c r="R173" t="s">
        <v>51</v>
      </c>
      <c r="T173" t="s">
        <v>48</v>
      </c>
      <c r="U173">
        <v>8760</v>
      </c>
      <c r="V173">
        <v>1</v>
      </c>
      <c r="W173">
        <v>0.60524958372116089</v>
      </c>
      <c r="X173">
        <v>0.60524958372116089</v>
      </c>
      <c r="Y173">
        <v>0.60524958372116089</v>
      </c>
      <c r="Z173">
        <v>0.60524958372116089</v>
      </c>
      <c r="AA173">
        <f t="shared" si="4"/>
        <v>-0.4570276896606208</v>
      </c>
      <c r="AB173">
        <f t="shared" si="5"/>
        <v>-0.22826239447523172</v>
      </c>
    </row>
    <row r="174" spans="1:28" x14ac:dyDescent="0.3">
      <c r="A174" t="s">
        <v>3</v>
      </c>
      <c r="B174" t="s">
        <v>224</v>
      </c>
      <c r="C174" t="s">
        <v>47</v>
      </c>
      <c r="D174">
        <v>42.226230714595232</v>
      </c>
      <c r="E174">
        <v>42.23</v>
      </c>
      <c r="F174">
        <v>42.23</v>
      </c>
      <c r="G174">
        <v>105218.399875</v>
      </c>
      <c r="H174">
        <v>44510.250000000015</v>
      </c>
      <c r="I174">
        <v>63386.039999999855</v>
      </c>
      <c r="J174">
        <v>-41832.359875000147</v>
      </c>
      <c r="K174">
        <v>-60708.149874999988</v>
      </c>
      <c r="L174" t="s">
        <v>48</v>
      </c>
      <c r="M174">
        <v>8760</v>
      </c>
      <c r="N174">
        <v>70</v>
      </c>
      <c r="O174" t="s">
        <v>49</v>
      </c>
      <c r="P174" t="s">
        <v>50</v>
      </c>
      <c r="Q174" t="s">
        <v>51</v>
      </c>
      <c r="R174" t="s">
        <v>51</v>
      </c>
      <c r="T174" t="s">
        <v>48</v>
      </c>
      <c r="U174">
        <v>8760</v>
      </c>
      <c r="AA174">
        <f t="shared" si="4"/>
        <v>-0.39757646879915687</v>
      </c>
      <c r="AB174">
        <f t="shared" si="5"/>
        <v>-0.57697275331236342</v>
      </c>
    </row>
    <row r="175" spans="1:28" x14ac:dyDescent="0.3">
      <c r="A175" t="s">
        <v>3</v>
      </c>
      <c r="B175" t="s">
        <v>225</v>
      </c>
      <c r="C175" t="s">
        <v>47</v>
      </c>
      <c r="D175">
        <v>87.180836966431187</v>
      </c>
      <c r="E175">
        <v>131.6</v>
      </c>
      <c r="F175">
        <v>78.75</v>
      </c>
      <c r="G175">
        <v>194359.98290624999</v>
      </c>
      <c r="H175">
        <v>187418.20000000027</v>
      </c>
      <c r="I175">
        <v>123980.07000000021</v>
      </c>
      <c r="J175">
        <v>-70379.912906249781</v>
      </c>
      <c r="K175">
        <v>-6941.7829062497185</v>
      </c>
      <c r="L175" t="s">
        <v>48</v>
      </c>
      <c r="M175">
        <v>8760</v>
      </c>
      <c r="N175">
        <v>145</v>
      </c>
      <c r="O175" t="s">
        <v>49</v>
      </c>
      <c r="P175" t="s">
        <v>50</v>
      </c>
      <c r="Q175" t="s">
        <v>51</v>
      </c>
      <c r="R175" t="s">
        <v>51</v>
      </c>
      <c r="T175" t="s">
        <v>48</v>
      </c>
      <c r="U175">
        <v>8760</v>
      </c>
      <c r="V175">
        <v>3</v>
      </c>
      <c r="W175">
        <v>0.80535205205281579</v>
      </c>
      <c r="X175">
        <v>0.84532160182449301</v>
      </c>
      <c r="Y175">
        <v>0.61972486972808838</v>
      </c>
      <c r="Z175">
        <v>0.9645000696182251</v>
      </c>
      <c r="AA175">
        <f t="shared" si="4"/>
        <v>-0.36211112932746914</v>
      </c>
      <c r="AB175">
        <f t="shared" si="5"/>
        <v>-3.5716111940584522E-2</v>
      </c>
    </row>
    <row r="176" spans="1:28" x14ac:dyDescent="0.3">
      <c r="A176" t="s">
        <v>3</v>
      </c>
      <c r="B176" t="s">
        <v>226</v>
      </c>
      <c r="C176" t="s">
        <v>47</v>
      </c>
      <c r="D176">
        <v>105.62117476530946</v>
      </c>
      <c r="E176">
        <v>105.62</v>
      </c>
      <c r="F176">
        <v>105.62</v>
      </c>
      <c r="G176">
        <v>227647.7071875</v>
      </c>
      <c r="H176">
        <v>164355.95999999993</v>
      </c>
      <c r="I176">
        <v>170881.20999999993</v>
      </c>
      <c r="J176">
        <v>-56766.497187500063</v>
      </c>
      <c r="K176">
        <v>-63291.747187500063</v>
      </c>
      <c r="L176" t="s">
        <v>48</v>
      </c>
      <c r="M176">
        <v>8760</v>
      </c>
      <c r="N176">
        <v>173</v>
      </c>
      <c r="O176" t="s">
        <v>49</v>
      </c>
      <c r="P176" t="s">
        <v>50</v>
      </c>
      <c r="Q176" t="s">
        <v>51</v>
      </c>
      <c r="R176" t="s">
        <v>51</v>
      </c>
      <c r="T176" t="s">
        <v>48</v>
      </c>
      <c r="U176">
        <v>8760</v>
      </c>
      <c r="AA176">
        <f t="shared" si="4"/>
        <v>-0.24936116374211864</v>
      </c>
      <c r="AB176">
        <f t="shared" si="5"/>
        <v>-0.27802497099331813</v>
      </c>
    </row>
    <row r="177" spans="1:28" x14ac:dyDescent="0.3">
      <c r="A177" t="s">
        <v>3</v>
      </c>
      <c r="B177" t="s">
        <v>227</v>
      </c>
      <c r="C177" t="s">
        <v>47</v>
      </c>
      <c r="D177">
        <v>254.67269334196197</v>
      </c>
      <c r="E177">
        <v>425.58</v>
      </c>
      <c r="F177">
        <v>254.57</v>
      </c>
      <c r="G177">
        <v>489384.44015625003</v>
      </c>
      <c r="H177">
        <v>614133.09999999951</v>
      </c>
      <c r="I177">
        <v>391930.01999999909</v>
      </c>
      <c r="J177">
        <v>-97454.420156250941</v>
      </c>
      <c r="K177">
        <v>124748.65984374948</v>
      </c>
      <c r="L177" t="s">
        <v>48</v>
      </c>
      <c r="M177">
        <v>8760</v>
      </c>
      <c r="N177">
        <v>419</v>
      </c>
      <c r="O177" t="s">
        <v>49</v>
      </c>
      <c r="P177" t="s">
        <v>50</v>
      </c>
      <c r="Q177" t="s">
        <v>51</v>
      </c>
      <c r="R177" t="s">
        <v>51</v>
      </c>
      <c r="T177" t="s">
        <v>48</v>
      </c>
      <c r="U177">
        <v>8760</v>
      </c>
      <c r="V177">
        <v>3</v>
      </c>
      <c r="W177">
        <v>0.89200677474339807</v>
      </c>
      <c r="X177">
        <v>0.87015523184377253</v>
      </c>
      <c r="Y177">
        <v>0.80477613210678101</v>
      </c>
      <c r="Z177">
        <v>0.96530318260192871</v>
      </c>
      <c r="AA177">
        <f t="shared" si="4"/>
        <v>-0.1991367361927891</v>
      </c>
      <c r="AB177">
        <f t="shared" si="5"/>
        <v>0.25490933018614137</v>
      </c>
    </row>
    <row r="178" spans="1:28" x14ac:dyDescent="0.3">
      <c r="A178" t="s">
        <v>3</v>
      </c>
      <c r="B178" t="s">
        <v>228</v>
      </c>
      <c r="C178" t="s">
        <v>47</v>
      </c>
      <c r="D178">
        <v>105.40340256648918</v>
      </c>
      <c r="E178">
        <v>109.3</v>
      </c>
      <c r="F178">
        <v>105.43</v>
      </c>
      <c r="G178">
        <v>195695.8465625</v>
      </c>
      <c r="H178">
        <v>172954.96999999977</v>
      </c>
      <c r="I178">
        <v>159864.81000000017</v>
      </c>
      <c r="J178">
        <v>-35831.036562499823</v>
      </c>
      <c r="K178">
        <v>-22740.876562500227</v>
      </c>
      <c r="L178" t="s">
        <v>48</v>
      </c>
      <c r="M178">
        <v>8760</v>
      </c>
      <c r="N178">
        <v>173</v>
      </c>
      <c r="O178" t="s">
        <v>49</v>
      </c>
      <c r="P178" t="s">
        <v>50</v>
      </c>
      <c r="Q178" t="s">
        <v>51</v>
      </c>
      <c r="R178" t="s">
        <v>51</v>
      </c>
      <c r="T178" t="s">
        <v>48</v>
      </c>
      <c r="U178">
        <v>8760</v>
      </c>
      <c r="V178">
        <v>2</v>
      </c>
      <c r="W178">
        <v>0.71376506984233856</v>
      </c>
      <c r="X178">
        <v>0.71334388909191437</v>
      </c>
      <c r="Y178">
        <v>0.44127556681632996</v>
      </c>
      <c r="Z178">
        <v>0.98625457286834717</v>
      </c>
      <c r="AA178">
        <f t="shared" si="4"/>
        <v>-0.18309553928655484</v>
      </c>
      <c r="AB178">
        <f t="shared" si="5"/>
        <v>-0.11620520804072049</v>
      </c>
    </row>
    <row r="179" spans="1:28" x14ac:dyDescent="0.3">
      <c r="A179" t="s">
        <v>3</v>
      </c>
      <c r="B179" t="s">
        <v>229</v>
      </c>
      <c r="C179" t="s">
        <v>47</v>
      </c>
      <c r="D179">
        <v>93.814581006400061</v>
      </c>
      <c r="E179">
        <v>98.85</v>
      </c>
      <c r="F179">
        <v>94.35</v>
      </c>
      <c r="G179">
        <v>230473.65549999999</v>
      </c>
      <c r="H179">
        <v>138587.78000000014</v>
      </c>
      <c r="I179">
        <v>150721.57000000009</v>
      </c>
      <c r="J179">
        <v>-79752.085499999899</v>
      </c>
      <c r="K179">
        <v>-91885.875499999849</v>
      </c>
      <c r="L179" t="s">
        <v>48</v>
      </c>
      <c r="M179">
        <v>8760</v>
      </c>
      <c r="N179">
        <v>158</v>
      </c>
      <c r="O179" t="s">
        <v>49</v>
      </c>
      <c r="P179" t="s">
        <v>50</v>
      </c>
      <c r="Q179" t="s">
        <v>51</v>
      </c>
      <c r="R179" t="s">
        <v>51</v>
      </c>
      <c r="T179" t="s">
        <v>48</v>
      </c>
      <c r="U179">
        <v>8760</v>
      </c>
      <c r="V179">
        <v>1</v>
      </c>
      <c r="W179">
        <v>0.76321148872375488</v>
      </c>
      <c r="X179">
        <v>0.76321148872375488</v>
      </c>
      <c r="Y179">
        <v>0.76321148872375488</v>
      </c>
      <c r="Z179">
        <v>0.76321148872375488</v>
      </c>
      <c r="AA179">
        <f t="shared" si="4"/>
        <v>-0.3460355819279306</v>
      </c>
      <c r="AB179">
        <f t="shared" si="5"/>
        <v>-0.39868277049131046</v>
      </c>
    </row>
    <row r="180" spans="1:28" x14ac:dyDescent="0.3">
      <c r="A180" t="s">
        <v>3</v>
      </c>
      <c r="B180" t="s">
        <v>230</v>
      </c>
      <c r="C180" t="s">
        <v>47</v>
      </c>
      <c r="D180">
        <v>109.44436924474834</v>
      </c>
      <c r="E180">
        <v>116.52</v>
      </c>
      <c r="F180">
        <v>109.44</v>
      </c>
      <c r="G180">
        <v>229083.39962499999</v>
      </c>
      <c r="H180">
        <v>182539.51000000039</v>
      </c>
      <c r="I180">
        <v>157144.35000000018</v>
      </c>
      <c r="J180">
        <v>-71939.04962499981</v>
      </c>
      <c r="K180">
        <v>-46543.889624999603</v>
      </c>
      <c r="L180" t="s">
        <v>48</v>
      </c>
      <c r="M180">
        <v>8760</v>
      </c>
      <c r="N180">
        <v>181</v>
      </c>
      <c r="O180" t="s">
        <v>49</v>
      </c>
      <c r="P180" t="s">
        <v>50</v>
      </c>
      <c r="Q180" t="s">
        <v>51</v>
      </c>
      <c r="R180" t="s">
        <v>51</v>
      </c>
      <c r="T180" t="s">
        <v>48</v>
      </c>
      <c r="U180">
        <v>8760</v>
      </c>
      <c r="V180">
        <v>2</v>
      </c>
      <c r="W180">
        <v>0.92314505577087402</v>
      </c>
      <c r="X180">
        <v>0.92316509546853798</v>
      </c>
      <c r="Y180">
        <v>0.90725010633468628</v>
      </c>
      <c r="Z180">
        <v>0.93904000520706177</v>
      </c>
      <c r="AA180">
        <f t="shared" si="4"/>
        <v>-0.31402995477961759</v>
      </c>
      <c r="AB180">
        <f t="shared" si="5"/>
        <v>-0.2031744321115804</v>
      </c>
    </row>
    <row r="181" spans="1:28" x14ac:dyDescent="0.3">
      <c r="A181" t="s">
        <v>3</v>
      </c>
      <c r="B181" t="s">
        <v>231</v>
      </c>
      <c r="C181" t="s">
        <v>47</v>
      </c>
      <c r="D181">
        <v>74.292449253615899</v>
      </c>
      <c r="E181">
        <v>102.23</v>
      </c>
      <c r="F181">
        <v>74.290000000000006</v>
      </c>
      <c r="G181">
        <v>150359.739875</v>
      </c>
      <c r="H181">
        <v>127581.90000000011</v>
      </c>
      <c r="I181">
        <v>100303.02000000005</v>
      </c>
      <c r="J181">
        <v>-50056.719874999952</v>
      </c>
      <c r="K181">
        <v>-22777.839874999889</v>
      </c>
      <c r="L181" t="s">
        <v>48</v>
      </c>
      <c r="M181">
        <v>8760</v>
      </c>
      <c r="N181">
        <v>122</v>
      </c>
      <c r="O181" t="s">
        <v>49</v>
      </c>
      <c r="P181" t="s">
        <v>50</v>
      </c>
      <c r="Q181" t="s">
        <v>51</v>
      </c>
      <c r="R181" t="s">
        <v>51</v>
      </c>
      <c r="T181" t="s">
        <v>48</v>
      </c>
      <c r="U181">
        <v>8760</v>
      </c>
      <c r="V181">
        <v>2</v>
      </c>
      <c r="W181">
        <v>0.97992530465126038</v>
      </c>
      <c r="X181">
        <v>0.97992496742610147</v>
      </c>
      <c r="Y181">
        <v>0.96915382146835327</v>
      </c>
      <c r="Z181">
        <v>0.99069678783416748</v>
      </c>
      <c r="AA181">
        <f t="shared" si="4"/>
        <v>-0.33291305183564485</v>
      </c>
      <c r="AB181">
        <f t="shared" si="5"/>
        <v>-0.15148895504831286</v>
      </c>
    </row>
    <row r="182" spans="1:28" x14ac:dyDescent="0.3">
      <c r="A182" t="s">
        <v>3</v>
      </c>
      <c r="B182" t="s">
        <v>232</v>
      </c>
      <c r="C182" t="s">
        <v>47</v>
      </c>
      <c r="D182">
        <v>240.11366233153379</v>
      </c>
      <c r="E182">
        <v>253.48</v>
      </c>
      <c r="F182">
        <v>240.59</v>
      </c>
      <c r="G182">
        <v>466010.43139843753</v>
      </c>
      <c r="H182">
        <v>405879.65999999933</v>
      </c>
      <c r="I182">
        <v>389491.11000000156</v>
      </c>
      <c r="J182">
        <v>-76519.321398435975</v>
      </c>
      <c r="K182">
        <v>-60130.771398438199</v>
      </c>
      <c r="L182" t="s">
        <v>48</v>
      </c>
      <c r="M182">
        <v>8760</v>
      </c>
      <c r="N182">
        <v>396</v>
      </c>
      <c r="O182" t="s">
        <v>49</v>
      </c>
      <c r="P182" t="s">
        <v>50</v>
      </c>
      <c r="Q182" t="s">
        <v>51</v>
      </c>
      <c r="R182" t="s">
        <v>51</v>
      </c>
      <c r="T182" t="s">
        <v>48</v>
      </c>
      <c r="U182">
        <v>8760</v>
      </c>
      <c r="V182">
        <v>2</v>
      </c>
      <c r="W182">
        <v>0.97922578454017639</v>
      </c>
      <c r="X182">
        <v>0.97921856392689943</v>
      </c>
      <c r="Y182">
        <v>0.95916855335235596</v>
      </c>
      <c r="Z182">
        <v>0.99928301572799683</v>
      </c>
      <c r="AA182">
        <f t="shared" si="4"/>
        <v>-0.16420087672460745</v>
      </c>
      <c r="AB182">
        <f t="shared" si="5"/>
        <v>-0.12903310172262339</v>
      </c>
    </row>
    <row r="183" spans="1:28" x14ac:dyDescent="0.3">
      <c r="A183" t="s">
        <v>3</v>
      </c>
      <c r="B183" t="s">
        <v>233</v>
      </c>
      <c r="C183" t="s">
        <v>47</v>
      </c>
      <c r="D183">
        <v>273.93471656870059</v>
      </c>
      <c r="E183">
        <v>244.04</v>
      </c>
      <c r="F183">
        <v>244.04</v>
      </c>
      <c r="G183">
        <v>610005.19918750005</v>
      </c>
      <c r="H183">
        <v>390277.40999999945</v>
      </c>
      <c r="I183">
        <v>389438.96000000066</v>
      </c>
      <c r="J183">
        <v>-220566.23918749939</v>
      </c>
      <c r="K183">
        <v>-219727.7891875006</v>
      </c>
      <c r="L183" t="s">
        <v>48</v>
      </c>
      <c r="M183">
        <v>8760</v>
      </c>
      <c r="N183">
        <v>447</v>
      </c>
      <c r="O183" t="s">
        <v>49</v>
      </c>
      <c r="P183" t="s">
        <v>50</v>
      </c>
      <c r="Q183" t="s">
        <v>51</v>
      </c>
      <c r="R183" t="s">
        <v>51</v>
      </c>
      <c r="T183" t="s">
        <v>48</v>
      </c>
      <c r="U183">
        <v>8760</v>
      </c>
      <c r="AA183">
        <f t="shared" si="4"/>
        <v>-0.36158091682051868</v>
      </c>
      <c r="AB183">
        <f t="shared" si="5"/>
        <v>-0.36020642033898775</v>
      </c>
    </row>
    <row r="184" spans="1:28" x14ac:dyDescent="0.3">
      <c r="A184" t="s">
        <v>3</v>
      </c>
      <c r="B184" t="s">
        <v>234</v>
      </c>
      <c r="C184" t="s">
        <v>47</v>
      </c>
      <c r="D184">
        <v>205.08564200331682</v>
      </c>
      <c r="E184">
        <v>265.58999999999997</v>
      </c>
      <c r="F184">
        <v>205.09</v>
      </c>
      <c r="G184">
        <v>412223.91465624998</v>
      </c>
      <c r="H184">
        <v>416319.55999999947</v>
      </c>
      <c r="I184">
        <v>330423.3800000014</v>
      </c>
      <c r="J184">
        <v>-81800.534656248579</v>
      </c>
      <c r="K184">
        <v>4095.6453437494929</v>
      </c>
      <c r="L184" t="s">
        <v>48</v>
      </c>
      <c r="M184">
        <v>8760</v>
      </c>
      <c r="N184">
        <v>340</v>
      </c>
      <c r="O184" t="s">
        <v>49</v>
      </c>
      <c r="P184" t="s">
        <v>50</v>
      </c>
      <c r="Q184" t="s">
        <v>51</v>
      </c>
      <c r="R184" t="s">
        <v>51</v>
      </c>
      <c r="T184" t="s">
        <v>48</v>
      </c>
      <c r="U184">
        <v>8760</v>
      </c>
      <c r="V184">
        <v>2</v>
      </c>
      <c r="W184">
        <v>0.97397652268409729</v>
      </c>
      <c r="X184">
        <v>0.97409633258840345</v>
      </c>
      <c r="Y184">
        <v>0.95133566856384277</v>
      </c>
      <c r="Z184">
        <v>0.99661737680435181</v>
      </c>
      <c r="AA184">
        <f t="shared" si="4"/>
        <v>-0.19843713998121956</v>
      </c>
      <c r="AB184">
        <f t="shared" si="5"/>
        <v>9.9354869965873199E-3</v>
      </c>
    </row>
    <row r="185" spans="1:28" x14ac:dyDescent="0.3">
      <c r="A185" t="s">
        <v>3</v>
      </c>
      <c r="B185" t="s">
        <v>235</v>
      </c>
      <c r="C185" t="s">
        <v>47</v>
      </c>
      <c r="D185">
        <v>234.95482803322034</v>
      </c>
      <c r="E185">
        <v>265.14999999999998</v>
      </c>
      <c r="F185">
        <v>234.95</v>
      </c>
      <c r="G185">
        <v>452737.76575000002</v>
      </c>
      <c r="H185">
        <v>423017.3599999994</v>
      </c>
      <c r="I185">
        <v>380302.02000000031</v>
      </c>
      <c r="J185">
        <v>-72435.745749999711</v>
      </c>
      <c r="K185">
        <v>-29720.405750000617</v>
      </c>
      <c r="L185" t="s">
        <v>48</v>
      </c>
      <c r="M185">
        <v>8760</v>
      </c>
      <c r="N185">
        <v>385</v>
      </c>
      <c r="O185" t="s">
        <v>49</v>
      </c>
      <c r="P185" t="s">
        <v>50</v>
      </c>
      <c r="Q185" t="s">
        <v>51</v>
      </c>
      <c r="R185" t="s">
        <v>51</v>
      </c>
      <c r="T185" t="s">
        <v>48</v>
      </c>
      <c r="U185">
        <v>8760</v>
      </c>
      <c r="V185">
        <v>2</v>
      </c>
      <c r="W185">
        <v>0.89603012800216675</v>
      </c>
      <c r="X185">
        <v>0.89596654694238143</v>
      </c>
      <c r="Y185">
        <v>0.82032608985900879</v>
      </c>
      <c r="Z185">
        <v>0.97173416614532471</v>
      </c>
      <c r="AA185">
        <f t="shared" si="4"/>
        <v>-0.15999492693083273</v>
      </c>
      <c r="AB185">
        <f t="shared" si="5"/>
        <v>-6.5645961080287044E-2</v>
      </c>
    </row>
    <row r="186" spans="1:28" x14ac:dyDescent="0.3">
      <c r="A186" t="s">
        <v>3</v>
      </c>
      <c r="B186" t="s">
        <v>236</v>
      </c>
      <c r="C186" t="s">
        <v>47</v>
      </c>
      <c r="D186">
        <v>43.949115591105915</v>
      </c>
      <c r="E186">
        <v>56.31</v>
      </c>
      <c r="F186">
        <v>46.86</v>
      </c>
      <c r="G186">
        <v>89459.540500000003</v>
      </c>
      <c r="H186">
        <v>86906.450000000055</v>
      </c>
      <c r="I186">
        <v>67911.509999999937</v>
      </c>
      <c r="J186">
        <v>-21548.030500000066</v>
      </c>
      <c r="K186">
        <v>-2553.0904999999475</v>
      </c>
      <c r="L186" t="s">
        <v>48</v>
      </c>
      <c r="M186">
        <v>8760</v>
      </c>
      <c r="N186">
        <v>72</v>
      </c>
      <c r="O186" t="s">
        <v>49</v>
      </c>
      <c r="P186" t="s">
        <v>50</v>
      </c>
      <c r="Q186" t="s">
        <v>51</v>
      </c>
      <c r="R186" t="s">
        <v>51</v>
      </c>
      <c r="T186" t="s">
        <v>48</v>
      </c>
      <c r="U186">
        <v>8760</v>
      </c>
      <c r="V186">
        <v>2</v>
      </c>
      <c r="W186">
        <v>0.68282425403594971</v>
      </c>
      <c r="X186">
        <v>0.68290621856859468</v>
      </c>
      <c r="Y186">
        <v>0.62508916854858398</v>
      </c>
      <c r="Z186">
        <v>0.74055933952331543</v>
      </c>
      <c r="AA186">
        <f t="shared" si="4"/>
        <v>-0.24086900491066199</v>
      </c>
      <c r="AB186">
        <f t="shared" si="5"/>
        <v>-2.8539052243398762E-2</v>
      </c>
    </row>
    <row r="187" spans="1:28" x14ac:dyDescent="0.3">
      <c r="A187" t="s">
        <v>3</v>
      </c>
      <c r="B187" t="s">
        <v>237</v>
      </c>
      <c r="C187" t="s">
        <v>47</v>
      </c>
      <c r="D187">
        <v>68.75657814937729</v>
      </c>
      <c r="E187">
        <v>78.86</v>
      </c>
      <c r="F187">
        <v>68.760000000000005</v>
      </c>
      <c r="G187">
        <v>143711.20990625001</v>
      </c>
      <c r="H187">
        <v>114551.66000000028</v>
      </c>
      <c r="I187">
        <v>111326.59000000017</v>
      </c>
      <c r="J187">
        <v>-32384.619906249834</v>
      </c>
      <c r="K187">
        <v>-29159.549906249726</v>
      </c>
      <c r="L187" t="s">
        <v>48</v>
      </c>
      <c r="M187">
        <v>8760</v>
      </c>
      <c r="N187">
        <v>112</v>
      </c>
      <c r="O187" t="s">
        <v>49</v>
      </c>
      <c r="P187" t="s">
        <v>50</v>
      </c>
      <c r="Q187" t="s">
        <v>51</v>
      </c>
      <c r="R187" t="s">
        <v>51</v>
      </c>
      <c r="T187" t="s">
        <v>48</v>
      </c>
      <c r="U187">
        <v>8760</v>
      </c>
      <c r="V187">
        <v>3</v>
      </c>
      <c r="W187">
        <v>0.59483645359675086</v>
      </c>
      <c r="X187">
        <v>0.6094249447720026</v>
      </c>
      <c r="Y187">
        <v>0.51369184255599976</v>
      </c>
      <c r="Z187">
        <v>0.65302228927612305</v>
      </c>
      <c r="AA187">
        <f t="shared" si="4"/>
        <v>-0.22534512044937857</v>
      </c>
      <c r="AB187">
        <f t="shared" si="5"/>
        <v>-0.20290379522426924</v>
      </c>
    </row>
    <row r="188" spans="1:28" x14ac:dyDescent="0.3">
      <c r="A188" t="s">
        <v>3</v>
      </c>
      <c r="B188" t="s">
        <v>238</v>
      </c>
      <c r="C188" t="s">
        <v>47</v>
      </c>
      <c r="D188">
        <v>317.21715210419887</v>
      </c>
      <c r="E188">
        <v>328.27</v>
      </c>
      <c r="F188">
        <v>328.27</v>
      </c>
      <c r="G188">
        <v>633836.83224999998</v>
      </c>
      <c r="H188">
        <v>541518.19000000122</v>
      </c>
      <c r="I188">
        <v>531434.27000000048</v>
      </c>
      <c r="J188">
        <v>-102402.56224999949</v>
      </c>
      <c r="K188">
        <v>-92318.642249998753</v>
      </c>
      <c r="L188" t="s">
        <v>48</v>
      </c>
      <c r="M188">
        <v>8760</v>
      </c>
      <c r="N188">
        <v>519</v>
      </c>
      <c r="O188" t="s">
        <v>49</v>
      </c>
      <c r="P188" t="s">
        <v>50</v>
      </c>
      <c r="Q188" t="s">
        <v>51</v>
      </c>
      <c r="R188" t="s">
        <v>51</v>
      </c>
      <c r="T188" t="s">
        <v>48</v>
      </c>
      <c r="U188">
        <v>8760</v>
      </c>
      <c r="AA188">
        <f t="shared" si="4"/>
        <v>-0.16155981640651887</v>
      </c>
      <c r="AB188">
        <f t="shared" si="5"/>
        <v>-0.14565048535012579</v>
      </c>
    </row>
    <row r="189" spans="1:28" x14ac:dyDescent="0.3">
      <c r="A189" t="s">
        <v>3</v>
      </c>
      <c r="B189" t="s">
        <v>239</v>
      </c>
      <c r="C189" t="s">
        <v>47</v>
      </c>
      <c r="D189">
        <v>22.632211745663312</v>
      </c>
      <c r="E189">
        <v>22.63</v>
      </c>
      <c r="F189">
        <v>22.63</v>
      </c>
      <c r="G189">
        <v>34880.613062500001</v>
      </c>
      <c r="H189">
        <v>33663.579999999922</v>
      </c>
      <c r="I189">
        <v>33931.070000000007</v>
      </c>
      <c r="J189">
        <v>-949.54306249999354</v>
      </c>
      <c r="K189">
        <v>-1217.0330625000788</v>
      </c>
      <c r="L189" t="s">
        <v>48</v>
      </c>
      <c r="M189">
        <v>8760</v>
      </c>
      <c r="N189">
        <v>38</v>
      </c>
      <c r="O189" t="s">
        <v>49</v>
      </c>
      <c r="P189" t="s">
        <v>50</v>
      </c>
      <c r="Q189" t="s">
        <v>51</v>
      </c>
      <c r="R189" t="s">
        <v>51</v>
      </c>
      <c r="T189" t="s">
        <v>48</v>
      </c>
      <c r="U189">
        <v>8760</v>
      </c>
      <c r="AA189">
        <f t="shared" si="4"/>
        <v>-2.7222659785210119E-2</v>
      </c>
      <c r="AB189">
        <f t="shared" si="5"/>
        <v>-3.489138967596031E-2</v>
      </c>
    </row>
    <row r="190" spans="1:28" x14ac:dyDescent="0.3">
      <c r="A190" t="s">
        <v>3</v>
      </c>
      <c r="B190" t="s">
        <v>240</v>
      </c>
      <c r="C190" t="s">
        <v>47</v>
      </c>
      <c r="D190">
        <v>344.96350037513469</v>
      </c>
      <c r="E190">
        <v>485.26</v>
      </c>
      <c r="F190">
        <v>344.96</v>
      </c>
      <c r="G190">
        <v>740151.90260937507</v>
      </c>
      <c r="H190">
        <v>739895.79999999958</v>
      </c>
      <c r="I190">
        <v>542584.59999999963</v>
      </c>
      <c r="J190">
        <v>-197567.30260937545</v>
      </c>
      <c r="K190">
        <v>-256.10260937549174</v>
      </c>
      <c r="L190" t="s">
        <v>48</v>
      </c>
      <c r="M190">
        <v>8760</v>
      </c>
      <c r="N190">
        <v>569</v>
      </c>
      <c r="O190" t="s">
        <v>49</v>
      </c>
      <c r="P190" t="s">
        <v>50</v>
      </c>
      <c r="Q190" t="s">
        <v>51</v>
      </c>
      <c r="R190" t="s">
        <v>51</v>
      </c>
      <c r="T190" t="s">
        <v>48</v>
      </c>
      <c r="U190">
        <v>8760</v>
      </c>
      <c r="V190">
        <v>3</v>
      </c>
      <c r="W190">
        <v>0.72314919034639991</v>
      </c>
      <c r="X190">
        <v>0.66555315344187238</v>
      </c>
      <c r="Y190">
        <v>0.4986933171749115</v>
      </c>
      <c r="Z190">
        <v>0.9979318380355835</v>
      </c>
      <c r="AA190">
        <f t="shared" si="4"/>
        <v>-0.26692804803022196</v>
      </c>
      <c r="AB190">
        <f t="shared" si="5"/>
        <v>-3.4601357974303997E-4</v>
      </c>
    </row>
    <row r="191" spans="1:28" x14ac:dyDescent="0.3">
      <c r="A191" t="s">
        <v>3</v>
      </c>
      <c r="B191" t="s">
        <v>241</v>
      </c>
      <c r="C191" t="s">
        <v>47</v>
      </c>
      <c r="D191">
        <v>30.374208488476654</v>
      </c>
      <c r="E191">
        <v>30.91</v>
      </c>
      <c r="F191">
        <v>30.91</v>
      </c>
      <c r="G191">
        <v>58803.307500000003</v>
      </c>
      <c r="H191">
        <v>48413.409999999974</v>
      </c>
      <c r="I191">
        <v>48305.010000000075</v>
      </c>
      <c r="J191">
        <v>-10498.297499999928</v>
      </c>
      <c r="K191">
        <v>-10389.897500000028</v>
      </c>
      <c r="L191" t="s">
        <v>48</v>
      </c>
      <c r="M191">
        <v>8760</v>
      </c>
      <c r="N191">
        <v>49</v>
      </c>
      <c r="O191" t="s">
        <v>49</v>
      </c>
      <c r="P191" t="s">
        <v>50</v>
      </c>
      <c r="Q191" t="s">
        <v>51</v>
      </c>
      <c r="R191" t="s">
        <v>51</v>
      </c>
      <c r="T191" t="s">
        <v>48</v>
      </c>
      <c r="U191">
        <v>8760</v>
      </c>
      <c r="AA191">
        <f t="shared" si="4"/>
        <v>-0.17853243204049241</v>
      </c>
      <c r="AB191">
        <f t="shared" si="5"/>
        <v>-0.17668899831867499</v>
      </c>
    </row>
    <row r="192" spans="1:28" x14ac:dyDescent="0.3">
      <c r="A192" t="s">
        <v>3</v>
      </c>
      <c r="B192" t="s">
        <v>242</v>
      </c>
      <c r="C192" t="s">
        <v>47</v>
      </c>
      <c r="D192">
        <v>84.563325744442949</v>
      </c>
      <c r="E192">
        <v>84.56</v>
      </c>
      <c r="F192">
        <v>84.56</v>
      </c>
      <c r="G192">
        <v>199517.25934375002</v>
      </c>
      <c r="H192">
        <v>121893.03000000014</v>
      </c>
      <c r="I192">
        <v>128256.83000000012</v>
      </c>
      <c r="J192">
        <v>-71260.4293437499</v>
      </c>
      <c r="K192">
        <v>-77624.229343749874</v>
      </c>
      <c r="L192" t="s">
        <v>48</v>
      </c>
      <c r="M192">
        <v>8760</v>
      </c>
      <c r="N192">
        <v>141</v>
      </c>
      <c r="O192" t="s">
        <v>49</v>
      </c>
      <c r="P192" t="s">
        <v>50</v>
      </c>
      <c r="Q192" t="s">
        <v>51</v>
      </c>
      <c r="R192" t="s">
        <v>51</v>
      </c>
      <c r="T192" t="s">
        <v>48</v>
      </c>
      <c r="U192">
        <v>8760</v>
      </c>
      <c r="AA192">
        <f t="shared" si="4"/>
        <v>-0.3571642352052094</v>
      </c>
      <c r="AB192">
        <f t="shared" si="5"/>
        <v>-0.38906022265477502</v>
      </c>
    </row>
    <row r="193" spans="1:28" x14ac:dyDescent="0.3">
      <c r="A193" t="s">
        <v>3</v>
      </c>
      <c r="B193" t="s">
        <v>243</v>
      </c>
      <c r="C193" t="s">
        <v>47</v>
      </c>
      <c r="D193">
        <v>60.553882723425012</v>
      </c>
      <c r="E193">
        <v>66.400000000000006</v>
      </c>
      <c r="F193">
        <v>57.02</v>
      </c>
      <c r="G193">
        <v>124839.43196875</v>
      </c>
      <c r="H193">
        <v>94683.889999999927</v>
      </c>
      <c r="I193">
        <v>84721.989999999874</v>
      </c>
      <c r="J193">
        <v>-40117.441968750121</v>
      </c>
      <c r="K193">
        <v>-30155.541968750069</v>
      </c>
      <c r="L193" t="s">
        <v>48</v>
      </c>
      <c r="M193">
        <v>8760</v>
      </c>
      <c r="N193">
        <v>99</v>
      </c>
      <c r="O193" t="s">
        <v>49</v>
      </c>
      <c r="P193" t="s">
        <v>50</v>
      </c>
      <c r="Q193" t="s">
        <v>51</v>
      </c>
      <c r="R193" t="s">
        <v>51</v>
      </c>
      <c r="T193" t="s">
        <v>48</v>
      </c>
      <c r="U193">
        <v>8760</v>
      </c>
      <c r="V193">
        <v>2</v>
      </c>
      <c r="W193">
        <v>0.71880951523780823</v>
      </c>
      <c r="X193">
        <v>0.72023455469739661</v>
      </c>
      <c r="Y193">
        <v>0.4996984601020813</v>
      </c>
      <c r="Z193">
        <v>0.93792057037353516</v>
      </c>
      <c r="AA193">
        <f t="shared" si="4"/>
        <v>-0.32135232703391653</v>
      </c>
      <c r="AB193">
        <f t="shared" si="5"/>
        <v>-0.24155462335248892</v>
      </c>
    </row>
    <row r="194" spans="1:28" x14ac:dyDescent="0.3">
      <c r="A194" t="s">
        <v>3</v>
      </c>
      <c r="B194" t="s">
        <v>244</v>
      </c>
      <c r="C194" t="s">
        <v>47</v>
      </c>
      <c r="D194">
        <v>390.87114751640087</v>
      </c>
      <c r="E194">
        <v>384.02</v>
      </c>
      <c r="F194">
        <v>384.02</v>
      </c>
      <c r="G194">
        <v>813017.81114062504</v>
      </c>
      <c r="H194">
        <v>619318.81000000169</v>
      </c>
      <c r="I194">
        <v>622412.55000000296</v>
      </c>
      <c r="J194">
        <v>-190605.26114062208</v>
      </c>
      <c r="K194">
        <v>-193699.00114062335</v>
      </c>
      <c r="L194" t="s">
        <v>48</v>
      </c>
      <c r="M194">
        <v>8760</v>
      </c>
      <c r="N194">
        <v>642</v>
      </c>
      <c r="O194" t="s">
        <v>49</v>
      </c>
      <c r="P194" t="s">
        <v>50</v>
      </c>
      <c r="Q194" t="s">
        <v>51</v>
      </c>
      <c r="R194" t="s">
        <v>51</v>
      </c>
      <c r="T194" t="s">
        <v>48</v>
      </c>
      <c r="U194">
        <v>8760</v>
      </c>
      <c r="AA194">
        <f t="shared" ref="AA194:AA257" si="6">(I194-G194)/G194</f>
        <v>-0.23444167954108169</v>
      </c>
      <c r="AB194">
        <f t="shared" ref="AB194:AB257" si="7">(H194-G194)/G194</f>
        <v>-0.23824693442923831</v>
      </c>
    </row>
    <row r="195" spans="1:28" x14ac:dyDescent="0.3">
      <c r="A195" t="s">
        <v>3</v>
      </c>
      <c r="B195" t="s">
        <v>245</v>
      </c>
      <c r="C195" t="s">
        <v>47</v>
      </c>
      <c r="D195">
        <v>117.03045068832326</v>
      </c>
      <c r="E195">
        <v>117.83</v>
      </c>
      <c r="F195">
        <v>117.83</v>
      </c>
      <c r="G195">
        <v>180989.12842187501</v>
      </c>
      <c r="H195">
        <v>190089.01999999981</v>
      </c>
      <c r="I195">
        <v>190511.74000000037</v>
      </c>
      <c r="J195">
        <v>9522.6115781253611</v>
      </c>
      <c r="K195">
        <v>9099.891578124807</v>
      </c>
      <c r="L195" t="s">
        <v>48</v>
      </c>
      <c r="M195">
        <v>8760</v>
      </c>
      <c r="N195">
        <v>193</v>
      </c>
      <c r="O195" t="s">
        <v>49</v>
      </c>
      <c r="P195" t="s">
        <v>50</v>
      </c>
      <c r="Q195" t="s">
        <v>51</v>
      </c>
      <c r="R195" t="s">
        <v>51</v>
      </c>
      <c r="T195" t="s">
        <v>48</v>
      </c>
      <c r="U195">
        <v>8760</v>
      </c>
      <c r="AA195">
        <f t="shared" si="6"/>
        <v>5.2614273913340885E-2</v>
      </c>
      <c r="AB195">
        <f t="shared" si="7"/>
        <v>5.0278664014080973E-2</v>
      </c>
    </row>
    <row r="196" spans="1:28" x14ac:dyDescent="0.3">
      <c r="A196" t="s">
        <v>3</v>
      </c>
      <c r="B196" t="s">
        <v>246</v>
      </c>
      <c r="C196" t="s">
        <v>47</v>
      </c>
      <c r="D196">
        <v>63.279790402644799</v>
      </c>
      <c r="E196">
        <v>60.99</v>
      </c>
      <c r="F196">
        <v>60.99</v>
      </c>
      <c r="G196">
        <v>102118.400203125</v>
      </c>
      <c r="H196">
        <v>97662.639999999883</v>
      </c>
      <c r="I196">
        <v>97685.3100000001</v>
      </c>
      <c r="J196">
        <v>-4433.0902031248988</v>
      </c>
      <c r="K196">
        <v>-4455.7602031251154</v>
      </c>
      <c r="L196" t="s">
        <v>48</v>
      </c>
      <c r="M196">
        <v>8760</v>
      </c>
      <c r="N196">
        <v>106</v>
      </c>
      <c r="O196" t="s">
        <v>49</v>
      </c>
      <c r="P196" t="s">
        <v>50</v>
      </c>
      <c r="Q196" t="s">
        <v>51</v>
      </c>
      <c r="R196" t="s">
        <v>51</v>
      </c>
      <c r="T196" t="s">
        <v>48</v>
      </c>
      <c r="U196">
        <v>8760</v>
      </c>
      <c r="AA196">
        <f t="shared" si="6"/>
        <v>-4.3411277441743931E-2</v>
      </c>
      <c r="AB196">
        <f t="shared" si="7"/>
        <v>-4.3633274652384944E-2</v>
      </c>
    </row>
    <row r="197" spans="1:28" x14ac:dyDescent="0.3">
      <c r="A197" t="s">
        <v>3</v>
      </c>
      <c r="B197" t="s">
        <v>247</v>
      </c>
      <c r="C197" t="s">
        <v>47</v>
      </c>
      <c r="D197">
        <v>135.75032826333225</v>
      </c>
      <c r="E197">
        <v>133.74</v>
      </c>
      <c r="F197">
        <v>133.74</v>
      </c>
      <c r="G197">
        <v>259012.13295312499</v>
      </c>
      <c r="H197">
        <v>186089.70000000042</v>
      </c>
      <c r="I197">
        <v>199785.07999999978</v>
      </c>
      <c r="J197">
        <v>-59227.05295312521</v>
      </c>
      <c r="K197">
        <v>-72922.432953124575</v>
      </c>
      <c r="L197" t="s">
        <v>48</v>
      </c>
      <c r="M197">
        <v>8760</v>
      </c>
      <c r="N197">
        <v>223</v>
      </c>
      <c r="O197" t="s">
        <v>49</v>
      </c>
      <c r="P197" t="s">
        <v>50</v>
      </c>
      <c r="Q197" t="s">
        <v>51</v>
      </c>
      <c r="R197" t="s">
        <v>51</v>
      </c>
      <c r="T197" t="s">
        <v>48</v>
      </c>
      <c r="U197">
        <v>8760</v>
      </c>
      <c r="AA197">
        <f t="shared" si="6"/>
        <v>-0.22866516822145891</v>
      </c>
      <c r="AB197">
        <f t="shared" si="7"/>
        <v>-0.28154060630944183</v>
      </c>
    </row>
    <row r="198" spans="1:28" x14ac:dyDescent="0.3">
      <c r="A198" t="s">
        <v>3</v>
      </c>
      <c r="B198" t="s">
        <v>248</v>
      </c>
      <c r="C198" t="s">
        <v>47</v>
      </c>
      <c r="D198">
        <v>52.844971888038963</v>
      </c>
      <c r="E198">
        <v>51</v>
      </c>
      <c r="F198">
        <v>51</v>
      </c>
      <c r="G198">
        <v>146990.569625</v>
      </c>
      <c r="H198">
        <v>72925.719999999856</v>
      </c>
      <c r="I198">
        <v>82302.65999999996</v>
      </c>
      <c r="J198">
        <v>-64687.909625000044</v>
      </c>
      <c r="K198">
        <v>-74064.849625000148</v>
      </c>
      <c r="L198" t="s">
        <v>48</v>
      </c>
      <c r="M198">
        <v>8760</v>
      </c>
      <c r="N198">
        <v>90</v>
      </c>
      <c r="O198" t="s">
        <v>49</v>
      </c>
      <c r="P198" t="s">
        <v>50</v>
      </c>
      <c r="Q198" t="s">
        <v>51</v>
      </c>
      <c r="R198" t="s">
        <v>51</v>
      </c>
      <c r="T198" t="s">
        <v>48</v>
      </c>
      <c r="U198">
        <v>8760</v>
      </c>
      <c r="AA198">
        <f t="shared" si="6"/>
        <v>-0.44008203920857514</v>
      </c>
      <c r="AB198">
        <f t="shared" si="7"/>
        <v>-0.50387483914072317</v>
      </c>
    </row>
    <row r="199" spans="1:28" x14ac:dyDescent="0.3">
      <c r="A199" t="s">
        <v>3</v>
      </c>
      <c r="B199" t="s">
        <v>249</v>
      </c>
      <c r="C199" t="s">
        <v>47</v>
      </c>
      <c r="D199">
        <v>143.406725279401</v>
      </c>
      <c r="E199">
        <v>182.49</v>
      </c>
      <c r="F199">
        <v>136.63999999999999</v>
      </c>
      <c r="G199">
        <v>298732.99706249998</v>
      </c>
      <c r="H199">
        <v>257582.27999999968</v>
      </c>
      <c r="I199">
        <v>220424.68000000037</v>
      </c>
      <c r="J199">
        <v>-78308.317062499613</v>
      </c>
      <c r="K199">
        <v>-41150.717062500305</v>
      </c>
      <c r="L199" t="s">
        <v>48</v>
      </c>
      <c r="M199">
        <v>8760</v>
      </c>
      <c r="N199">
        <v>238</v>
      </c>
      <c r="O199" t="s">
        <v>49</v>
      </c>
      <c r="P199" t="s">
        <v>50</v>
      </c>
      <c r="Q199" t="s">
        <v>51</v>
      </c>
      <c r="R199" t="s">
        <v>51</v>
      </c>
      <c r="T199" t="s">
        <v>48</v>
      </c>
      <c r="U199">
        <v>8760</v>
      </c>
      <c r="V199">
        <v>2</v>
      </c>
      <c r="W199">
        <v>0.97992530465126038</v>
      </c>
      <c r="X199">
        <v>0.97992185425152856</v>
      </c>
      <c r="Y199">
        <v>0.96915382146835327</v>
      </c>
      <c r="Z199">
        <v>0.99069678783416748</v>
      </c>
      <c r="AA199">
        <f t="shared" si="6"/>
        <v>-0.26213480878416717</v>
      </c>
      <c r="AB199">
        <f t="shared" si="7"/>
        <v>-0.13775082587843779</v>
      </c>
    </row>
    <row r="200" spans="1:28" x14ac:dyDescent="0.3">
      <c r="A200" t="s">
        <v>3</v>
      </c>
      <c r="B200" t="s">
        <v>250</v>
      </c>
      <c r="C200" t="s">
        <v>47</v>
      </c>
      <c r="D200">
        <v>148.64426800688597</v>
      </c>
      <c r="E200">
        <v>207.89</v>
      </c>
      <c r="F200">
        <v>145.51</v>
      </c>
      <c r="G200">
        <v>304603.9485</v>
      </c>
      <c r="H200">
        <v>280609.4000000002</v>
      </c>
      <c r="I200">
        <v>195558.56000000061</v>
      </c>
      <c r="J200">
        <v>-109045.38849999939</v>
      </c>
      <c r="K200">
        <v>-23994.548499999801</v>
      </c>
      <c r="L200" t="s">
        <v>48</v>
      </c>
      <c r="M200">
        <v>8760</v>
      </c>
      <c r="N200">
        <v>245</v>
      </c>
      <c r="O200" t="s">
        <v>49</v>
      </c>
      <c r="P200" t="s">
        <v>50</v>
      </c>
      <c r="Q200" t="s">
        <v>51</v>
      </c>
      <c r="R200" t="s">
        <v>51</v>
      </c>
      <c r="T200" t="s">
        <v>48</v>
      </c>
      <c r="U200">
        <v>8760</v>
      </c>
      <c r="V200">
        <v>2</v>
      </c>
      <c r="W200">
        <v>0.77686381340026855</v>
      </c>
      <c r="X200">
        <v>0.77733005078715078</v>
      </c>
      <c r="Y200">
        <v>0.59751540422439575</v>
      </c>
      <c r="Z200">
        <v>0.95621222257614136</v>
      </c>
      <c r="AA200">
        <f t="shared" si="6"/>
        <v>-0.35799072545508842</v>
      </c>
      <c r="AB200">
        <f t="shared" si="7"/>
        <v>-7.8772939806457568E-2</v>
      </c>
    </row>
    <row r="201" spans="1:28" x14ac:dyDescent="0.3">
      <c r="A201" t="s">
        <v>3</v>
      </c>
      <c r="B201" t="s">
        <v>251</v>
      </c>
      <c r="C201" t="s">
        <v>47</v>
      </c>
      <c r="D201">
        <v>37.180600645772699</v>
      </c>
      <c r="E201">
        <v>38.33</v>
      </c>
      <c r="F201">
        <v>37.18</v>
      </c>
      <c r="G201">
        <v>80303.721749999997</v>
      </c>
      <c r="H201">
        <v>61013.360000000175</v>
      </c>
      <c r="I201">
        <v>60537.490000000042</v>
      </c>
      <c r="J201">
        <v>-19766.231749999955</v>
      </c>
      <c r="K201">
        <v>-19290.361749999822</v>
      </c>
      <c r="L201" t="s">
        <v>48</v>
      </c>
      <c r="M201">
        <v>8760</v>
      </c>
      <c r="N201">
        <v>61</v>
      </c>
      <c r="O201" t="s">
        <v>49</v>
      </c>
      <c r="P201" t="s">
        <v>50</v>
      </c>
      <c r="Q201" t="s">
        <v>51</v>
      </c>
      <c r="R201" t="s">
        <v>51</v>
      </c>
      <c r="T201" t="s">
        <v>48</v>
      </c>
      <c r="U201">
        <v>8760</v>
      </c>
      <c r="V201">
        <v>2</v>
      </c>
      <c r="W201">
        <v>0.76205214858055115</v>
      </c>
      <c r="X201">
        <v>0.76210387527712753</v>
      </c>
      <c r="Y201">
        <v>0.6615099310874939</v>
      </c>
      <c r="Z201">
        <v>0.8625943660736084</v>
      </c>
      <c r="AA201">
        <f t="shared" si="6"/>
        <v>-0.24614340804198101</v>
      </c>
      <c r="AB201">
        <f t="shared" si="7"/>
        <v>-0.24021753076469116</v>
      </c>
    </row>
    <row r="202" spans="1:28" x14ac:dyDescent="0.3">
      <c r="A202" t="s">
        <v>3</v>
      </c>
      <c r="B202" t="s">
        <v>252</v>
      </c>
      <c r="C202" t="s">
        <v>47</v>
      </c>
      <c r="D202">
        <v>191.02795371527986</v>
      </c>
      <c r="E202">
        <v>240.91</v>
      </c>
      <c r="F202">
        <v>186.31</v>
      </c>
      <c r="G202">
        <v>396748.928796875</v>
      </c>
      <c r="H202">
        <v>303007.95000000094</v>
      </c>
      <c r="I202">
        <v>300452.2200000002</v>
      </c>
      <c r="J202">
        <v>-96296.708796874795</v>
      </c>
      <c r="K202">
        <v>-93740.978796874057</v>
      </c>
      <c r="L202" t="s">
        <v>48</v>
      </c>
      <c r="M202">
        <v>8760</v>
      </c>
      <c r="N202">
        <v>319</v>
      </c>
      <c r="O202" t="s">
        <v>49</v>
      </c>
      <c r="P202" t="s">
        <v>50</v>
      </c>
      <c r="Q202" t="s">
        <v>51</v>
      </c>
      <c r="R202" t="s">
        <v>51</v>
      </c>
      <c r="T202" t="s">
        <v>48</v>
      </c>
      <c r="U202">
        <v>8760</v>
      </c>
      <c r="V202">
        <v>3</v>
      </c>
      <c r="W202">
        <v>0.82214687267939246</v>
      </c>
      <c r="X202">
        <v>0.7640807178655552</v>
      </c>
      <c r="Y202">
        <v>0.59179395437240601</v>
      </c>
      <c r="Z202">
        <v>0.97781360149383545</v>
      </c>
      <c r="AA202">
        <f t="shared" si="6"/>
        <v>-0.2427144771099714</v>
      </c>
      <c r="AB202">
        <f t="shared" si="7"/>
        <v>-0.2362727962017182</v>
      </c>
    </row>
    <row r="203" spans="1:28" x14ac:dyDescent="0.3">
      <c r="A203" t="s">
        <v>3</v>
      </c>
      <c r="B203" t="s">
        <v>253</v>
      </c>
      <c r="C203" t="s">
        <v>47</v>
      </c>
      <c r="D203">
        <v>111.50933952226418</v>
      </c>
      <c r="E203">
        <v>161.74</v>
      </c>
      <c r="F203">
        <v>111.51</v>
      </c>
      <c r="G203">
        <v>105891.818890625</v>
      </c>
      <c r="H203">
        <v>188739.32000000036</v>
      </c>
      <c r="I203">
        <v>172769.69000000003</v>
      </c>
      <c r="J203">
        <v>66877.871109375032</v>
      </c>
      <c r="K203">
        <v>82847.501109375356</v>
      </c>
      <c r="L203" t="s">
        <v>48</v>
      </c>
      <c r="M203">
        <v>8760</v>
      </c>
      <c r="N203">
        <v>182</v>
      </c>
      <c r="O203" t="s">
        <v>49</v>
      </c>
      <c r="P203" t="s">
        <v>50</v>
      </c>
      <c r="Q203" t="s">
        <v>51</v>
      </c>
      <c r="R203" t="s">
        <v>51</v>
      </c>
      <c r="T203" t="s">
        <v>48</v>
      </c>
      <c r="U203">
        <v>8760</v>
      </c>
      <c r="V203">
        <v>2</v>
      </c>
      <c r="W203">
        <v>0.95811691880226135</v>
      </c>
      <c r="X203">
        <v>0.95823781001412367</v>
      </c>
      <c r="Y203">
        <v>0.91829264163970947</v>
      </c>
      <c r="Z203">
        <v>0.99794119596481323</v>
      </c>
      <c r="AA203">
        <f t="shared" si="6"/>
        <v>0.63156787568690997</v>
      </c>
      <c r="AB203">
        <f t="shared" si="7"/>
        <v>0.7823786764390932</v>
      </c>
    </row>
    <row r="204" spans="1:28" x14ac:dyDescent="0.3">
      <c r="A204" t="s">
        <v>3</v>
      </c>
      <c r="B204" t="s">
        <v>254</v>
      </c>
      <c r="C204" t="s">
        <v>47</v>
      </c>
      <c r="D204">
        <v>55.055018163067601</v>
      </c>
      <c r="E204">
        <v>55.06</v>
      </c>
      <c r="F204">
        <v>55.06</v>
      </c>
      <c r="G204">
        <v>127903.65906250001</v>
      </c>
      <c r="H204">
        <v>82135.73000000004</v>
      </c>
      <c r="I204">
        <v>76459.160000000091</v>
      </c>
      <c r="J204">
        <v>-51444.499062499919</v>
      </c>
      <c r="K204">
        <v>-45767.92906249997</v>
      </c>
      <c r="L204" t="s">
        <v>48</v>
      </c>
      <c r="M204">
        <v>8760</v>
      </c>
      <c r="N204">
        <v>91</v>
      </c>
      <c r="O204" t="s">
        <v>49</v>
      </c>
      <c r="P204" t="s">
        <v>50</v>
      </c>
      <c r="Q204" t="s">
        <v>51</v>
      </c>
      <c r="R204" t="s">
        <v>51</v>
      </c>
      <c r="T204" t="s">
        <v>48</v>
      </c>
      <c r="U204">
        <v>8760</v>
      </c>
      <c r="AA204">
        <f t="shared" si="6"/>
        <v>-0.40221287990957016</v>
      </c>
      <c r="AB204">
        <f t="shared" si="7"/>
        <v>-0.35783127236520662</v>
      </c>
    </row>
    <row r="205" spans="1:28" x14ac:dyDescent="0.3">
      <c r="A205" t="s">
        <v>3</v>
      </c>
      <c r="B205" t="s">
        <v>255</v>
      </c>
      <c r="C205" t="s">
        <v>47</v>
      </c>
      <c r="D205">
        <v>91.162447089942916</v>
      </c>
      <c r="E205">
        <v>85.9</v>
      </c>
      <c r="F205">
        <v>85.9</v>
      </c>
      <c r="G205">
        <v>199414.40849999999</v>
      </c>
      <c r="H205">
        <v>137007.84999999986</v>
      </c>
      <c r="I205">
        <v>141841.3700000002</v>
      </c>
      <c r="J205">
        <v>-57573.038499999791</v>
      </c>
      <c r="K205">
        <v>-62406.55850000013</v>
      </c>
      <c r="L205" t="s">
        <v>48</v>
      </c>
      <c r="M205">
        <v>8760</v>
      </c>
      <c r="N205">
        <v>153</v>
      </c>
      <c r="O205" t="s">
        <v>49</v>
      </c>
      <c r="P205" t="s">
        <v>50</v>
      </c>
      <c r="Q205" t="s">
        <v>51</v>
      </c>
      <c r="R205" t="s">
        <v>51</v>
      </c>
      <c r="T205" t="s">
        <v>48</v>
      </c>
      <c r="U205">
        <v>8760</v>
      </c>
      <c r="AA205">
        <f t="shared" si="6"/>
        <v>-0.28871052464596508</v>
      </c>
      <c r="AB205">
        <f t="shared" si="7"/>
        <v>-0.31294909414732752</v>
      </c>
    </row>
    <row r="206" spans="1:28" x14ac:dyDescent="0.3">
      <c r="A206" t="s">
        <v>3</v>
      </c>
      <c r="B206" t="s">
        <v>256</v>
      </c>
      <c r="C206" t="s">
        <v>47</v>
      </c>
      <c r="D206">
        <v>66.002690067577191</v>
      </c>
      <c r="E206">
        <v>74.53</v>
      </c>
      <c r="F206">
        <v>66.31</v>
      </c>
      <c r="G206">
        <v>94592.468531250008</v>
      </c>
      <c r="H206">
        <v>109797.58</v>
      </c>
      <c r="I206">
        <v>97062.58000000006</v>
      </c>
      <c r="J206">
        <v>2470.1114687500522</v>
      </c>
      <c r="K206">
        <v>15205.111468749994</v>
      </c>
      <c r="L206" t="s">
        <v>48</v>
      </c>
      <c r="M206">
        <v>8760</v>
      </c>
      <c r="N206">
        <v>109</v>
      </c>
      <c r="O206" t="s">
        <v>49</v>
      </c>
      <c r="P206" t="s">
        <v>50</v>
      </c>
      <c r="Q206" t="s">
        <v>51</v>
      </c>
      <c r="R206" t="s">
        <v>51</v>
      </c>
      <c r="T206" t="s">
        <v>48</v>
      </c>
      <c r="U206">
        <v>8760</v>
      </c>
      <c r="V206">
        <v>2</v>
      </c>
      <c r="W206">
        <v>0.97941124439239502</v>
      </c>
      <c r="X206">
        <v>0.97941728508314785</v>
      </c>
      <c r="Y206">
        <v>0.9654693603515625</v>
      </c>
      <c r="Z206">
        <v>0.99335312843322754</v>
      </c>
      <c r="AA206">
        <f t="shared" si="6"/>
        <v>2.6113193863145822E-2</v>
      </c>
      <c r="AB206">
        <f t="shared" si="7"/>
        <v>0.16074336260425176</v>
      </c>
    </row>
    <row r="207" spans="1:28" x14ac:dyDescent="0.3">
      <c r="A207" t="s">
        <v>3</v>
      </c>
      <c r="B207" t="s">
        <v>257</v>
      </c>
      <c r="C207" t="s">
        <v>47</v>
      </c>
      <c r="D207">
        <v>142.57846137262547</v>
      </c>
      <c r="E207">
        <v>230.65</v>
      </c>
      <c r="F207">
        <v>142.58000000000001</v>
      </c>
      <c r="G207">
        <v>201014.64610156251</v>
      </c>
      <c r="H207">
        <v>348691.59999999899</v>
      </c>
      <c r="I207">
        <v>229299.95999999924</v>
      </c>
      <c r="J207">
        <v>28285.313898436725</v>
      </c>
      <c r="K207">
        <v>147676.95389843648</v>
      </c>
      <c r="L207" t="s">
        <v>48</v>
      </c>
      <c r="M207">
        <v>8760</v>
      </c>
      <c r="N207">
        <v>237</v>
      </c>
      <c r="O207" t="s">
        <v>49</v>
      </c>
      <c r="P207" t="s">
        <v>50</v>
      </c>
      <c r="Q207" t="s">
        <v>51</v>
      </c>
      <c r="R207" t="s">
        <v>51</v>
      </c>
      <c r="T207" t="s">
        <v>48</v>
      </c>
      <c r="U207">
        <v>8760</v>
      </c>
      <c r="V207">
        <v>1</v>
      </c>
      <c r="W207">
        <v>0.99022513628005981</v>
      </c>
      <c r="X207">
        <v>0.99022513628005981</v>
      </c>
      <c r="Y207">
        <v>0.99022513628005981</v>
      </c>
      <c r="Z207">
        <v>0.99022513628005981</v>
      </c>
      <c r="AA207">
        <f t="shared" si="6"/>
        <v>0.14071270152198556</v>
      </c>
      <c r="AB207">
        <f t="shared" si="7"/>
        <v>0.73465768172843882</v>
      </c>
    </row>
    <row r="208" spans="1:28" x14ac:dyDescent="0.3">
      <c r="A208" t="s">
        <v>3</v>
      </c>
      <c r="B208" t="s">
        <v>258</v>
      </c>
      <c r="C208" t="s">
        <v>47</v>
      </c>
      <c r="D208">
        <v>110.01569332180999</v>
      </c>
      <c r="E208">
        <v>129.83000000000001</v>
      </c>
      <c r="F208">
        <v>110.02</v>
      </c>
      <c r="G208">
        <v>129756.832015625</v>
      </c>
      <c r="H208">
        <v>156352.86000000007</v>
      </c>
      <c r="I208">
        <v>178243.30999999982</v>
      </c>
      <c r="J208">
        <v>48486.477984374826</v>
      </c>
      <c r="K208">
        <v>26596.027984375076</v>
      </c>
      <c r="L208" t="s">
        <v>48</v>
      </c>
      <c r="M208">
        <v>8760</v>
      </c>
      <c r="N208">
        <v>176</v>
      </c>
      <c r="O208" t="s">
        <v>49</v>
      </c>
      <c r="P208" t="s">
        <v>50</v>
      </c>
      <c r="Q208" t="s">
        <v>51</v>
      </c>
      <c r="R208" t="s">
        <v>51</v>
      </c>
      <c r="T208" t="s">
        <v>48</v>
      </c>
      <c r="U208">
        <v>8760</v>
      </c>
      <c r="V208">
        <v>3</v>
      </c>
      <c r="W208">
        <v>0.83032119274139404</v>
      </c>
      <c r="X208">
        <v>0.84375867666328497</v>
      </c>
      <c r="Y208">
        <v>0.62126833200454712</v>
      </c>
      <c r="Z208">
        <v>0.98689055442810059</v>
      </c>
      <c r="AA208">
        <f t="shared" si="6"/>
        <v>0.37367186938207775</v>
      </c>
      <c r="AB208">
        <f t="shared" si="7"/>
        <v>0.20496822842570978</v>
      </c>
    </row>
    <row r="209" spans="1:28" x14ac:dyDescent="0.3">
      <c r="A209" t="s">
        <v>3</v>
      </c>
      <c r="B209" t="s">
        <v>259</v>
      </c>
      <c r="C209" t="s">
        <v>47</v>
      </c>
      <c r="D209">
        <v>162.06944208575479</v>
      </c>
      <c r="E209">
        <v>163.83000000000001</v>
      </c>
      <c r="F209">
        <v>163.83000000000001</v>
      </c>
      <c r="G209">
        <v>291803.23092187499</v>
      </c>
      <c r="H209">
        <v>246697.68000000046</v>
      </c>
      <c r="I209">
        <v>247913.16999999963</v>
      </c>
      <c r="J209">
        <v>-43890.060921875353</v>
      </c>
      <c r="K209">
        <v>-45105.550921874528</v>
      </c>
      <c r="L209" t="s">
        <v>48</v>
      </c>
      <c r="M209">
        <v>8760</v>
      </c>
      <c r="N209">
        <v>268</v>
      </c>
      <c r="O209" t="s">
        <v>49</v>
      </c>
      <c r="P209" t="s">
        <v>50</v>
      </c>
      <c r="Q209" t="s">
        <v>51</v>
      </c>
      <c r="R209" t="s">
        <v>51</v>
      </c>
      <c r="T209" t="s">
        <v>48</v>
      </c>
      <c r="U209">
        <v>8760</v>
      </c>
      <c r="AA209">
        <f t="shared" si="6"/>
        <v>-0.15040978396029522</v>
      </c>
      <c r="AB209">
        <f t="shared" si="7"/>
        <v>-0.15457522790058045</v>
      </c>
    </row>
    <row r="210" spans="1:28" x14ac:dyDescent="0.3">
      <c r="A210" t="s">
        <v>3</v>
      </c>
      <c r="B210" t="s">
        <v>260</v>
      </c>
      <c r="C210" t="s">
        <v>47</v>
      </c>
      <c r="D210">
        <v>96.050218798932903</v>
      </c>
      <c r="E210">
        <v>96.05</v>
      </c>
      <c r="F210">
        <v>96.05</v>
      </c>
      <c r="G210">
        <v>170754.12315625002</v>
      </c>
      <c r="H210">
        <v>155016.09000000029</v>
      </c>
      <c r="I210">
        <v>155512.49999999956</v>
      </c>
      <c r="J210">
        <v>-15241.623156250454</v>
      </c>
      <c r="K210">
        <v>-15738.03315624973</v>
      </c>
      <c r="L210" t="s">
        <v>48</v>
      </c>
      <c r="M210">
        <v>8760</v>
      </c>
      <c r="N210">
        <v>159</v>
      </c>
      <c r="O210" t="s">
        <v>49</v>
      </c>
      <c r="P210" t="s">
        <v>50</v>
      </c>
      <c r="Q210" t="s">
        <v>51</v>
      </c>
      <c r="R210" t="s">
        <v>51</v>
      </c>
      <c r="T210" t="s">
        <v>48</v>
      </c>
      <c r="U210">
        <v>8760</v>
      </c>
      <c r="AA210">
        <f t="shared" si="6"/>
        <v>-8.926064492336433E-2</v>
      </c>
      <c r="AB210">
        <f t="shared" si="7"/>
        <v>-9.2167807519637518E-2</v>
      </c>
    </row>
    <row r="211" spans="1:28" x14ac:dyDescent="0.3">
      <c r="A211" t="s">
        <v>3</v>
      </c>
      <c r="B211" t="s">
        <v>261</v>
      </c>
      <c r="C211" t="s">
        <v>47</v>
      </c>
      <c r="D211">
        <v>168.11244870989404</v>
      </c>
      <c r="E211">
        <v>183.04</v>
      </c>
      <c r="F211">
        <v>168.11</v>
      </c>
      <c r="G211">
        <v>224120.53292187501</v>
      </c>
      <c r="H211">
        <v>206536.62000000084</v>
      </c>
      <c r="I211">
        <v>271915.93999999954</v>
      </c>
      <c r="J211">
        <v>47795.407078124525</v>
      </c>
      <c r="K211">
        <v>-17583.912921874173</v>
      </c>
      <c r="L211" t="s">
        <v>48</v>
      </c>
      <c r="M211">
        <v>8760</v>
      </c>
      <c r="N211">
        <v>276</v>
      </c>
      <c r="O211" t="s">
        <v>49</v>
      </c>
      <c r="P211" t="s">
        <v>50</v>
      </c>
      <c r="Q211" t="s">
        <v>51</v>
      </c>
      <c r="R211" t="s">
        <v>51</v>
      </c>
      <c r="T211" t="s">
        <v>48</v>
      </c>
      <c r="U211">
        <v>8760</v>
      </c>
      <c r="V211">
        <v>2</v>
      </c>
      <c r="W211">
        <v>0.67104390263557434</v>
      </c>
      <c r="X211">
        <v>0.6704180647572423</v>
      </c>
      <c r="Y211">
        <v>0.44076311588287354</v>
      </c>
      <c r="Z211">
        <v>0.90132468938827515</v>
      </c>
      <c r="AA211">
        <f t="shared" si="6"/>
        <v>0.2132576005197403</v>
      </c>
      <c r="AB211">
        <f t="shared" si="7"/>
        <v>-7.8457393852457313E-2</v>
      </c>
    </row>
    <row r="212" spans="1:28" x14ac:dyDescent="0.3">
      <c r="A212" t="s">
        <v>3</v>
      </c>
      <c r="B212" t="s">
        <v>262</v>
      </c>
      <c r="C212" t="s">
        <v>47</v>
      </c>
      <c r="D212">
        <v>212.7305340164848</v>
      </c>
      <c r="E212">
        <v>203.05</v>
      </c>
      <c r="F212">
        <v>203.05</v>
      </c>
      <c r="G212">
        <v>410499.92111718754</v>
      </c>
      <c r="H212">
        <v>328397.53000000125</v>
      </c>
      <c r="I212">
        <v>328588.62000000005</v>
      </c>
      <c r="J212">
        <v>-81911.301117187482</v>
      </c>
      <c r="K212">
        <v>-82102.391117186286</v>
      </c>
      <c r="L212" t="s">
        <v>48</v>
      </c>
      <c r="M212">
        <v>8760</v>
      </c>
      <c r="N212">
        <v>347</v>
      </c>
      <c r="O212" t="s">
        <v>49</v>
      </c>
      <c r="P212" t="s">
        <v>50</v>
      </c>
      <c r="Q212" t="s">
        <v>51</v>
      </c>
      <c r="R212" t="s">
        <v>51</v>
      </c>
      <c r="T212" t="s">
        <v>48</v>
      </c>
      <c r="U212">
        <v>8760</v>
      </c>
      <c r="AA212">
        <f t="shared" si="6"/>
        <v>-0.19954035775272133</v>
      </c>
      <c r="AB212">
        <f t="shared" si="7"/>
        <v>-0.20000586332329182</v>
      </c>
    </row>
    <row r="213" spans="1:28" x14ac:dyDescent="0.3">
      <c r="A213" t="s">
        <v>3</v>
      </c>
      <c r="B213" t="s">
        <v>263</v>
      </c>
      <c r="C213" t="s">
        <v>47</v>
      </c>
      <c r="D213">
        <v>96.729862283090426</v>
      </c>
      <c r="E213">
        <v>97.43</v>
      </c>
      <c r="F213">
        <v>97.43</v>
      </c>
      <c r="G213">
        <v>255606.01949999999</v>
      </c>
      <c r="H213">
        <v>157178.97000000055</v>
      </c>
      <c r="I213">
        <v>157532.4199999999</v>
      </c>
      <c r="J213">
        <v>-98073.599500000098</v>
      </c>
      <c r="K213">
        <v>-98427.049499999441</v>
      </c>
      <c r="L213" t="s">
        <v>48</v>
      </c>
      <c r="M213">
        <v>8760</v>
      </c>
      <c r="N213">
        <v>158</v>
      </c>
      <c r="O213" t="s">
        <v>49</v>
      </c>
      <c r="P213" t="s">
        <v>50</v>
      </c>
      <c r="Q213" t="s">
        <v>51</v>
      </c>
      <c r="R213" t="s">
        <v>51</v>
      </c>
      <c r="T213" t="s">
        <v>48</v>
      </c>
      <c r="U213">
        <v>8760</v>
      </c>
      <c r="AA213">
        <f t="shared" si="6"/>
        <v>-0.38369049246901676</v>
      </c>
      <c r="AB213">
        <f t="shared" si="7"/>
        <v>-0.38507328462974416</v>
      </c>
    </row>
    <row r="214" spans="1:28" x14ac:dyDescent="0.3">
      <c r="A214" t="s">
        <v>3</v>
      </c>
      <c r="B214" t="s">
        <v>264</v>
      </c>
      <c r="C214" t="s">
        <v>47</v>
      </c>
      <c r="D214">
        <v>240.44662061879416</v>
      </c>
      <c r="E214">
        <v>267.58999999999997</v>
      </c>
      <c r="F214">
        <v>237.13</v>
      </c>
      <c r="G214">
        <v>452135.41428125004</v>
      </c>
      <c r="H214">
        <v>358724.77999999997</v>
      </c>
      <c r="I214">
        <v>354212.27999999997</v>
      </c>
      <c r="J214">
        <v>-97923.134281250066</v>
      </c>
      <c r="K214">
        <v>-93410.634281250066</v>
      </c>
      <c r="L214" t="s">
        <v>48</v>
      </c>
      <c r="M214">
        <v>8760</v>
      </c>
      <c r="N214">
        <v>395</v>
      </c>
      <c r="O214" t="s">
        <v>49</v>
      </c>
      <c r="P214" t="s">
        <v>50</v>
      </c>
      <c r="Q214" t="s">
        <v>51</v>
      </c>
      <c r="R214" t="s">
        <v>51</v>
      </c>
      <c r="T214" t="s">
        <v>48</v>
      </c>
      <c r="U214">
        <v>8760</v>
      </c>
      <c r="V214">
        <v>2</v>
      </c>
      <c r="W214">
        <v>0.98705622553825378</v>
      </c>
      <c r="X214">
        <v>0.98708543630827661</v>
      </c>
      <c r="Y214">
        <v>0.97806406021118164</v>
      </c>
      <c r="Z214">
        <v>0.99604839086532593</v>
      </c>
      <c r="AA214">
        <f t="shared" si="6"/>
        <v>-0.21657921761540483</v>
      </c>
      <c r="AB214">
        <f t="shared" si="7"/>
        <v>-0.20659880056009977</v>
      </c>
    </row>
    <row r="215" spans="1:28" x14ac:dyDescent="0.3">
      <c r="A215" t="s">
        <v>3</v>
      </c>
      <c r="B215" t="s">
        <v>265</v>
      </c>
      <c r="C215" t="s">
        <v>47</v>
      </c>
      <c r="D215">
        <v>139.59241772678962</v>
      </c>
      <c r="E215">
        <v>142.04</v>
      </c>
      <c r="F215">
        <v>142.04</v>
      </c>
      <c r="G215">
        <v>339601.47500000003</v>
      </c>
      <c r="H215">
        <v>196369.88000000012</v>
      </c>
      <c r="I215">
        <v>196424.5299999998</v>
      </c>
      <c r="J215">
        <v>-143176.94500000024</v>
      </c>
      <c r="K215">
        <v>-143231.59499999991</v>
      </c>
      <c r="L215" t="s">
        <v>48</v>
      </c>
      <c r="M215">
        <v>8760</v>
      </c>
      <c r="N215">
        <v>227</v>
      </c>
      <c r="O215" t="s">
        <v>49</v>
      </c>
      <c r="P215" t="s">
        <v>50</v>
      </c>
      <c r="Q215" t="s">
        <v>51</v>
      </c>
      <c r="R215" t="s">
        <v>51</v>
      </c>
      <c r="T215" t="s">
        <v>48</v>
      </c>
      <c r="U215">
        <v>8760</v>
      </c>
      <c r="AA215">
        <f t="shared" si="6"/>
        <v>-0.42160283608897819</v>
      </c>
      <c r="AB215">
        <f t="shared" si="7"/>
        <v>-0.42176376000722582</v>
      </c>
    </row>
    <row r="216" spans="1:28" x14ac:dyDescent="0.3">
      <c r="A216" t="s">
        <v>3</v>
      </c>
      <c r="B216" t="s">
        <v>266</v>
      </c>
      <c r="C216" t="s">
        <v>47</v>
      </c>
      <c r="D216">
        <v>158.07728704260796</v>
      </c>
      <c r="E216">
        <v>158.07</v>
      </c>
      <c r="F216">
        <v>158.07</v>
      </c>
      <c r="G216">
        <v>363245.77615624998</v>
      </c>
      <c r="H216">
        <v>221993.34999999995</v>
      </c>
      <c r="I216">
        <v>221443.5500000001</v>
      </c>
      <c r="J216">
        <v>-141802.22615624988</v>
      </c>
      <c r="K216">
        <v>-141252.42615625003</v>
      </c>
      <c r="L216" t="s">
        <v>48</v>
      </c>
      <c r="M216">
        <v>8760</v>
      </c>
      <c r="N216">
        <v>264</v>
      </c>
      <c r="O216" t="s">
        <v>49</v>
      </c>
      <c r="P216" t="s">
        <v>50</v>
      </c>
      <c r="Q216" t="s">
        <v>51</v>
      </c>
      <c r="R216" t="s">
        <v>51</v>
      </c>
      <c r="T216" t="s">
        <v>48</v>
      </c>
      <c r="U216">
        <v>8760</v>
      </c>
      <c r="AA216">
        <f t="shared" si="6"/>
        <v>-0.3903754302575943</v>
      </c>
      <c r="AB216">
        <f t="shared" si="7"/>
        <v>-0.38886185450230915</v>
      </c>
    </row>
    <row r="217" spans="1:28" x14ac:dyDescent="0.3">
      <c r="A217" t="s">
        <v>3</v>
      </c>
      <c r="B217" t="s">
        <v>267</v>
      </c>
      <c r="C217" t="s">
        <v>47</v>
      </c>
      <c r="D217">
        <v>175.21715693522737</v>
      </c>
      <c r="E217">
        <v>202.69</v>
      </c>
      <c r="F217">
        <v>177.01</v>
      </c>
      <c r="G217">
        <v>222651.4035625</v>
      </c>
      <c r="H217">
        <v>341153.40999999992</v>
      </c>
      <c r="I217">
        <v>271269.10000000009</v>
      </c>
      <c r="J217">
        <v>48617.696437500097</v>
      </c>
      <c r="K217">
        <v>118502.00643749992</v>
      </c>
      <c r="L217" t="s">
        <v>48</v>
      </c>
      <c r="M217">
        <v>8760</v>
      </c>
      <c r="N217">
        <v>288</v>
      </c>
      <c r="O217" t="s">
        <v>49</v>
      </c>
      <c r="P217" t="s">
        <v>50</v>
      </c>
      <c r="Q217" t="s">
        <v>51</v>
      </c>
      <c r="R217" t="s">
        <v>51</v>
      </c>
      <c r="T217" t="s">
        <v>48</v>
      </c>
      <c r="U217">
        <v>8760</v>
      </c>
      <c r="V217">
        <v>1</v>
      </c>
      <c r="W217">
        <v>0.99424189329147339</v>
      </c>
      <c r="X217">
        <v>0.9942418932914735</v>
      </c>
      <c r="Y217">
        <v>0.99424189329147339</v>
      </c>
      <c r="Z217">
        <v>0.99424189329147339</v>
      </c>
      <c r="AA217">
        <f t="shared" si="6"/>
        <v>0.21835791582536657</v>
      </c>
      <c r="AB217">
        <f t="shared" si="7"/>
        <v>0.53223112246959392</v>
      </c>
    </row>
    <row r="218" spans="1:28" x14ac:dyDescent="0.3">
      <c r="A218" t="s">
        <v>3</v>
      </c>
      <c r="B218" t="s">
        <v>268</v>
      </c>
      <c r="C218" t="s">
        <v>47</v>
      </c>
      <c r="D218">
        <v>190.00527677364238</v>
      </c>
      <c r="E218">
        <v>289.14</v>
      </c>
      <c r="F218">
        <v>190.98</v>
      </c>
      <c r="G218">
        <v>394770.72700000001</v>
      </c>
      <c r="H218">
        <v>440197.59000000084</v>
      </c>
      <c r="I218">
        <v>298552.50000000081</v>
      </c>
      <c r="J218">
        <v>-96218.226999999199</v>
      </c>
      <c r="K218">
        <v>45426.863000000827</v>
      </c>
      <c r="L218" t="s">
        <v>48</v>
      </c>
      <c r="M218">
        <v>8760</v>
      </c>
      <c r="N218">
        <v>316</v>
      </c>
      <c r="O218" t="s">
        <v>49</v>
      </c>
      <c r="P218" t="s">
        <v>50</v>
      </c>
      <c r="Q218" t="s">
        <v>51</v>
      </c>
      <c r="R218" t="s">
        <v>51</v>
      </c>
      <c r="T218" t="s">
        <v>48</v>
      </c>
      <c r="U218">
        <v>8760</v>
      </c>
      <c r="V218">
        <v>2</v>
      </c>
      <c r="W218">
        <v>0.88236835598945618</v>
      </c>
      <c r="X218">
        <v>0.88215508058014858</v>
      </c>
      <c r="Y218">
        <v>0.81881153583526611</v>
      </c>
      <c r="Z218">
        <v>0.94592517614364624</v>
      </c>
      <c r="AA218">
        <f t="shared" si="6"/>
        <v>-0.24373191936290453</v>
      </c>
      <c r="AB218">
        <f t="shared" si="7"/>
        <v>0.11507150832893652</v>
      </c>
    </row>
    <row r="219" spans="1:28" x14ac:dyDescent="0.3">
      <c r="A219" t="s">
        <v>3</v>
      </c>
      <c r="B219" t="s">
        <v>269</v>
      </c>
      <c r="C219" t="s">
        <v>47</v>
      </c>
      <c r="D219">
        <v>82.09854868422056</v>
      </c>
      <c r="E219">
        <v>82.11</v>
      </c>
      <c r="F219">
        <v>82.11</v>
      </c>
      <c r="G219">
        <v>205736.00706249999</v>
      </c>
      <c r="H219">
        <v>88614.680000000299</v>
      </c>
      <c r="I219">
        <v>89438.730000000025</v>
      </c>
      <c r="J219">
        <v>-116297.27706249997</v>
      </c>
      <c r="K219">
        <v>-117121.32706249969</v>
      </c>
      <c r="L219" t="s">
        <v>48</v>
      </c>
      <c r="M219">
        <v>8760</v>
      </c>
      <c r="N219">
        <v>136</v>
      </c>
      <c r="O219" t="s">
        <v>49</v>
      </c>
      <c r="P219" t="s">
        <v>50</v>
      </c>
      <c r="Q219" t="s">
        <v>51</v>
      </c>
      <c r="R219" t="s">
        <v>51</v>
      </c>
      <c r="T219" t="s">
        <v>48</v>
      </c>
      <c r="U219">
        <v>8760</v>
      </c>
      <c r="AA219">
        <f t="shared" si="6"/>
        <v>-0.5652742984711</v>
      </c>
      <c r="AB219">
        <f t="shared" si="7"/>
        <v>-0.56927967415504332</v>
      </c>
    </row>
    <row r="220" spans="1:28" x14ac:dyDescent="0.3">
      <c r="A220" t="s">
        <v>3</v>
      </c>
      <c r="B220" t="s">
        <v>270</v>
      </c>
      <c r="C220" t="s">
        <v>47</v>
      </c>
      <c r="D220">
        <v>80.898774146217932</v>
      </c>
      <c r="E220">
        <v>85.53</v>
      </c>
      <c r="F220">
        <v>80.900000000000006</v>
      </c>
      <c r="G220">
        <v>111924.35884375</v>
      </c>
      <c r="H220">
        <v>120240.89000000039</v>
      </c>
      <c r="I220">
        <v>100927.50000000028</v>
      </c>
      <c r="J220">
        <v>-10996.858843749724</v>
      </c>
      <c r="K220">
        <v>8316.5311562503921</v>
      </c>
      <c r="L220" t="s">
        <v>48</v>
      </c>
      <c r="M220">
        <v>8760</v>
      </c>
      <c r="N220">
        <v>132</v>
      </c>
      <c r="O220" t="s">
        <v>49</v>
      </c>
      <c r="P220" t="s">
        <v>50</v>
      </c>
      <c r="Q220" t="s">
        <v>51</v>
      </c>
      <c r="R220" t="s">
        <v>51</v>
      </c>
      <c r="T220" t="s">
        <v>48</v>
      </c>
      <c r="U220">
        <v>8760</v>
      </c>
      <c r="V220">
        <v>1</v>
      </c>
      <c r="W220">
        <v>0.91101241111755371</v>
      </c>
      <c r="X220">
        <v>0.9110124111175536</v>
      </c>
      <c r="Y220">
        <v>0.91101241111755371</v>
      </c>
      <c r="Z220">
        <v>0.91101241111755371</v>
      </c>
      <c r="AA220">
        <f t="shared" si="6"/>
        <v>-9.8252596283367521E-2</v>
      </c>
      <c r="AB220">
        <f t="shared" si="7"/>
        <v>7.4304925595870833E-2</v>
      </c>
    </row>
    <row r="221" spans="1:28" x14ac:dyDescent="0.3">
      <c r="A221" t="s">
        <v>3</v>
      </c>
      <c r="B221" t="s">
        <v>271</v>
      </c>
      <c r="C221" t="s">
        <v>47</v>
      </c>
      <c r="D221">
        <v>186.90573256315972</v>
      </c>
      <c r="E221">
        <v>107.62</v>
      </c>
      <c r="F221">
        <v>181.94</v>
      </c>
      <c r="G221">
        <v>352934.32915624999</v>
      </c>
      <c r="H221">
        <v>168962.72000000035</v>
      </c>
      <c r="I221">
        <v>292362.55000000005</v>
      </c>
      <c r="J221">
        <v>-60571.779156249948</v>
      </c>
      <c r="K221">
        <v>-183971.60915624964</v>
      </c>
      <c r="L221" t="s">
        <v>48</v>
      </c>
      <c r="M221">
        <v>8760</v>
      </c>
      <c r="N221">
        <v>307</v>
      </c>
      <c r="O221" t="s">
        <v>49</v>
      </c>
      <c r="P221" t="s">
        <v>50</v>
      </c>
      <c r="Q221" t="s">
        <v>51</v>
      </c>
      <c r="R221" t="s">
        <v>51</v>
      </c>
      <c r="T221" t="s">
        <v>48</v>
      </c>
      <c r="U221">
        <v>8760</v>
      </c>
      <c r="V221">
        <v>2</v>
      </c>
      <c r="W221">
        <v>0.81530782580375671</v>
      </c>
      <c r="X221">
        <v>0.815221898494076</v>
      </c>
      <c r="Y221">
        <v>0.63186413049697876</v>
      </c>
      <c r="Z221">
        <v>0.99875152111053467</v>
      </c>
      <c r="AA221">
        <f t="shared" si="6"/>
        <v>-0.17162337056034524</v>
      </c>
      <c r="AB221">
        <f t="shared" si="7"/>
        <v>-0.52126300548905313</v>
      </c>
    </row>
    <row r="222" spans="1:28" x14ac:dyDescent="0.3">
      <c r="A222" t="s">
        <v>3</v>
      </c>
      <c r="B222" t="s">
        <v>272</v>
      </c>
      <c r="C222" t="s">
        <v>47</v>
      </c>
      <c r="D222">
        <v>68.642979804585678</v>
      </c>
      <c r="E222">
        <v>68.64</v>
      </c>
      <c r="F222">
        <v>68.64</v>
      </c>
      <c r="G222">
        <v>67657.272687500008</v>
      </c>
      <c r="H222">
        <v>108736.10999999999</v>
      </c>
      <c r="I222">
        <v>108829.57999999987</v>
      </c>
      <c r="J222">
        <v>41172.307312499863</v>
      </c>
      <c r="K222">
        <v>41078.837312499978</v>
      </c>
      <c r="L222" t="s">
        <v>48</v>
      </c>
      <c r="M222">
        <v>8760</v>
      </c>
      <c r="N222">
        <v>113</v>
      </c>
      <c r="O222" t="s">
        <v>49</v>
      </c>
      <c r="P222" t="s">
        <v>50</v>
      </c>
      <c r="Q222" t="s">
        <v>51</v>
      </c>
      <c r="R222" t="s">
        <v>51</v>
      </c>
      <c r="T222" t="s">
        <v>48</v>
      </c>
      <c r="U222">
        <v>8760</v>
      </c>
      <c r="AA222">
        <f t="shared" si="6"/>
        <v>0.60854222579543371</v>
      </c>
      <c r="AB222">
        <f t="shared" si="7"/>
        <v>0.60716070395325705</v>
      </c>
    </row>
    <row r="223" spans="1:28" x14ac:dyDescent="0.3">
      <c r="A223" t="s">
        <v>3</v>
      </c>
      <c r="B223" t="s">
        <v>273</v>
      </c>
      <c r="C223" t="s">
        <v>47</v>
      </c>
      <c r="D223">
        <v>173.19324376451877</v>
      </c>
      <c r="E223">
        <v>190.22</v>
      </c>
      <c r="F223">
        <v>166.58</v>
      </c>
      <c r="G223">
        <v>399659.133875</v>
      </c>
      <c r="H223">
        <v>291222.84000000049</v>
      </c>
      <c r="I223">
        <v>250532.3799999998</v>
      </c>
      <c r="J223">
        <v>-149126.7538750002</v>
      </c>
      <c r="K223">
        <v>-108436.29387499951</v>
      </c>
      <c r="L223" t="s">
        <v>48</v>
      </c>
      <c r="M223">
        <v>8760</v>
      </c>
      <c r="N223">
        <v>285</v>
      </c>
      <c r="O223" t="s">
        <v>49</v>
      </c>
      <c r="P223" t="s">
        <v>50</v>
      </c>
      <c r="Q223" t="s">
        <v>51</v>
      </c>
      <c r="R223" t="s">
        <v>51</v>
      </c>
      <c r="T223" t="s">
        <v>48</v>
      </c>
      <c r="U223">
        <v>8760</v>
      </c>
      <c r="V223">
        <v>2</v>
      </c>
      <c r="W223">
        <v>0.94887906312942505</v>
      </c>
      <c r="X223">
        <v>0.9489410699661941</v>
      </c>
      <c r="Y223">
        <v>0.90495121479034424</v>
      </c>
      <c r="Z223">
        <v>0.99280691146850586</v>
      </c>
      <c r="AA223">
        <f t="shared" si="6"/>
        <v>-0.37313485726975043</v>
      </c>
      <c r="AB223">
        <f t="shared" si="7"/>
        <v>-0.27132194583826214</v>
      </c>
    </row>
    <row r="224" spans="1:28" x14ac:dyDescent="0.3">
      <c r="A224" t="s">
        <v>3</v>
      </c>
      <c r="B224" t="s">
        <v>274</v>
      </c>
      <c r="C224" t="s">
        <v>47</v>
      </c>
      <c r="D224">
        <v>196.79701755968432</v>
      </c>
      <c r="E224">
        <v>218.72</v>
      </c>
      <c r="F224">
        <v>192.89</v>
      </c>
      <c r="G224">
        <v>281518.50415624998</v>
      </c>
      <c r="H224">
        <v>336480.43000000023</v>
      </c>
      <c r="I224">
        <v>299645.53999999975</v>
      </c>
      <c r="J224">
        <v>18127.035843749763</v>
      </c>
      <c r="K224">
        <v>54961.925843750243</v>
      </c>
      <c r="L224" t="s">
        <v>48</v>
      </c>
      <c r="M224">
        <v>8760</v>
      </c>
      <c r="N224">
        <v>323</v>
      </c>
      <c r="O224" t="s">
        <v>49</v>
      </c>
      <c r="P224" t="s">
        <v>50</v>
      </c>
      <c r="Q224" t="s">
        <v>51</v>
      </c>
      <c r="R224" t="s">
        <v>51</v>
      </c>
      <c r="T224" t="s">
        <v>48</v>
      </c>
      <c r="U224">
        <v>8760</v>
      </c>
      <c r="V224">
        <v>2</v>
      </c>
      <c r="W224">
        <v>0.9258369505405426</v>
      </c>
      <c r="X224">
        <v>0.9258725137126903</v>
      </c>
      <c r="Y224">
        <v>0.88028043508529663</v>
      </c>
      <c r="Z224">
        <v>0.97139346599578857</v>
      </c>
      <c r="AA224">
        <f t="shared" si="6"/>
        <v>6.4390210860486796E-2</v>
      </c>
      <c r="AB224">
        <f t="shared" si="7"/>
        <v>0.19523379469665328</v>
      </c>
    </row>
    <row r="225" spans="1:28" x14ac:dyDescent="0.3">
      <c r="A225" t="s">
        <v>3</v>
      </c>
      <c r="B225" t="s">
        <v>275</v>
      </c>
      <c r="C225" t="s">
        <v>47</v>
      </c>
      <c r="D225">
        <v>131.59046218765832</v>
      </c>
      <c r="E225">
        <v>161.69999999999999</v>
      </c>
      <c r="F225">
        <v>131.59</v>
      </c>
      <c r="G225">
        <v>210815.24578125001</v>
      </c>
      <c r="H225">
        <v>254431.47999999937</v>
      </c>
      <c r="I225">
        <v>212401.39000000042</v>
      </c>
      <c r="J225">
        <v>1586.1442187504144</v>
      </c>
      <c r="K225">
        <v>43616.234218749363</v>
      </c>
      <c r="L225" t="s">
        <v>48</v>
      </c>
      <c r="M225">
        <v>8760</v>
      </c>
      <c r="N225">
        <v>218</v>
      </c>
      <c r="O225" t="s">
        <v>49</v>
      </c>
      <c r="P225" t="s">
        <v>50</v>
      </c>
      <c r="Q225" t="s">
        <v>51</v>
      </c>
      <c r="R225" t="s">
        <v>51</v>
      </c>
      <c r="T225" t="s">
        <v>48</v>
      </c>
      <c r="U225">
        <v>8760</v>
      </c>
      <c r="V225">
        <v>2</v>
      </c>
      <c r="W225">
        <v>0.97580355405807495</v>
      </c>
      <c r="X225">
        <v>0.97578133085019125</v>
      </c>
      <c r="Y225">
        <v>0.95733678340911865</v>
      </c>
      <c r="Z225">
        <v>0.99427032470703125</v>
      </c>
      <c r="AA225">
        <f t="shared" si="6"/>
        <v>7.5238591633750174E-3</v>
      </c>
      <c r="AB225">
        <f t="shared" si="7"/>
        <v>0.20689316874172964</v>
      </c>
    </row>
    <row r="226" spans="1:28" x14ac:dyDescent="0.3">
      <c r="A226" t="s">
        <v>3</v>
      </c>
      <c r="B226" t="s">
        <v>276</v>
      </c>
      <c r="C226" t="s">
        <v>47</v>
      </c>
      <c r="D226">
        <v>83.959001503869729</v>
      </c>
      <c r="E226">
        <v>92.6</v>
      </c>
      <c r="F226">
        <v>84.33</v>
      </c>
      <c r="G226">
        <v>123605.311515625</v>
      </c>
      <c r="H226">
        <v>130455.56000000007</v>
      </c>
      <c r="I226">
        <v>126507.49000000006</v>
      </c>
      <c r="J226">
        <v>2902.1784843750647</v>
      </c>
      <c r="K226">
        <v>6850.2484843750717</v>
      </c>
      <c r="L226" t="s">
        <v>48</v>
      </c>
      <c r="M226">
        <v>8760</v>
      </c>
      <c r="N226">
        <v>140</v>
      </c>
      <c r="O226" t="s">
        <v>49</v>
      </c>
      <c r="P226" t="s">
        <v>50</v>
      </c>
      <c r="Q226" t="s">
        <v>51</v>
      </c>
      <c r="R226" t="s">
        <v>51</v>
      </c>
      <c r="T226" t="s">
        <v>48</v>
      </c>
      <c r="U226">
        <v>8760</v>
      </c>
      <c r="V226">
        <v>3</v>
      </c>
      <c r="W226">
        <v>0.84694105386734009</v>
      </c>
      <c r="X226">
        <v>0.87408439369940938</v>
      </c>
      <c r="Y226">
        <v>0.62569397687911987</v>
      </c>
      <c r="Z226">
        <v>0.96235400438308716</v>
      </c>
      <c r="AA226">
        <f t="shared" si="6"/>
        <v>2.3479399459368694E-2</v>
      </c>
      <c r="AB226">
        <f t="shared" si="7"/>
        <v>5.5420340763504557E-2</v>
      </c>
    </row>
    <row r="227" spans="1:28" x14ac:dyDescent="0.3">
      <c r="A227" t="s">
        <v>3</v>
      </c>
      <c r="B227" t="s">
        <v>277</v>
      </c>
      <c r="C227" t="s">
        <v>47</v>
      </c>
      <c r="D227">
        <v>224.81568205982839</v>
      </c>
      <c r="E227">
        <v>218.49</v>
      </c>
      <c r="F227">
        <v>218.49</v>
      </c>
      <c r="G227">
        <v>426046.74210937502</v>
      </c>
      <c r="H227">
        <v>352767.94999999955</v>
      </c>
      <c r="I227">
        <v>353250.28999999876</v>
      </c>
      <c r="J227">
        <v>-72796.45210937626</v>
      </c>
      <c r="K227">
        <v>-73278.79210937547</v>
      </c>
      <c r="L227" t="s">
        <v>48</v>
      </c>
      <c r="M227">
        <v>8760</v>
      </c>
      <c r="N227">
        <v>369</v>
      </c>
      <c r="O227" t="s">
        <v>49</v>
      </c>
      <c r="P227" t="s">
        <v>50</v>
      </c>
      <c r="Q227" t="s">
        <v>51</v>
      </c>
      <c r="R227" t="s">
        <v>51</v>
      </c>
      <c r="T227" t="s">
        <v>48</v>
      </c>
      <c r="U227">
        <v>8760</v>
      </c>
      <c r="AA227">
        <f t="shared" si="6"/>
        <v>-0.17086494253883511</v>
      </c>
      <c r="AB227">
        <f t="shared" si="7"/>
        <v>-0.17199707183904081</v>
      </c>
    </row>
    <row r="228" spans="1:28" x14ac:dyDescent="0.3">
      <c r="A228" t="s">
        <v>3</v>
      </c>
      <c r="B228" t="s">
        <v>278</v>
      </c>
      <c r="C228" t="s">
        <v>47</v>
      </c>
      <c r="D228">
        <v>132.00001856082886</v>
      </c>
      <c r="E228">
        <v>155.94999999999999</v>
      </c>
      <c r="F228">
        <v>132</v>
      </c>
      <c r="G228">
        <v>223387.74012500001</v>
      </c>
      <c r="H228">
        <v>219411.68999999962</v>
      </c>
      <c r="I228">
        <v>184644.69999999975</v>
      </c>
      <c r="J228">
        <v>-38743.040125000261</v>
      </c>
      <c r="K228">
        <v>-3976.0501250003872</v>
      </c>
      <c r="L228" t="s">
        <v>48</v>
      </c>
      <c r="M228">
        <v>8760</v>
      </c>
      <c r="N228">
        <v>216</v>
      </c>
      <c r="O228" t="s">
        <v>49</v>
      </c>
      <c r="P228" t="s">
        <v>50</v>
      </c>
      <c r="Q228" t="s">
        <v>51</v>
      </c>
      <c r="R228" t="s">
        <v>51</v>
      </c>
      <c r="T228" t="s">
        <v>48</v>
      </c>
      <c r="U228">
        <v>8760</v>
      </c>
      <c r="V228">
        <v>2</v>
      </c>
      <c r="W228">
        <v>0.98707234859466553</v>
      </c>
      <c r="X228">
        <v>0.98707616296115774</v>
      </c>
      <c r="Y228">
        <v>0.9745255708694458</v>
      </c>
      <c r="Z228">
        <v>0.99961912631988525</v>
      </c>
      <c r="AA228">
        <f t="shared" si="6"/>
        <v>-0.17343404836505802</v>
      </c>
      <c r="AB228">
        <f t="shared" si="7"/>
        <v>-1.7798873486859788E-2</v>
      </c>
    </row>
    <row r="229" spans="1:28" x14ac:dyDescent="0.3">
      <c r="A229" t="s">
        <v>3</v>
      </c>
      <c r="B229" t="s">
        <v>279</v>
      </c>
      <c r="C229" t="s">
        <v>47</v>
      </c>
      <c r="D229">
        <v>96.97844646959841</v>
      </c>
      <c r="E229">
        <v>116.15</v>
      </c>
      <c r="F229">
        <v>116.15</v>
      </c>
      <c r="G229">
        <v>194687.60684374999</v>
      </c>
      <c r="H229">
        <v>143494.29999999987</v>
      </c>
      <c r="I229">
        <v>160660.72000000009</v>
      </c>
      <c r="J229">
        <v>-34026.886843749904</v>
      </c>
      <c r="K229">
        <v>-51193.306843750121</v>
      </c>
      <c r="L229" t="s">
        <v>48</v>
      </c>
      <c r="M229">
        <v>8760</v>
      </c>
      <c r="N229">
        <v>161</v>
      </c>
      <c r="O229" t="s">
        <v>49</v>
      </c>
      <c r="P229" t="s">
        <v>50</v>
      </c>
      <c r="Q229" t="s">
        <v>51</v>
      </c>
      <c r="R229" t="s">
        <v>51</v>
      </c>
      <c r="T229" t="s">
        <v>48</v>
      </c>
      <c r="U229">
        <v>8760</v>
      </c>
      <c r="AA229">
        <f t="shared" si="6"/>
        <v>-0.17477685095312095</v>
      </c>
      <c r="AB229">
        <f t="shared" si="7"/>
        <v>-0.26295103049284602</v>
      </c>
    </row>
    <row r="230" spans="1:28" x14ac:dyDescent="0.3">
      <c r="A230" t="s">
        <v>3</v>
      </c>
      <c r="B230" t="s">
        <v>280</v>
      </c>
      <c r="C230" t="s">
        <v>47</v>
      </c>
      <c r="D230">
        <v>136.23418497851759</v>
      </c>
      <c r="E230">
        <v>136.26</v>
      </c>
      <c r="F230">
        <v>136.26</v>
      </c>
      <c r="G230">
        <v>230575.04690625001</v>
      </c>
      <c r="H230">
        <v>205208.83999999962</v>
      </c>
      <c r="I230">
        <v>207833.2699999997</v>
      </c>
      <c r="J230">
        <v>-22741.776906250307</v>
      </c>
      <c r="K230">
        <v>-25366.206906250387</v>
      </c>
      <c r="L230" t="s">
        <v>48</v>
      </c>
      <c r="M230">
        <v>8760</v>
      </c>
      <c r="N230">
        <v>231</v>
      </c>
      <c r="O230" t="s">
        <v>49</v>
      </c>
      <c r="P230" t="s">
        <v>50</v>
      </c>
      <c r="Q230" t="s">
        <v>51</v>
      </c>
      <c r="R230" t="s">
        <v>51</v>
      </c>
      <c r="T230" t="s">
        <v>48</v>
      </c>
      <c r="U230">
        <v>8760</v>
      </c>
      <c r="AA230">
        <f t="shared" si="6"/>
        <v>-9.8630694046858133E-2</v>
      </c>
      <c r="AB230">
        <f t="shared" si="7"/>
        <v>-0.11001280167391264</v>
      </c>
    </row>
    <row r="231" spans="1:28" x14ac:dyDescent="0.3">
      <c r="A231" t="s">
        <v>3</v>
      </c>
      <c r="B231" t="s">
        <v>281</v>
      </c>
      <c r="C231" t="s">
        <v>47</v>
      </c>
      <c r="D231">
        <v>176.59218053544748</v>
      </c>
      <c r="E231">
        <v>182.41</v>
      </c>
      <c r="F231">
        <v>176.39</v>
      </c>
      <c r="G231">
        <v>334296.18976562499</v>
      </c>
      <c r="H231">
        <v>292293.63999999961</v>
      </c>
      <c r="I231">
        <v>285685.6000000005</v>
      </c>
      <c r="J231">
        <v>-48610.589765624492</v>
      </c>
      <c r="K231">
        <v>-42002.549765625386</v>
      </c>
      <c r="L231" t="s">
        <v>48</v>
      </c>
      <c r="M231">
        <v>8760</v>
      </c>
      <c r="N231">
        <v>291</v>
      </c>
      <c r="O231" t="s">
        <v>49</v>
      </c>
      <c r="P231" t="s">
        <v>50</v>
      </c>
      <c r="Q231" t="s">
        <v>51</v>
      </c>
      <c r="R231" t="s">
        <v>51</v>
      </c>
      <c r="T231" t="s">
        <v>48</v>
      </c>
      <c r="U231">
        <v>8760</v>
      </c>
      <c r="V231">
        <v>2</v>
      </c>
      <c r="W231">
        <v>0.99920913577079773</v>
      </c>
      <c r="X231">
        <v>0.99920894958986572</v>
      </c>
      <c r="Y231">
        <v>0.99878484010696411</v>
      </c>
      <c r="Z231">
        <v>0.99963343143463135</v>
      </c>
      <c r="AA231">
        <f t="shared" si="6"/>
        <v>-0.14541173741676616</v>
      </c>
      <c r="AB231">
        <f t="shared" si="7"/>
        <v>-0.1256447158284196</v>
      </c>
    </row>
    <row r="232" spans="1:28" x14ac:dyDescent="0.3">
      <c r="A232" t="s">
        <v>3</v>
      </c>
      <c r="B232" t="s">
        <v>282</v>
      </c>
      <c r="C232" t="s">
        <v>47</v>
      </c>
      <c r="D232">
        <v>332.02485706354736</v>
      </c>
      <c r="E232">
        <v>440.67</v>
      </c>
      <c r="F232">
        <v>328.29</v>
      </c>
      <c r="G232">
        <v>712176.56834374997</v>
      </c>
      <c r="H232">
        <v>704664.06000000087</v>
      </c>
      <c r="I232">
        <v>530271.63999999943</v>
      </c>
      <c r="J232">
        <v>-181904.92834375054</v>
      </c>
      <c r="K232">
        <v>-7512.5083437490975</v>
      </c>
      <c r="L232" t="s">
        <v>48</v>
      </c>
      <c r="M232">
        <v>8760</v>
      </c>
      <c r="N232">
        <v>547</v>
      </c>
      <c r="O232" t="s">
        <v>49</v>
      </c>
      <c r="P232" t="s">
        <v>50</v>
      </c>
      <c r="Q232" t="s">
        <v>51</v>
      </c>
      <c r="R232" t="s">
        <v>51</v>
      </c>
      <c r="T232" t="s">
        <v>48</v>
      </c>
      <c r="U232">
        <v>8760</v>
      </c>
      <c r="V232">
        <v>4</v>
      </c>
      <c r="W232">
        <v>0.83793450891971588</v>
      </c>
      <c r="X232">
        <v>0.83798189609811558</v>
      </c>
      <c r="Y232">
        <v>0.74251663684844971</v>
      </c>
      <c r="Z232">
        <v>0.94958227872848511</v>
      </c>
      <c r="AA232">
        <f t="shared" si="6"/>
        <v>-0.25542110823274033</v>
      </c>
      <c r="AB232">
        <f t="shared" si="7"/>
        <v>-1.0548659809491228E-2</v>
      </c>
    </row>
    <row r="233" spans="1:28" x14ac:dyDescent="0.3">
      <c r="A233" t="s">
        <v>3</v>
      </c>
      <c r="B233" t="s">
        <v>283</v>
      </c>
      <c r="C233" t="s">
        <v>47</v>
      </c>
      <c r="D233">
        <v>111.80301384552733</v>
      </c>
      <c r="E233">
        <v>123.35</v>
      </c>
      <c r="F233">
        <v>111.8</v>
      </c>
      <c r="G233">
        <v>157747.16857812501</v>
      </c>
      <c r="H233">
        <v>173501.66999999998</v>
      </c>
      <c r="I233">
        <v>170191.55999999988</v>
      </c>
      <c r="J233">
        <v>12444.391421874869</v>
      </c>
      <c r="K233">
        <v>15754.501421874971</v>
      </c>
      <c r="L233" t="s">
        <v>48</v>
      </c>
      <c r="M233">
        <v>8760</v>
      </c>
      <c r="N233">
        <v>183</v>
      </c>
      <c r="O233" t="s">
        <v>49</v>
      </c>
      <c r="P233" t="s">
        <v>50</v>
      </c>
      <c r="Q233" t="s">
        <v>51</v>
      </c>
      <c r="R233" t="s">
        <v>51</v>
      </c>
      <c r="T233" t="s">
        <v>48</v>
      </c>
      <c r="U233">
        <v>8760</v>
      </c>
      <c r="V233">
        <v>2</v>
      </c>
      <c r="W233">
        <v>0.97595825791358948</v>
      </c>
      <c r="X233">
        <v>0.97598396755530481</v>
      </c>
      <c r="Y233">
        <v>0.96880191564559937</v>
      </c>
      <c r="Z233">
        <v>0.98311460018157959</v>
      </c>
      <c r="AA233">
        <f t="shared" si="6"/>
        <v>7.8888207845782835E-2</v>
      </c>
      <c r="AB233">
        <f t="shared" si="7"/>
        <v>9.9871849136059024E-2</v>
      </c>
    </row>
    <row r="234" spans="1:28" x14ac:dyDescent="0.3">
      <c r="A234" t="s">
        <v>3</v>
      </c>
      <c r="B234" t="s">
        <v>284</v>
      </c>
      <c r="C234" t="s">
        <v>47</v>
      </c>
      <c r="D234">
        <v>237.47177350266963</v>
      </c>
      <c r="E234">
        <v>247.78</v>
      </c>
      <c r="F234">
        <v>237.5</v>
      </c>
      <c r="G234">
        <v>390517.43875000003</v>
      </c>
      <c r="H234">
        <v>376980.02000000019</v>
      </c>
      <c r="I234">
        <v>363877.58000000048</v>
      </c>
      <c r="J234">
        <v>-26639.858749999548</v>
      </c>
      <c r="K234">
        <v>-13537.418749999837</v>
      </c>
      <c r="L234" t="s">
        <v>48</v>
      </c>
      <c r="M234">
        <v>8760</v>
      </c>
      <c r="N234">
        <v>389</v>
      </c>
      <c r="O234" t="s">
        <v>49</v>
      </c>
      <c r="P234" t="s">
        <v>50</v>
      </c>
      <c r="Q234" t="s">
        <v>51</v>
      </c>
      <c r="R234" t="s">
        <v>51</v>
      </c>
      <c r="T234" t="s">
        <v>48</v>
      </c>
      <c r="U234">
        <v>8760</v>
      </c>
      <c r="V234">
        <v>2</v>
      </c>
      <c r="W234">
        <v>0.99819305539131165</v>
      </c>
      <c r="X234">
        <v>0.9981913274310753</v>
      </c>
      <c r="Y234">
        <v>0.99659109115600586</v>
      </c>
      <c r="Z234">
        <v>0.99979501962661743</v>
      </c>
      <c r="AA234">
        <f t="shared" si="6"/>
        <v>-6.8216822365911686E-2</v>
      </c>
      <c r="AB234">
        <f t="shared" si="7"/>
        <v>-3.4665337336359438E-2</v>
      </c>
    </row>
    <row r="235" spans="1:28" x14ac:dyDescent="0.3">
      <c r="A235" t="s">
        <v>3</v>
      </c>
      <c r="B235" t="s">
        <v>285</v>
      </c>
      <c r="C235" t="s">
        <v>47</v>
      </c>
      <c r="D235">
        <v>102.05588809362771</v>
      </c>
      <c r="E235">
        <v>142.84</v>
      </c>
      <c r="F235">
        <v>103.02</v>
      </c>
      <c r="G235">
        <v>155881.64490625</v>
      </c>
      <c r="H235">
        <v>212487.24999999953</v>
      </c>
      <c r="I235">
        <v>159767.64999999997</v>
      </c>
      <c r="J235">
        <v>3886.0050937499618</v>
      </c>
      <c r="K235">
        <v>56605.605093749531</v>
      </c>
      <c r="L235" t="s">
        <v>48</v>
      </c>
      <c r="M235">
        <v>8760</v>
      </c>
      <c r="N235">
        <v>165</v>
      </c>
      <c r="O235" t="s">
        <v>49</v>
      </c>
      <c r="P235" t="s">
        <v>50</v>
      </c>
      <c r="Q235" t="s">
        <v>51</v>
      </c>
      <c r="R235" t="s">
        <v>51</v>
      </c>
      <c r="T235" t="s">
        <v>48</v>
      </c>
      <c r="U235">
        <v>8760</v>
      </c>
      <c r="V235">
        <v>2</v>
      </c>
      <c r="W235">
        <v>0.87881100177764893</v>
      </c>
      <c r="X235">
        <v>0.87902293509389517</v>
      </c>
      <c r="Y235">
        <v>0.76774954795837402</v>
      </c>
      <c r="Z235">
        <v>0.98987245559692383</v>
      </c>
      <c r="AA235">
        <f t="shared" si="6"/>
        <v>2.4929202511861318E-2</v>
      </c>
      <c r="AB235">
        <f t="shared" si="7"/>
        <v>0.36313194621337969</v>
      </c>
    </row>
    <row r="236" spans="1:28" x14ac:dyDescent="0.3">
      <c r="A236" t="s">
        <v>3</v>
      </c>
      <c r="B236" t="s">
        <v>286</v>
      </c>
      <c r="C236" t="s">
        <v>47</v>
      </c>
      <c r="D236">
        <v>160.12314959395729</v>
      </c>
      <c r="E236">
        <v>196.03</v>
      </c>
      <c r="F236">
        <v>161.35</v>
      </c>
      <c r="G236">
        <v>314610.08075000002</v>
      </c>
      <c r="H236">
        <v>313117.67999999947</v>
      </c>
      <c r="I236">
        <v>261158.90000000081</v>
      </c>
      <c r="J236">
        <v>-53451.180749999214</v>
      </c>
      <c r="K236">
        <v>-1492.4007500005537</v>
      </c>
      <c r="L236" t="s">
        <v>48</v>
      </c>
      <c r="M236">
        <v>8760</v>
      </c>
      <c r="N236">
        <v>259</v>
      </c>
      <c r="O236" t="s">
        <v>49</v>
      </c>
      <c r="P236" t="s">
        <v>50</v>
      </c>
      <c r="Q236" t="s">
        <v>51</v>
      </c>
      <c r="R236" t="s">
        <v>51</v>
      </c>
      <c r="T236" t="s">
        <v>48</v>
      </c>
      <c r="U236">
        <v>8760</v>
      </c>
      <c r="V236">
        <v>4</v>
      </c>
      <c r="W236">
        <v>0.86149369180202484</v>
      </c>
      <c r="X236">
        <v>0.8614252683535768</v>
      </c>
      <c r="Y236">
        <v>0.57874327898025513</v>
      </c>
      <c r="Z236">
        <v>0.98163431882858276</v>
      </c>
      <c r="AA236">
        <f t="shared" si="6"/>
        <v>-0.16989659270477528</v>
      </c>
      <c r="AB236">
        <f t="shared" si="7"/>
        <v>-4.7436520356970591E-3</v>
      </c>
    </row>
    <row r="237" spans="1:28" x14ac:dyDescent="0.3">
      <c r="A237" t="s">
        <v>3</v>
      </c>
      <c r="B237" t="s">
        <v>287</v>
      </c>
      <c r="C237" t="s">
        <v>47</v>
      </c>
      <c r="D237">
        <v>131.58463537217912</v>
      </c>
      <c r="E237">
        <v>169.18</v>
      </c>
      <c r="F237">
        <v>118.98</v>
      </c>
      <c r="G237">
        <v>267166.35582812503</v>
      </c>
      <c r="H237">
        <v>248543.19999999978</v>
      </c>
      <c r="I237">
        <v>191952.72999999984</v>
      </c>
      <c r="J237">
        <v>-75213.625828125194</v>
      </c>
      <c r="K237">
        <v>-18623.155828125251</v>
      </c>
      <c r="L237" t="s">
        <v>48</v>
      </c>
      <c r="M237">
        <v>8760</v>
      </c>
      <c r="N237">
        <v>218</v>
      </c>
      <c r="O237" t="s">
        <v>49</v>
      </c>
      <c r="P237" t="s">
        <v>50</v>
      </c>
      <c r="Q237" t="s">
        <v>51</v>
      </c>
      <c r="R237" t="s">
        <v>51</v>
      </c>
      <c r="T237" t="s">
        <v>48</v>
      </c>
      <c r="U237">
        <v>8760</v>
      </c>
      <c r="V237">
        <v>3</v>
      </c>
      <c r="W237">
        <v>0.76654742161432898</v>
      </c>
      <c r="X237">
        <v>0.69129342274173344</v>
      </c>
      <c r="Y237">
        <v>0.46455228328704834</v>
      </c>
      <c r="Z237">
        <v>0.96616333723068237</v>
      </c>
      <c r="AA237">
        <f t="shared" si="6"/>
        <v>-0.2815235683212749</v>
      </c>
      <c r="AB237">
        <f t="shared" si="7"/>
        <v>-6.9706216452291636E-2</v>
      </c>
    </row>
    <row r="238" spans="1:28" x14ac:dyDescent="0.3">
      <c r="A238" t="s">
        <v>3</v>
      </c>
      <c r="B238" t="s">
        <v>288</v>
      </c>
      <c r="C238" t="s">
        <v>47</v>
      </c>
      <c r="D238">
        <v>55.12983157529986</v>
      </c>
      <c r="E238">
        <v>55.14</v>
      </c>
      <c r="F238">
        <v>55.14</v>
      </c>
      <c r="G238">
        <v>98047.893500000006</v>
      </c>
      <c r="H238">
        <v>40309.530000000057</v>
      </c>
      <c r="I238">
        <v>89260.619999999893</v>
      </c>
      <c r="J238">
        <v>-8787.2735000001121</v>
      </c>
      <c r="K238">
        <v>-57738.363499999949</v>
      </c>
      <c r="L238" t="s">
        <v>48</v>
      </c>
      <c r="M238">
        <v>8760</v>
      </c>
      <c r="N238">
        <v>90</v>
      </c>
      <c r="O238" t="s">
        <v>49</v>
      </c>
      <c r="P238" t="s">
        <v>50</v>
      </c>
      <c r="Q238" t="s">
        <v>51</v>
      </c>
      <c r="R238" t="s">
        <v>51</v>
      </c>
      <c r="T238" t="s">
        <v>48</v>
      </c>
      <c r="U238">
        <v>8760</v>
      </c>
      <c r="AA238">
        <f t="shared" si="6"/>
        <v>-8.9622256902440356E-2</v>
      </c>
      <c r="AB238">
        <f t="shared" si="7"/>
        <v>-0.58887918382458615</v>
      </c>
    </row>
    <row r="239" spans="1:28" x14ac:dyDescent="0.3">
      <c r="A239" t="s">
        <v>3</v>
      </c>
      <c r="B239" t="s">
        <v>289</v>
      </c>
      <c r="C239" t="s">
        <v>47</v>
      </c>
      <c r="D239">
        <v>57.53630148899196</v>
      </c>
      <c r="E239">
        <v>59.04</v>
      </c>
      <c r="F239">
        <v>57.53</v>
      </c>
      <c r="G239">
        <v>100820.26309375001</v>
      </c>
      <c r="H239">
        <v>91439.419999999955</v>
      </c>
      <c r="I239">
        <v>90223.529999999839</v>
      </c>
      <c r="J239">
        <v>-10596.733093750168</v>
      </c>
      <c r="K239">
        <v>-9380.8430937500525</v>
      </c>
      <c r="L239" t="s">
        <v>48</v>
      </c>
      <c r="M239">
        <v>8760</v>
      </c>
      <c r="N239">
        <v>95</v>
      </c>
      <c r="O239" t="s">
        <v>49</v>
      </c>
      <c r="P239" t="s">
        <v>50</v>
      </c>
      <c r="Q239" t="s">
        <v>51</v>
      </c>
      <c r="R239" t="s">
        <v>51</v>
      </c>
      <c r="T239" t="s">
        <v>48</v>
      </c>
      <c r="U239">
        <v>8760</v>
      </c>
      <c r="V239">
        <v>2</v>
      </c>
      <c r="W239">
        <v>0.87739008665084839</v>
      </c>
      <c r="X239">
        <v>0.8777774196117919</v>
      </c>
      <c r="Y239">
        <v>0.76655519008636475</v>
      </c>
      <c r="Z239">
        <v>0.98822498321533203</v>
      </c>
      <c r="AA239">
        <f t="shared" si="6"/>
        <v>-0.10510519183922934</v>
      </c>
      <c r="AB239">
        <f t="shared" si="7"/>
        <v>-9.3045215375276921E-2</v>
      </c>
    </row>
    <row r="240" spans="1:28" x14ac:dyDescent="0.3">
      <c r="A240" t="s">
        <v>3</v>
      </c>
      <c r="B240" t="s">
        <v>290</v>
      </c>
      <c r="C240" t="s">
        <v>47</v>
      </c>
      <c r="D240">
        <v>84.203389366437776</v>
      </c>
      <c r="E240">
        <v>84.2</v>
      </c>
      <c r="F240">
        <v>84.2</v>
      </c>
      <c r="G240">
        <v>179542.78065624999</v>
      </c>
      <c r="H240">
        <v>126573.55000000012</v>
      </c>
      <c r="I240">
        <v>136240.68999999986</v>
      </c>
      <c r="J240">
        <v>-43302.090656250133</v>
      </c>
      <c r="K240">
        <v>-52969.230656249871</v>
      </c>
      <c r="L240" t="s">
        <v>48</v>
      </c>
      <c r="M240">
        <v>8760</v>
      </c>
      <c r="N240">
        <v>138</v>
      </c>
      <c r="O240" t="s">
        <v>49</v>
      </c>
      <c r="P240" t="s">
        <v>50</v>
      </c>
      <c r="Q240" t="s">
        <v>51</v>
      </c>
      <c r="R240" t="s">
        <v>51</v>
      </c>
      <c r="T240" t="s">
        <v>48</v>
      </c>
      <c r="U240">
        <v>8760</v>
      </c>
      <c r="AA240">
        <f t="shared" si="6"/>
        <v>-0.24117979290493272</v>
      </c>
      <c r="AB240">
        <f t="shared" si="7"/>
        <v>-0.29502289350003991</v>
      </c>
    </row>
    <row r="241" spans="1:28" x14ac:dyDescent="0.3">
      <c r="A241" t="s">
        <v>3</v>
      </c>
      <c r="B241" t="s">
        <v>291</v>
      </c>
      <c r="C241" t="s">
        <v>47</v>
      </c>
      <c r="D241">
        <v>38.170146695539067</v>
      </c>
      <c r="E241">
        <v>38.17</v>
      </c>
      <c r="F241">
        <v>38.17</v>
      </c>
      <c r="G241">
        <v>102244</v>
      </c>
      <c r="H241">
        <v>57336.730000000025</v>
      </c>
      <c r="I241">
        <v>56738.010000000046</v>
      </c>
      <c r="J241">
        <v>-45505.989999999954</v>
      </c>
      <c r="K241">
        <v>-44907.269999999975</v>
      </c>
      <c r="L241" t="s">
        <v>48</v>
      </c>
      <c r="M241">
        <v>8760</v>
      </c>
      <c r="N241">
        <v>61</v>
      </c>
      <c r="O241" t="s">
        <v>49</v>
      </c>
      <c r="P241" t="s">
        <v>50</v>
      </c>
      <c r="Q241" t="s">
        <v>51</v>
      </c>
      <c r="R241" t="s">
        <v>51</v>
      </c>
      <c r="T241" t="s">
        <v>48</v>
      </c>
      <c r="U241">
        <v>8760</v>
      </c>
      <c r="AA241">
        <f t="shared" si="6"/>
        <v>-0.44507247369038727</v>
      </c>
      <c r="AB241">
        <f t="shared" si="7"/>
        <v>-0.43921667775126144</v>
      </c>
    </row>
    <row r="242" spans="1:28" x14ac:dyDescent="0.3">
      <c r="A242" t="s">
        <v>3</v>
      </c>
      <c r="B242" t="s">
        <v>292</v>
      </c>
      <c r="C242" t="s">
        <v>47</v>
      </c>
      <c r="D242">
        <v>151.17951393422499</v>
      </c>
      <c r="E242">
        <v>151.18</v>
      </c>
      <c r="F242">
        <v>151.18</v>
      </c>
      <c r="G242">
        <v>350439.95406249998</v>
      </c>
      <c r="H242">
        <v>223648.14999999973</v>
      </c>
      <c r="I242">
        <v>226950.81000000014</v>
      </c>
      <c r="J242">
        <v>-123489.14406249984</v>
      </c>
      <c r="K242">
        <v>-126791.80406250025</v>
      </c>
      <c r="L242" t="s">
        <v>48</v>
      </c>
      <c r="M242">
        <v>8760</v>
      </c>
      <c r="N242">
        <v>247</v>
      </c>
      <c r="O242" t="s">
        <v>49</v>
      </c>
      <c r="P242" t="s">
        <v>50</v>
      </c>
      <c r="Q242" t="s">
        <v>51</v>
      </c>
      <c r="R242" t="s">
        <v>51</v>
      </c>
      <c r="T242" t="s">
        <v>48</v>
      </c>
      <c r="U242">
        <v>8760</v>
      </c>
      <c r="AA242">
        <f t="shared" si="6"/>
        <v>-0.35238317615027392</v>
      </c>
      <c r="AB242">
        <f t="shared" si="7"/>
        <v>-0.36180750109300402</v>
      </c>
    </row>
    <row r="243" spans="1:28" x14ac:dyDescent="0.3">
      <c r="A243" t="s">
        <v>3</v>
      </c>
      <c r="B243" t="s">
        <v>293</v>
      </c>
      <c r="C243" t="s">
        <v>47</v>
      </c>
      <c r="D243">
        <v>24.962768335515612</v>
      </c>
      <c r="E243">
        <v>25.68</v>
      </c>
      <c r="F243">
        <v>24.96</v>
      </c>
      <c r="G243">
        <v>53260.678250000004</v>
      </c>
      <c r="H243">
        <v>42236.580000000067</v>
      </c>
      <c r="I243">
        <v>39200.789999999935</v>
      </c>
      <c r="J243">
        <v>-14059.888250000069</v>
      </c>
      <c r="K243">
        <v>-11024.098249999937</v>
      </c>
      <c r="L243" t="s">
        <v>48</v>
      </c>
      <c r="M243">
        <v>8760</v>
      </c>
      <c r="N243">
        <v>41</v>
      </c>
      <c r="O243" t="s">
        <v>49</v>
      </c>
      <c r="P243" t="s">
        <v>50</v>
      </c>
      <c r="Q243" t="s">
        <v>51</v>
      </c>
      <c r="R243" t="s">
        <v>51</v>
      </c>
      <c r="T243" t="s">
        <v>48</v>
      </c>
      <c r="U243">
        <v>8760</v>
      </c>
      <c r="V243">
        <v>2</v>
      </c>
      <c r="W243">
        <v>0.91315841674804688</v>
      </c>
      <c r="X243">
        <v>0.91326966459120706</v>
      </c>
      <c r="Y243">
        <v>0.87709569931030273</v>
      </c>
      <c r="Z243">
        <v>0.94922113418579102</v>
      </c>
      <c r="AA243">
        <f t="shared" si="6"/>
        <v>-0.26398252354212309</v>
      </c>
      <c r="AB243">
        <f t="shared" si="7"/>
        <v>-0.20698381267797572</v>
      </c>
    </row>
    <row r="244" spans="1:28" x14ac:dyDescent="0.3">
      <c r="A244" t="s">
        <v>3</v>
      </c>
      <c r="B244" t="s">
        <v>294</v>
      </c>
      <c r="C244" t="s">
        <v>47</v>
      </c>
      <c r="D244">
        <v>18.281947670222642</v>
      </c>
      <c r="E244">
        <v>18.28</v>
      </c>
      <c r="F244">
        <v>18.28</v>
      </c>
      <c r="G244">
        <v>10116.968828125</v>
      </c>
      <c r="H244">
        <v>29473.749999999913</v>
      </c>
      <c r="I244">
        <v>29528.930000000058</v>
      </c>
      <c r="J244">
        <v>19411.96117187506</v>
      </c>
      <c r="K244">
        <v>19356.781171874914</v>
      </c>
      <c r="L244" t="s">
        <v>48</v>
      </c>
      <c r="M244">
        <v>8760</v>
      </c>
      <c r="N244">
        <v>30</v>
      </c>
      <c r="O244" t="s">
        <v>49</v>
      </c>
      <c r="P244" t="s">
        <v>50</v>
      </c>
      <c r="Q244" t="s">
        <v>51</v>
      </c>
      <c r="R244" t="s">
        <v>51</v>
      </c>
      <c r="T244" t="s">
        <v>48</v>
      </c>
      <c r="U244">
        <v>8760</v>
      </c>
      <c r="AA244">
        <f t="shared" si="6"/>
        <v>1.9187526918052906</v>
      </c>
      <c r="AB244">
        <f t="shared" si="7"/>
        <v>1.9132984889765989</v>
      </c>
    </row>
    <row r="245" spans="1:28" x14ac:dyDescent="0.3">
      <c r="A245" t="s">
        <v>3</v>
      </c>
      <c r="B245" t="s">
        <v>295</v>
      </c>
      <c r="C245" t="s">
        <v>47</v>
      </c>
      <c r="D245">
        <v>58.147797223089881</v>
      </c>
      <c r="E245">
        <v>63.68</v>
      </c>
      <c r="F245">
        <v>58.15</v>
      </c>
      <c r="G245">
        <v>116650.84075</v>
      </c>
      <c r="H245">
        <v>101013.20999999977</v>
      </c>
      <c r="I245">
        <v>93864.930000000109</v>
      </c>
      <c r="J245">
        <v>-22785.910749999894</v>
      </c>
      <c r="K245">
        <v>-15637.630750000229</v>
      </c>
      <c r="L245" t="s">
        <v>48</v>
      </c>
      <c r="M245">
        <v>8760</v>
      </c>
      <c r="N245">
        <v>96</v>
      </c>
      <c r="O245" t="s">
        <v>49</v>
      </c>
      <c r="P245" t="s">
        <v>50</v>
      </c>
      <c r="Q245" t="s">
        <v>51</v>
      </c>
      <c r="R245" t="s">
        <v>51</v>
      </c>
      <c r="T245" t="s">
        <v>48</v>
      </c>
      <c r="U245">
        <v>8760</v>
      </c>
      <c r="V245">
        <v>2</v>
      </c>
      <c r="W245">
        <v>0.86868494749069214</v>
      </c>
      <c r="X245">
        <v>0.86865367164443974</v>
      </c>
      <c r="Y245">
        <v>0.82590824365615845</v>
      </c>
      <c r="Z245">
        <v>0.91146165132522583</v>
      </c>
      <c r="AA245">
        <f t="shared" si="6"/>
        <v>-0.19533430366638735</v>
      </c>
      <c r="AB245">
        <f t="shared" si="7"/>
        <v>-0.13405501965917233</v>
      </c>
    </row>
    <row r="246" spans="1:28" x14ac:dyDescent="0.3">
      <c r="A246" t="s">
        <v>3</v>
      </c>
      <c r="B246" t="s">
        <v>296</v>
      </c>
      <c r="C246" t="s">
        <v>47</v>
      </c>
      <c r="D246">
        <v>34.722896554179499</v>
      </c>
      <c r="E246">
        <v>34.72</v>
      </c>
      <c r="F246">
        <v>34.72</v>
      </c>
      <c r="G246">
        <v>89505.400875000007</v>
      </c>
      <c r="H246">
        <v>49889.059999999954</v>
      </c>
      <c r="I246">
        <v>49683.030000000101</v>
      </c>
      <c r="J246">
        <v>-39822.370874999906</v>
      </c>
      <c r="K246">
        <v>-39616.340875000053</v>
      </c>
      <c r="L246" t="s">
        <v>48</v>
      </c>
      <c r="M246">
        <v>8760</v>
      </c>
      <c r="N246">
        <v>56</v>
      </c>
      <c r="O246" t="s">
        <v>49</v>
      </c>
      <c r="P246" t="s">
        <v>50</v>
      </c>
      <c r="Q246" t="s">
        <v>51</v>
      </c>
      <c r="R246" t="s">
        <v>51</v>
      </c>
      <c r="T246" t="s">
        <v>48</v>
      </c>
      <c r="U246">
        <v>8760</v>
      </c>
      <c r="AA246">
        <f t="shared" si="6"/>
        <v>-0.44491584290666863</v>
      </c>
      <c r="AB246">
        <f t="shared" si="7"/>
        <v>-0.4426139706399036</v>
      </c>
    </row>
    <row r="247" spans="1:28" x14ac:dyDescent="0.3">
      <c r="A247" t="s">
        <v>3</v>
      </c>
      <c r="B247" t="s">
        <v>297</v>
      </c>
      <c r="C247" t="s">
        <v>47</v>
      </c>
      <c r="D247">
        <v>47.016757197888325</v>
      </c>
      <c r="E247">
        <v>48.71</v>
      </c>
      <c r="F247">
        <v>47.02</v>
      </c>
      <c r="G247">
        <v>92345.483625000008</v>
      </c>
      <c r="H247">
        <v>67767.709999999948</v>
      </c>
      <c r="I247">
        <v>74357.390000000029</v>
      </c>
      <c r="J247">
        <v>-17988.09362499998</v>
      </c>
      <c r="K247">
        <v>-24577.77362500006</v>
      </c>
      <c r="L247" t="s">
        <v>48</v>
      </c>
      <c r="M247">
        <v>8760</v>
      </c>
      <c r="N247">
        <v>79</v>
      </c>
      <c r="O247" t="s">
        <v>49</v>
      </c>
      <c r="P247" t="s">
        <v>50</v>
      </c>
      <c r="Q247" t="s">
        <v>51</v>
      </c>
      <c r="R247" t="s">
        <v>51</v>
      </c>
      <c r="T247" t="s">
        <v>48</v>
      </c>
      <c r="U247">
        <v>8760</v>
      </c>
      <c r="V247">
        <v>2</v>
      </c>
      <c r="W247">
        <v>0.96253260970115662</v>
      </c>
      <c r="X247">
        <v>0.96259016046072599</v>
      </c>
      <c r="Y247">
        <v>0.92652875185012817</v>
      </c>
      <c r="Z247">
        <v>0.99853646755218506</v>
      </c>
      <c r="AA247">
        <f t="shared" si="6"/>
        <v>-0.19479126557013554</v>
      </c>
      <c r="AB247">
        <f t="shared" si="7"/>
        <v>-0.26615025077789839</v>
      </c>
    </row>
    <row r="248" spans="1:28" x14ac:dyDescent="0.3">
      <c r="A248" t="s">
        <v>3</v>
      </c>
      <c r="B248" t="s">
        <v>298</v>
      </c>
      <c r="C248" t="s">
        <v>47</v>
      </c>
      <c r="D248">
        <v>122.41716756264695</v>
      </c>
      <c r="E248">
        <v>62.71</v>
      </c>
      <c r="F248">
        <v>122.41</v>
      </c>
      <c r="G248">
        <v>226723.893828125</v>
      </c>
      <c r="H248">
        <v>89567.389999999912</v>
      </c>
      <c r="I248">
        <v>189493.69000000035</v>
      </c>
      <c r="J248">
        <v>-37230.20382812465</v>
      </c>
      <c r="K248">
        <v>-137156.50382812507</v>
      </c>
      <c r="L248" t="s">
        <v>48</v>
      </c>
      <c r="M248">
        <v>8760</v>
      </c>
      <c r="N248">
        <v>201</v>
      </c>
      <c r="O248" t="s">
        <v>49</v>
      </c>
      <c r="P248" t="s">
        <v>50</v>
      </c>
      <c r="Q248" t="s">
        <v>51</v>
      </c>
      <c r="R248" t="s">
        <v>51</v>
      </c>
      <c r="T248" t="s">
        <v>48</v>
      </c>
      <c r="U248">
        <v>8760</v>
      </c>
      <c r="V248">
        <v>2</v>
      </c>
      <c r="W248">
        <v>0.98269751667976379</v>
      </c>
      <c r="X248">
        <v>0.98270515028002658</v>
      </c>
      <c r="Y248">
        <v>0.96693545579910278</v>
      </c>
      <c r="Z248">
        <v>0.9984595775604248</v>
      </c>
      <c r="AA248">
        <f t="shared" si="6"/>
        <v>-0.16420944082915295</v>
      </c>
      <c r="AB248">
        <f t="shared" si="7"/>
        <v>-0.60494948949712712</v>
      </c>
    </row>
    <row r="249" spans="1:28" x14ac:dyDescent="0.3">
      <c r="A249" t="s">
        <v>3</v>
      </c>
      <c r="B249" t="s">
        <v>299</v>
      </c>
      <c r="C249" t="s">
        <v>47</v>
      </c>
      <c r="D249">
        <v>78.377232382485431</v>
      </c>
      <c r="E249">
        <v>80.36</v>
      </c>
      <c r="F249">
        <v>78.36</v>
      </c>
      <c r="G249">
        <v>130070.56109375</v>
      </c>
      <c r="H249">
        <v>123442.46999999965</v>
      </c>
      <c r="I249">
        <v>117924.62999999993</v>
      </c>
      <c r="J249">
        <v>-12145.93109375007</v>
      </c>
      <c r="K249">
        <v>-6628.0910937503504</v>
      </c>
      <c r="L249" t="s">
        <v>48</v>
      </c>
      <c r="M249">
        <v>8760</v>
      </c>
      <c r="N249">
        <v>129</v>
      </c>
      <c r="O249" t="s">
        <v>49</v>
      </c>
      <c r="P249" t="s">
        <v>50</v>
      </c>
      <c r="Q249" t="s">
        <v>51</v>
      </c>
      <c r="R249" t="s">
        <v>51</v>
      </c>
      <c r="T249" t="s">
        <v>48</v>
      </c>
      <c r="U249">
        <v>8760</v>
      </c>
      <c r="V249">
        <v>2</v>
      </c>
      <c r="W249">
        <v>0.99526980519294739</v>
      </c>
      <c r="X249">
        <v>0.99526904508721392</v>
      </c>
      <c r="Y249">
        <v>0.99492812156677246</v>
      </c>
      <c r="Z249">
        <v>0.99561148881912231</v>
      </c>
      <c r="AA249">
        <f t="shared" si="6"/>
        <v>-9.337955484789319E-2</v>
      </c>
      <c r="AB249">
        <f t="shared" si="7"/>
        <v>-5.0957657428517357E-2</v>
      </c>
    </row>
    <row r="250" spans="1:28" x14ac:dyDescent="0.3">
      <c r="A250" t="s">
        <v>3</v>
      </c>
      <c r="B250" t="s">
        <v>300</v>
      </c>
      <c r="C250" t="s">
        <v>47</v>
      </c>
      <c r="D250">
        <v>24.320624513729157</v>
      </c>
      <c r="E250">
        <v>24.32</v>
      </c>
      <c r="F250">
        <v>24.32</v>
      </c>
      <c r="G250">
        <v>47614.912625000004</v>
      </c>
      <c r="H250">
        <v>32868.429999999964</v>
      </c>
      <c r="I250">
        <v>33118.400000000074</v>
      </c>
      <c r="J250">
        <v>-14496.51262499993</v>
      </c>
      <c r="K250">
        <v>-14746.482625000041</v>
      </c>
      <c r="L250" t="s">
        <v>48</v>
      </c>
      <c r="M250">
        <v>8760</v>
      </c>
      <c r="N250">
        <v>40</v>
      </c>
      <c r="O250" t="s">
        <v>49</v>
      </c>
      <c r="P250" t="s">
        <v>50</v>
      </c>
      <c r="Q250" t="s">
        <v>51</v>
      </c>
      <c r="R250" t="s">
        <v>51</v>
      </c>
      <c r="T250" t="s">
        <v>48</v>
      </c>
      <c r="U250">
        <v>8760</v>
      </c>
      <c r="AA250">
        <f t="shared" si="6"/>
        <v>-0.30445320228076189</v>
      </c>
      <c r="AB250">
        <f t="shared" si="7"/>
        <v>-0.30970302814873724</v>
      </c>
    </row>
    <row r="251" spans="1:28" x14ac:dyDescent="0.3">
      <c r="A251" t="s">
        <v>3</v>
      </c>
      <c r="B251" t="s">
        <v>301</v>
      </c>
      <c r="C251" t="s">
        <v>47</v>
      </c>
      <c r="D251">
        <v>68.326156405360422</v>
      </c>
      <c r="E251">
        <v>67.05</v>
      </c>
      <c r="F251">
        <v>67.05</v>
      </c>
      <c r="G251">
        <v>163043.79</v>
      </c>
      <c r="H251">
        <v>104912.68999999975</v>
      </c>
      <c r="I251">
        <v>105949.69000000002</v>
      </c>
      <c r="J251">
        <v>-57094.099999999991</v>
      </c>
      <c r="K251">
        <v>-58131.100000000253</v>
      </c>
      <c r="L251" t="s">
        <v>48</v>
      </c>
      <c r="M251">
        <v>8760</v>
      </c>
      <c r="N251">
        <v>112</v>
      </c>
      <c r="O251" t="s">
        <v>49</v>
      </c>
      <c r="P251" t="s">
        <v>50</v>
      </c>
      <c r="Q251" t="s">
        <v>51</v>
      </c>
      <c r="R251" t="s">
        <v>51</v>
      </c>
      <c r="T251" t="s">
        <v>48</v>
      </c>
      <c r="U251">
        <v>8760</v>
      </c>
      <c r="AA251">
        <f t="shared" si="6"/>
        <v>-0.35017647712924233</v>
      </c>
      <c r="AB251">
        <f t="shared" si="7"/>
        <v>-0.35653673163510397</v>
      </c>
    </row>
    <row r="252" spans="1:28" x14ac:dyDescent="0.3">
      <c r="A252" t="s">
        <v>3</v>
      </c>
      <c r="B252" t="s">
        <v>302</v>
      </c>
      <c r="C252" t="s">
        <v>47</v>
      </c>
      <c r="D252">
        <v>88.286200401336302</v>
      </c>
      <c r="E252">
        <v>90.61</v>
      </c>
      <c r="F252">
        <v>88.29</v>
      </c>
      <c r="G252">
        <v>155321.6573125</v>
      </c>
      <c r="H252">
        <v>132022.00000000017</v>
      </c>
      <c r="I252">
        <v>139217.01999999987</v>
      </c>
      <c r="J252">
        <v>-16104.637312500126</v>
      </c>
      <c r="K252">
        <v>-23299.657312499825</v>
      </c>
      <c r="L252" t="s">
        <v>48</v>
      </c>
      <c r="M252">
        <v>8760</v>
      </c>
      <c r="N252">
        <v>147</v>
      </c>
      <c r="O252" t="s">
        <v>49</v>
      </c>
      <c r="P252" t="s">
        <v>50</v>
      </c>
      <c r="Q252" t="s">
        <v>51</v>
      </c>
      <c r="R252" t="s">
        <v>51</v>
      </c>
      <c r="T252" t="s">
        <v>48</v>
      </c>
      <c r="U252">
        <v>8760</v>
      </c>
      <c r="V252">
        <v>2</v>
      </c>
      <c r="W252">
        <v>0.61524568498134613</v>
      </c>
      <c r="X252">
        <v>0.61490658339704229</v>
      </c>
      <c r="Y252">
        <v>0.46947827935218811</v>
      </c>
      <c r="Z252">
        <v>0.76101309061050415</v>
      </c>
      <c r="AA252">
        <f t="shared" si="6"/>
        <v>-0.10368571641041879</v>
      </c>
      <c r="AB252">
        <f t="shared" si="7"/>
        <v>-0.15000906966645347</v>
      </c>
    </row>
    <row r="253" spans="1:28" x14ac:dyDescent="0.3">
      <c r="A253" t="s">
        <v>3</v>
      </c>
      <c r="B253" t="s">
        <v>303</v>
      </c>
      <c r="C253" t="s">
        <v>47</v>
      </c>
      <c r="D253">
        <v>136.33705393110213</v>
      </c>
      <c r="E253">
        <v>136.34</v>
      </c>
      <c r="F253">
        <v>136.34</v>
      </c>
      <c r="G253">
        <v>255323.41496875</v>
      </c>
      <c r="H253">
        <v>220171.02999999968</v>
      </c>
      <c r="I253">
        <v>220528.44999999992</v>
      </c>
      <c r="J253">
        <v>-34794.964968750079</v>
      </c>
      <c r="K253">
        <v>-35152.384968750324</v>
      </c>
      <c r="L253" t="s">
        <v>48</v>
      </c>
      <c r="M253">
        <v>8760</v>
      </c>
      <c r="N253">
        <v>224</v>
      </c>
      <c r="O253" t="s">
        <v>49</v>
      </c>
      <c r="P253" t="s">
        <v>50</v>
      </c>
      <c r="Q253" t="s">
        <v>51</v>
      </c>
      <c r="R253" t="s">
        <v>51</v>
      </c>
      <c r="T253" t="s">
        <v>48</v>
      </c>
      <c r="U253">
        <v>8760</v>
      </c>
      <c r="AA253">
        <f t="shared" si="6"/>
        <v>-0.13627800244254434</v>
      </c>
      <c r="AB253">
        <f t="shared" si="7"/>
        <v>-0.13767787405261189</v>
      </c>
    </row>
    <row r="254" spans="1:28" x14ac:dyDescent="0.3">
      <c r="A254" t="s">
        <v>3</v>
      </c>
      <c r="B254" t="s">
        <v>304</v>
      </c>
      <c r="C254" t="s">
        <v>47</v>
      </c>
      <c r="D254">
        <v>135.49194677303109</v>
      </c>
      <c r="E254">
        <v>185.26</v>
      </c>
      <c r="F254">
        <v>120.87</v>
      </c>
      <c r="G254">
        <v>254924.2793125</v>
      </c>
      <c r="H254">
        <v>295414.27000000019</v>
      </c>
      <c r="I254">
        <v>195407.51999999938</v>
      </c>
      <c r="J254">
        <v>-59516.759312500624</v>
      </c>
      <c r="K254">
        <v>40489.990687500191</v>
      </c>
      <c r="L254" t="s">
        <v>48</v>
      </c>
      <c r="M254">
        <v>8760</v>
      </c>
      <c r="N254">
        <v>221</v>
      </c>
      <c r="O254" t="s">
        <v>49</v>
      </c>
      <c r="P254" t="s">
        <v>50</v>
      </c>
      <c r="Q254" t="s">
        <v>51</v>
      </c>
      <c r="R254" t="s">
        <v>51</v>
      </c>
      <c r="T254" t="s">
        <v>48</v>
      </c>
      <c r="U254">
        <v>8760</v>
      </c>
      <c r="V254">
        <v>2</v>
      </c>
      <c r="W254">
        <v>0.97758245468139648</v>
      </c>
      <c r="X254">
        <v>0.9775765066491966</v>
      </c>
      <c r="Y254">
        <v>0.97483950853347778</v>
      </c>
      <c r="Z254">
        <v>0.98032540082931519</v>
      </c>
      <c r="AA254">
        <f t="shared" si="6"/>
        <v>-0.23346838313325877</v>
      </c>
      <c r="AB254">
        <f t="shared" si="7"/>
        <v>0.15883144122912421</v>
      </c>
    </row>
    <row r="255" spans="1:28" x14ac:dyDescent="0.3">
      <c r="A255" t="s">
        <v>3</v>
      </c>
      <c r="B255" t="s">
        <v>305</v>
      </c>
      <c r="C255" t="s">
        <v>47</v>
      </c>
      <c r="D255">
        <v>98.692975673345956</v>
      </c>
      <c r="E255">
        <v>173.68</v>
      </c>
      <c r="F255">
        <v>78.19</v>
      </c>
      <c r="G255">
        <v>160264.74807031249</v>
      </c>
      <c r="H255">
        <v>162925.77000000016</v>
      </c>
      <c r="I255">
        <v>97759.339999999938</v>
      </c>
      <c r="J255">
        <v>-62505.408070312551</v>
      </c>
      <c r="K255">
        <v>2661.0219296876749</v>
      </c>
      <c r="L255" t="s">
        <v>48</v>
      </c>
      <c r="M255">
        <v>8760</v>
      </c>
      <c r="N255">
        <v>165</v>
      </c>
      <c r="O255" t="s">
        <v>49</v>
      </c>
      <c r="P255" t="s">
        <v>50</v>
      </c>
      <c r="Q255" t="s">
        <v>51</v>
      </c>
      <c r="R255" t="s">
        <v>51</v>
      </c>
      <c r="T255" t="s">
        <v>48</v>
      </c>
      <c r="U255">
        <v>8760</v>
      </c>
      <c r="V255">
        <v>3</v>
      </c>
      <c r="W255">
        <v>0.77697586019833886</v>
      </c>
      <c r="X255">
        <v>0.68655674700442659</v>
      </c>
      <c r="Y255">
        <v>0.41848763823509216</v>
      </c>
      <c r="Z255">
        <v>0.99587666988372803</v>
      </c>
      <c r="AA255">
        <f t="shared" si="6"/>
        <v>-0.39001345475481441</v>
      </c>
      <c r="AB255">
        <f t="shared" si="7"/>
        <v>1.6603912973551814E-2</v>
      </c>
    </row>
    <row r="256" spans="1:28" x14ac:dyDescent="0.3">
      <c r="A256" t="s">
        <v>3</v>
      </c>
      <c r="B256" t="s">
        <v>306</v>
      </c>
      <c r="C256" t="s">
        <v>47</v>
      </c>
      <c r="D256">
        <v>214.53887734672207</v>
      </c>
      <c r="E256">
        <v>214.54</v>
      </c>
      <c r="F256">
        <v>214.54</v>
      </c>
      <c r="G256">
        <v>551033.7400625</v>
      </c>
      <c r="H256">
        <v>329266.34999999969</v>
      </c>
      <c r="I256">
        <v>327107.05999999953</v>
      </c>
      <c r="J256">
        <v>-223926.68006250047</v>
      </c>
      <c r="K256">
        <v>-221767.39006250032</v>
      </c>
      <c r="L256" t="s">
        <v>48</v>
      </c>
      <c r="M256">
        <v>8760</v>
      </c>
      <c r="N256">
        <v>353</v>
      </c>
      <c r="O256" t="s">
        <v>49</v>
      </c>
      <c r="P256" t="s">
        <v>50</v>
      </c>
      <c r="Q256" t="s">
        <v>51</v>
      </c>
      <c r="R256" t="s">
        <v>51</v>
      </c>
      <c r="T256" t="s">
        <v>48</v>
      </c>
      <c r="U256">
        <v>8760</v>
      </c>
      <c r="AA256">
        <f t="shared" si="6"/>
        <v>-0.40637562418065726</v>
      </c>
      <c r="AB256">
        <f t="shared" si="7"/>
        <v>-0.4024570075098246</v>
      </c>
    </row>
    <row r="257" spans="1:28" x14ac:dyDescent="0.3">
      <c r="A257" t="s">
        <v>3</v>
      </c>
      <c r="B257" t="s">
        <v>307</v>
      </c>
      <c r="C257" t="s">
        <v>47</v>
      </c>
      <c r="D257">
        <v>82.726175893776059</v>
      </c>
      <c r="E257">
        <v>46.97</v>
      </c>
      <c r="F257">
        <v>82.73</v>
      </c>
      <c r="G257">
        <v>126364.25</v>
      </c>
      <c r="H257">
        <v>74605.080000000031</v>
      </c>
      <c r="I257">
        <v>133379.04000000024</v>
      </c>
      <c r="J257">
        <v>7014.790000000241</v>
      </c>
      <c r="K257">
        <v>-51759.169999999969</v>
      </c>
      <c r="L257" t="s">
        <v>48</v>
      </c>
      <c r="M257">
        <v>8760</v>
      </c>
      <c r="N257">
        <v>138</v>
      </c>
      <c r="O257" t="s">
        <v>49</v>
      </c>
      <c r="P257" t="s">
        <v>50</v>
      </c>
      <c r="Q257" t="s">
        <v>51</v>
      </c>
      <c r="R257" t="s">
        <v>51</v>
      </c>
      <c r="T257" t="s">
        <v>48</v>
      </c>
      <c r="U257">
        <v>8760</v>
      </c>
      <c r="V257">
        <v>2</v>
      </c>
      <c r="W257">
        <v>0.96520429849624634</v>
      </c>
      <c r="X257">
        <v>0.96519653517211901</v>
      </c>
      <c r="Y257">
        <v>0.94945168495178223</v>
      </c>
      <c r="Z257">
        <v>0.98095691204071045</v>
      </c>
      <c r="AA257">
        <f t="shared" si="6"/>
        <v>5.5512457043825618E-2</v>
      </c>
      <c r="AB257">
        <f t="shared" si="7"/>
        <v>-0.40960295336695285</v>
      </c>
    </row>
    <row r="258" spans="1:28" x14ac:dyDescent="0.3">
      <c r="A258" t="s">
        <v>3</v>
      </c>
      <c r="B258" t="s">
        <v>308</v>
      </c>
      <c r="C258" t="s">
        <v>47</v>
      </c>
      <c r="D258">
        <v>53.106486155780836</v>
      </c>
      <c r="E258">
        <v>53.11</v>
      </c>
      <c r="F258">
        <v>53.11</v>
      </c>
      <c r="G258">
        <v>86772.231781249997</v>
      </c>
      <c r="H258">
        <v>72445.109999999913</v>
      </c>
      <c r="I258">
        <v>75829.030000000188</v>
      </c>
      <c r="J258">
        <v>-10943.201781249809</v>
      </c>
      <c r="K258">
        <v>-14327.121781250084</v>
      </c>
      <c r="L258" t="s">
        <v>48</v>
      </c>
      <c r="M258">
        <v>8760</v>
      </c>
      <c r="N258">
        <v>87</v>
      </c>
      <c r="O258" t="s">
        <v>49</v>
      </c>
      <c r="P258" t="s">
        <v>50</v>
      </c>
      <c r="Q258" t="s">
        <v>51</v>
      </c>
      <c r="R258" t="s">
        <v>51</v>
      </c>
      <c r="T258" t="s">
        <v>48</v>
      </c>
      <c r="U258">
        <v>8760</v>
      </c>
      <c r="AA258">
        <f t="shared" ref="AA258:AA321" si="8">(I258-G258)/G258</f>
        <v>-0.1261140984461166</v>
      </c>
      <c r="AB258">
        <f t="shared" ref="AB258:AB321" si="9">(H258-G258)/G258</f>
        <v>-0.16511182767971552</v>
      </c>
    </row>
    <row r="259" spans="1:28" x14ac:dyDescent="0.3">
      <c r="A259" t="s">
        <v>3</v>
      </c>
      <c r="B259" t="s">
        <v>309</v>
      </c>
      <c r="C259" t="s">
        <v>47</v>
      </c>
      <c r="D259">
        <v>55.022930557445548</v>
      </c>
      <c r="E259">
        <v>68.91</v>
      </c>
      <c r="F259">
        <v>55.02</v>
      </c>
      <c r="G259">
        <v>132692.68582812502</v>
      </c>
      <c r="H259">
        <v>89159.22</v>
      </c>
      <c r="I259">
        <v>84724.150000000009</v>
      </c>
      <c r="J259">
        <v>-47968.535828125008</v>
      </c>
      <c r="K259">
        <v>-43533.465828125016</v>
      </c>
      <c r="L259" t="s">
        <v>48</v>
      </c>
      <c r="M259">
        <v>8760</v>
      </c>
      <c r="N259">
        <v>90</v>
      </c>
      <c r="O259" t="s">
        <v>49</v>
      </c>
      <c r="P259" t="s">
        <v>50</v>
      </c>
      <c r="Q259" t="s">
        <v>51</v>
      </c>
      <c r="R259" t="s">
        <v>51</v>
      </c>
      <c r="T259" t="s">
        <v>48</v>
      </c>
      <c r="U259">
        <v>8760</v>
      </c>
      <c r="V259">
        <v>2</v>
      </c>
      <c r="W259">
        <v>0.70166385173797607</v>
      </c>
      <c r="X259">
        <v>0.70185799411897631</v>
      </c>
      <c r="Y259">
        <v>0.66716718673706055</v>
      </c>
      <c r="Z259">
        <v>0.7361605167388916</v>
      </c>
      <c r="AA259">
        <f t="shared" si="8"/>
        <v>-0.36150097896321115</v>
      </c>
      <c r="AB259">
        <f t="shared" si="9"/>
        <v>-0.32807735826911594</v>
      </c>
    </row>
    <row r="260" spans="1:28" x14ac:dyDescent="0.3">
      <c r="A260" t="s">
        <v>3</v>
      </c>
      <c r="B260" t="s">
        <v>310</v>
      </c>
      <c r="C260" t="s">
        <v>47</v>
      </c>
      <c r="D260">
        <v>26.222433951890167</v>
      </c>
      <c r="E260">
        <v>26.22</v>
      </c>
      <c r="F260">
        <v>26.22</v>
      </c>
      <c r="G260">
        <v>61877.466031249998</v>
      </c>
      <c r="H260">
        <v>41909.080000000111</v>
      </c>
      <c r="I260">
        <v>42205.250000000058</v>
      </c>
      <c r="J260">
        <v>-19672.21603124994</v>
      </c>
      <c r="K260">
        <v>-19968.386031249887</v>
      </c>
      <c r="L260" t="s">
        <v>48</v>
      </c>
      <c r="M260">
        <v>8760</v>
      </c>
      <c r="N260">
        <v>43</v>
      </c>
      <c r="O260" t="s">
        <v>49</v>
      </c>
      <c r="P260" t="s">
        <v>50</v>
      </c>
      <c r="Q260" t="s">
        <v>51</v>
      </c>
      <c r="R260" t="s">
        <v>51</v>
      </c>
      <c r="T260" t="s">
        <v>48</v>
      </c>
      <c r="U260">
        <v>8760</v>
      </c>
      <c r="AA260">
        <f t="shared" si="8"/>
        <v>-0.31792213374275657</v>
      </c>
      <c r="AB260">
        <f t="shared" si="9"/>
        <v>-0.32270852883932327</v>
      </c>
    </row>
    <row r="261" spans="1:28" x14ac:dyDescent="0.3">
      <c r="A261" t="s">
        <v>3</v>
      </c>
      <c r="B261" t="s">
        <v>311</v>
      </c>
      <c r="C261" t="s">
        <v>47</v>
      </c>
      <c r="D261">
        <v>55.144257456108512</v>
      </c>
      <c r="E261">
        <v>56.74</v>
      </c>
      <c r="F261">
        <v>55.14</v>
      </c>
      <c r="G261">
        <v>72096.133359375002</v>
      </c>
      <c r="H261">
        <v>90365.210000000225</v>
      </c>
      <c r="I261">
        <v>88741.660000000047</v>
      </c>
      <c r="J261">
        <v>16645.526640625045</v>
      </c>
      <c r="K261">
        <v>18269.076640625222</v>
      </c>
      <c r="L261" t="s">
        <v>48</v>
      </c>
      <c r="M261">
        <v>8760</v>
      </c>
      <c r="N261">
        <v>91</v>
      </c>
      <c r="O261" t="s">
        <v>49</v>
      </c>
      <c r="P261" t="s">
        <v>50</v>
      </c>
      <c r="Q261" t="s">
        <v>51</v>
      </c>
      <c r="R261" t="s">
        <v>51</v>
      </c>
      <c r="T261" t="s">
        <v>48</v>
      </c>
      <c r="U261">
        <v>8760</v>
      </c>
      <c r="V261">
        <v>2</v>
      </c>
      <c r="W261">
        <v>0.94390854239463806</v>
      </c>
      <c r="X261">
        <v>0.94413875626886046</v>
      </c>
      <c r="Y261">
        <v>0.899880051612854</v>
      </c>
      <c r="Z261">
        <v>0.98793703317642212</v>
      </c>
      <c r="AA261">
        <f t="shared" si="8"/>
        <v>0.2308796028998211</v>
      </c>
      <c r="AB261">
        <f t="shared" si="9"/>
        <v>0.25339884109401561</v>
      </c>
    </row>
    <row r="262" spans="1:28" x14ac:dyDescent="0.3">
      <c r="A262" t="s">
        <v>3</v>
      </c>
      <c r="B262" t="s">
        <v>312</v>
      </c>
      <c r="C262" t="s">
        <v>47</v>
      </c>
      <c r="D262">
        <v>58.750508445819278</v>
      </c>
      <c r="E262">
        <v>67.459999999999994</v>
      </c>
      <c r="F262">
        <v>58.75</v>
      </c>
      <c r="G262">
        <v>104728.945859375</v>
      </c>
      <c r="H262">
        <v>80068.150000000329</v>
      </c>
      <c r="I262">
        <v>85278.919999999969</v>
      </c>
      <c r="J262">
        <v>-19450.025859375033</v>
      </c>
      <c r="K262">
        <v>-24660.795859374673</v>
      </c>
      <c r="L262" t="s">
        <v>48</v>
      </c>
      <c r="M262">
        <v>8760</v>
      </c>
      <c r="N262">
        <v>96</v>
      </c>
      <c r="O262" t="s">
        <v>49</v>
      </c>
      <c r="P262" t="s">
        <v>50</v>
      </c>
      <c r="Q262" t="s">
        <v>51</v>
      </c>
      <c r="R262" t="s">
        <v>51</v>
      </c>
      <c r="T262" t="s">
        <v>48</v>
      </c>
      <c r="U262">
        <v>8760</v>
      </c>
      <c r="V262">
        <v>2</v>
      </c>
      <c r="W262">
        <v>0.86495864391326904</v>
      </c>
      <c r="X262">
        <v>0.86568341268405924</v>
      </c>
      <c r="Y262">
        <v>0.79163748025894165</v>
      </c>
      <c r="Z262">
        <v>0.93827980756759644</v>
      </c>
      <c r="AA262">
        <f t="shared" si="8"/>
        <v>-0.18571776598889475</v>
      </c>
      <c r="AB262">
        <f t="shared" si="9"/>
        <v>-0.23547258742094096</v>
      </c>
    </row>
    <row r="263" spans="1:28" x14ac:dyDescent="0.3">
      <c r="A263" t="s">
        <v>3</v>
      </c>
      <c r="B263" t="s">
        <v>313</v>
      </c>
      <c r="C263" t="s">
        <v>47</v>
      </c>
      <c r="D263">
        <v>137.00102882782801</v>
      </c>
      <c r="E263">
        <v>141.07</v>
      </c>
      <c r="F263">
        <v>137.02000000000001</v>
      </c>
      <c r="G263">
        <v>233956.85693750001</v>
      </c>
      <c r="H263">
        <v>208949.10000000082</v>
      </c>
      <c r="I263">
        <v>206514.67000000048</v>
      </c>
      <c r="J263">
        <v>-27442.186937499529</v>
      </c>
      <c r="K263">
        <v>-25007.756937499187</v>
      </c>
      <c r="L263" t="s">
        <v>48</v>
      </c>
      <c r="M263">
        <v>8760</v>
      </c>
      <c r="N263">
        <v>225</v>
      </c>
      <c r="O263" t="s">
        <v>49</v>
      </c>
      <c r="P263" t="s">
        <v>50</v>
      </c>
      <c r="Q263" t="s">
        <v>51</v>
      </c>
      <c r="R263" t="s">
        <v>51</v>
      </c>
      <c r="T263" t="s">
        <v>48</v>
      </c>
      <c r="U263">
        <v>8760</v>
      </c>
      <c r="V263">
        <v>2</v>
      </c>
      <c r="W263">
        <v>0.99871149659156799</v>
      </c>
      <c r="X263">
        <v>0.99871355863683753</v>
      </c>
      <c r="Y263">
        <v>0.99772971868515015</v>
      </c>
      <c r="Z263">
        <v>0.99969327449798584</v>
      </c>
      <c r="AA263">
        <f t="shared" si="8"/>
        <v>-0.11729592924404231</v>
      </c>
      <c r="AB263">
        <f t="shared" si="9"/>
        <v>-0.10689046375836653</v>
      </c>
    </row>
    <row r="264" spans="1:28" x14ac:dyDescent="0.3">
      <c r="A264" t="s">
        <v>3</v>
      </c>
      <c r="B264" t="s">
        <v>314</v>
      </c>
      <c r="C264" t="s">
        <v>47</v>
      </c>
      <c r="D264">
        <v>22.538274790341703</v>
      </c>
      <c r="E264">
        <v>22.54</v>
      </c>
      <c r="F264">
        <v>22.54</v>
      </c>
      <c r="G264">
        <v>63805.993500000004</v>
      </c>
      <c r="H264">
        <v>36173.740000000042</v>
      </c>
      <c r="I264">
        <v>36459.910000000003</v>
      </c>
      <c r="J264">
        <v>-27346.083500000001</v>
      </c>
      <c r="K264">
        <v>-27632.253499999963</v>
      </c>
      <c r="L264" t="s">
        <v>48</v>
      </c>
      <c r="M264">
        <v>8760</v>
      </c>
      <c r="N264">
        <v>40</v>
      </c>
      <c r="O264" t="s">
        <v>49</v>
      </c>
      <c r="P264" t="s">
        <v>50</v>
      </c>
      <c r="Q264" t="s">
        <v>51</v>
      </c>
      <c r="R264" t="s">
        <v>51</v>
      </c>
      <c r="T264" t="s">
        <v>48</v>
      </c>
      <c r="U264">
        <v>8760</v>
      </c>
      <c r="AA264">
        <f t="shared" si="8"/>
        <v>-0.42858173660441473</v>
      </c>
      <c r="AB264">
        <f t="shared" si="9"/>
        <v>-0.43306673847183275</v>
      </c>
    </row>
    <row r="265" spans="1:28" x14ac:dyDescent="0.3">
      <c r="A265" t="s">
        <v>3</v>
      </c>
      <c r="B265" t="s">
        <v>315</v>
      </c>
      <c r="C265" t="s">
        <v>47</v>
      </c>
      <c r="D265">
        <v>33.558499509720306</v>
      </c>
      <c r="E265">
        <v>34.31</v>
      </c>
      <c r="F265">
        <v>33.56</v>
      </c>
      <c r="G265">
        <v>60630.87003125</v>
      </c>
      <c r="H265">
        <v>44292.34000000004</v>
      </c>
      <c r="I265">
        <v>46106.190000000075</v>
      </c>
      <c r="J265">
        <v>-14524.680031249925</v>
      </c>
      <c r="K265">
        <v>-16338.53003124996</v>
      </c>
      <c r="L265" t="s">
        <v>48</v>
      </c>
      <c r="M265">
        <v>8760</v>
      </c>
      <c r="N265">
        <v>56</v>
      </c>
      <c r="O265" t="s">
        <v>49</v>
      </c>
      <c r="P265" t="s">
        <v>50</v>
      </c>
      <c r="Q265" t="s">
        <v>51</v>
      </c>
      <c r="R265" t="s">
        <v>51</v>
      </c>
      <c r="T265" t="s">
        <v>48</v>
      </c>
      <c r="U265">
        <v>8760</v>
      </c>
      <c r="V265">
        <v>2</v>
      </c>
      <c r="W265">
        <v>0.99355819821357727</v>
      </c>
      <c r="X265">
        <v>0.9935845708212937</v>
      </c>
      <c r="Y265">
        <v>0.98782581090927124</v>
      </c>
      <c r="Z265">
        <v>0.9992905855178833</v>
      </c>
      <c r="AA265">
        <f t="shared" si="8"/>
        <v>-0.23955915565393837</v>
      </c>
      <c r="AB265">
        <f t="shared" si="9"/>
        <v>-0.26947543426028447</v>
      </c>
    </row>
    <row r="266" spans="1:28" x14ac:dyDescent="0.3">
      <c r="A266" t="s">
        <v>3</v>
      </c>
      <c r="B266" t="s">
        <v>316</v>
      </c>
      <c r="C266" t="s">
        <v>47</v>
      </c>
      <c r="D266">
        <v>238.53343269496142</v>
      </c>
      <c r="E266">
        <v>277.52999999999997</v>
      </c>
      <c r="F266">
        <v>251.03</v>
      </c>
      <c r="G266">
        <v>405821.95672656252</v>
      </c>
      <c r="H266">
        <v>398701.88999999984</v>
      </c>
      <c r="I266">
        <v>372949.81999999838</v>
      </c>
      <c r="J266">
        <v>-32872.136726564146</v>
      </c>
      <c r="K266">
        <v>-7120.0667265626835</v>
      </c>
      <c r="L266" t="s">
        <v>48</v>
      </c>
      <c r="M266">
        <v>8760</v>
      </c>
      <c r="N266">
        <v>397</v>
      </c>
      <c r="O266" t="s">
        <v>49</v>
      </c>
      <c r="P266" t="s">
        <v>50</v>
      </c>
      <c r="Q266" t="s">
        <v>51</v>
      </c>
      <c r="R266" t="s">
        <v>51</v>
      </c>
      <c r="T266" t="s">
        <v>48</v>
      </c>
      <c r="U266">
        <v>8760</v>
      </c>
      <c r="V266">
        <v>2</v>
      </c>
      <c r="W266">
        <v>0.74854251742362976</v>
      </c>
      <c r="X266">
        <v>0.74932399225433577</v>
      </c>
      <c r="Y266">
        <v>0.50420534610748291</v>
      </c>
      <c r="Z266">
        <v>0.99287968873977661</v>
      </c>
      <c r="AA266">
        <f t="shared" si="8"/>
        <v>-8.1001375558180946E-2</v>
      </c>
      <c r="AB266">
        <f t="shared" si="9"/>
        <v>-1.7544804090923277E-2</v>
      </c>
    </row>
    <row r="267" spans="1:28" x14ac:dyDescent="0.3">
      <c r="A267" t="s">
        <v>3</v>
      </c>
      <c r="B267" t="s">
        <v>317</v>
      </c>
      <c r="C267" t="s">
        <v>47</v>
      </c>
      <c r="D267">
        <v>34.094951817617009</v>
      </c>
      <c r="E267">
        <v>45.79</v>
      </c>
      <c r="F267">
        <v>34.090000000000003</v>
      </c>
      <c r="G267">
        <v>56299.032656249998</v>
      </c>
      <c r="H267">
        <v>66143.300000000207</v>
      </c>
      <c r="I267">
        <v>51568.689999999951</v>
      </c>
      <c r="J267">
        <v>-4730.3426562500463</v>
      </c>
      <c r="K267">
        <v>9844.267343750209</v>
      </c>
      <c r="L267" t="s">
        <v>48</v>
      </c>
      <c r="M267">
        <v>8760</v>
      </c>
      <c r="N267">
        <v>54</v>
      </c>
      <c r="O267" t="s">
        <v>49</v>
      </c>
      <c r="P267" t="s">
        <v>50</v>
      </c>
      <c r="Q267" t="s">
        <v>51</v>
      </c>
      <c r="R267" t="s">
        <v>51</v>
      </c>
      <c r="T267" t="s">
        <v>48</v>
      </c>
      <c r="U267">
        <v>8760</v>
      </c>
      <c r="V267">
        <v>2</v>
      </c>
      <c r="W267">
        <v>0.99750056862831116</v>
      </c>
      <c r="X267">
        <v>0.99750464358097979</v>
      </c>
      <c r="Y267">
        <v>0.99634784460067749</v>
      </c>
      <c r="Z267">
        <v>0.99865329265594482</v>
      </c>
      <c r="AA267">
        <f t="shared" si="8"/>
        <v>-8.4021739505410684E-2</v>
      </c>
      <c r="AB267">
        <f t="shared" si="9"/>
        <v>0.17485677602770239</v>
      </c>
    </row>
    <row r="268" spans="1:28" x14ac:dyDescent="0.3">
      <c r="A268" t="s">
        <v>3</v>
      </c>
      <c r="B268" t="s">
        <v>318</v>
      </c>
      <c r="C268" t="s">
        <v>47</v>
      </c>
      <c r="D268">
        <v>48.789401030276402</v>
      </c>
      <c r="E268">
        <v>61.43</v>
      </c>
      <c r="F268">
        <v>47.65</v>
      </c>
      <c r="G268">
        <v>83767.515937500008</v>
      </c>
      <c r="H268">
        <v>99308.820000000153</v>
      </c>
      <c r="I268">
        <v>78270.079999999929</v>
      </c>
      <c r="J268">
        <v>-5497.4359375000786</v>
      </c>
      <c r="K268">
        <v>15541.304062500145</v>
      </c>
      <c r="L268" t="s">
        <v>48</v>
      </c>
      <c r="M268">
        <v>8760</v>
      </c>
      <c r="N268">
        <v>80</v>
      </c>
      <c r="O268" t="s">
        <v>49</v>
      </c>
      <c r="P268" t="s">
        <v>57</v>
      </c>
      <c r="Q268" t="s">
        <v>51</v>
      </c>
      <c r="R268" t="s">
        <v>51</v>
      </c>
      <c r="T268" t="s">
        <v>48</v>
      </c>
      <c r="U268">
        <v>8760</v>
      </c>
      <c r="V268">
        <v>3</v>
      </c>
      <c r="W268">
        <v>0.65449621280034387</v>
      </c>
      <c r="X268">
        <v>0.64335163868739742</v>
      </c>
      <c r="Y268">
        <v>0.52194672822952271</v>
      </c>
      <c r="Z268">
        <v>0.8315432071685791</v>
      </c>
      <c r="AA268">
        <f t="shared" si="8"/>
        <v>-6.5627300463365595E-2</v>
      </c>
      <c r="AB268">
        <f t="shared" si="9"/>
        <v>0.18552900714037773</v>
      </c>
    </row>
    <row r="269" spans="1:28" x14ac:dyDescent="0.3">
      <c r="A269" t="s">
        <v>3</v>
      </c>
      <c r="B269" t="s">
        <v>319</v>
      </c>
      <c r="C269" t="s">
        <v>47</v>
      </c>
      <c r="D269">
        <v>111.7238431403857</v>
      </c>
      <c r="E269">
        <v>115.95</v>
      </c>
      <c r="F269">
        <v>111.72</v>
      </c>
      <c r="G269">
        <v>238800.24087500002</v>
      </c>
      <c r="H269">
        <v>169932.35999999952</v>
      </c>
      <c r="I269">
        <v>179596.51000000039</v>
      </c>
      <c r="J269">
        <v>-59203.73087499963</v>
      </c>
      <c r="K269">
        <v>-68867.880875000497</v>
      </c>
      <c r="L269" t="s">
        <v>48</v>
      </c>
      <c r="M269">
        <v>8760</v>
      </c>
      <c r="N269">
        <v>184</v>
      </c>
      <c r="O269" t="s">
        <v>49</v>
      </c>
      <c r="P269" t="s">
        <v>50</v>
      </c>
      <c r="Q269" t="s">
        <v>51</v>
      </c>
      <c r="R269" t="s">
        <v>51</v>
      </c>
      <c r="T269" t="s">
        <v>48</v>
      </c>
      <c r="U269">
        <v>8760</v>
      </c>
      <c r="V269">
        <v>2</v>
      </c>
      <c r="W269">
        <v>0.99849149584770203</v>
      </c>
      <c r="X269">
        <v>0.99849096107560131</v>
      </c>
      <c r="Y269">
        <v>0.99708586931228638</v>
      </c>
      <c r="Z269">
        <v>0.99989712238311768</v>
      </c>
      <c r="AA269">
        <f t="shared" si="8"/>
        <v>-0.24792157100875717</v>
      </c>
      <c r="AB269">
        <f t="shared" si="9"/>
        <v>-0.28839117005350673</v>
      </c>
    </row>
    <row r="270" spans="1:28" x14ac:dyDescent="0.3">
      <c r="A270" t="s">
        <v>3</v>
      </c>
      <c r="B270" t="s">
        <v>320</v>
      </c>
      <c r="C270" t="s">
        <v>47</v>
      </c>
      <c r="D270">
        <v>68.706121099971909</v>
      </c>
      <c r="E270">
        <v>70.540000000000006</v>
      </c>
      <c r="F270">
        <v>70.540000000000006</v>
      </c>
      <c r="G270">
        <v>162868.768125</v>
      </c>
      <c r="H270">
        <v>113478.59999999982</v>
      </c>
      <c r="I270">
        <v>113889.81000000016</v>
      </c>
      <c r="J270">
        <v>-48978.958124999845</v>
      </c>
      <c r="K270">
        <v>-49390.168125000186</v>
      </c>
      <c r="L270" t="s">
        <v>48</v>
      </c>
      <c r="M270">
        <v>8760</v>
      </c>
      <c r="N270">
        <v>111</v>
      </c>
      <c r="O270" t="s">
        <v>49</v>
      </c>
      <c r="P270" t="s">
        <v>50</v>
      </c>
      <c r="Q270" t="s">
        <v>51</v>
      </c>
      <c r="R270" t="s">
        <v>51</v>
      </c>
      <c r="T270" t="s">
        <v>48</v>
      </c>
      <c r="U270">
        <v>8760</v>
      </c>
      <c r="AA270">
        <f t="shared" si="8"/>
        <v>-0.30072652165827785</v>
      </c>
      <c r="AB270">
        <f t="shared" si="9"/>
        <v>-0.30325131511459441</v>
      </c>
    </row>
    <row r="271" spans="1:28" x14ac:dyDescent="0.3">
      <c r="A271" t="s">
        <v>3</v>
      </c>
      <c r="B271" t="s">
        <v>321</v>
      </c>
      <c r="C271" t="s">
        <v>47</v>
      </c>
      <c r="D271">
        <v>76.054322653421238</v>
      </c>
      <c r="E271">
        <v>78.3</v>
      </c>
      <c r="F271">
        <v>76.05</v>
      </c>
      <c r="G271">
        <v>147213.07414062502</v>
      </c>
      <c r="H271">
        <v>123596.86999999975</v>
      </c>
      <c r="I271">
        <v>122558.07999999971</v>
      </c>
      <c r="J271">
        <v>-24654.994140625306</v>
      </c>
      <c r="K271">
        <v>-23616.204140625268</v>
      </c>
      <c r="L271" t="s">
        <v>48</v>
      </c>
      <c r="M271">
        <v>8760</v>
      </c>
      <c r="N271">
        <v>125</v>
      </c>
      <c r="O271" t="s">
        <v>49</v>
      </c>
      <c r="P271" t="s">
        <v>50</v>
      </c>
      <c r="Q271" t="s">
        <v>51</v>
      </c>
      <c r="R271" t="s">
        <v>51</v>
      </c>
      <c r="T271" t="s">
        <v>48</v>
      </c>
      <c r="U271">
        <v>8760</v>
      </c>
      <c r="V271">
        <v>2</v>
      </c>
      <c r="W271">
        <v>0.96442192792892456</v>
      </c>
      <c r="X271">
        <v>0.9644071708745936</v>
      </c>
      <c r="Y271">
        <v>0.94907563924789429</v>
      </c>
      <c r="Z271">
        <v>0.97976821660995483</v>
      </c>
      <c r="AA271">
        <f t="shared" si="8"/>
        <v>-0.1674782914802368</v>
      </c>
      <c r="AB271">
        <f t="shared" si="9"/>
        <v>-0.16042192093662777</v>
      </c>
    </row>
    <row r="272" spans="1:28" x14ac:dyDescent="0.3">
      <c r="A272" t="s">
        <v>3</v>
      </c>
      <c r="B272" t="s">
        <v>322</v>
      </c>
      <c r="C272" t="s">
        <v>47</v>
      </c>
      <c r="D272">
        <v>54.315105851793632</v>
      </c>
      <c r="E272">
        <v>55.88</v>
      </c>
      <c r="F272">
        <v>54.32</v>
      </c>
      <c r="G272">
        <v>111284.48175000001</v>
      </c>
      <c r="H272">
        <v>62748.22</v>
      </c>
      <c r="I272">
        <v>60694.279999999962</v>
      </c>
      <c r="J272">
        <v>-50590.201750000044</v>
      </c>
      <c r="K272">
        <v>-48536.261750000005</v>
      </c>
      <c r="L272" t="s">
        <v>48</v>
      </c>
      <c r="M272">
        <v>8760</v>
      </c>
      <c r="N272">
        <v>88</v>
      </c>
      <c r="O272" t="s">
        <v>49</v>
      </c>
      <c r="P272" t="s">
        <v>50</v>
      </c>
      <c r="Q272" t="s">
        <v>51</v>
      </c>
      <c r="R272" t="s">
        <v>51</v>
      </c>
      <c r="T272" t="s">
        <v>48</v>
      </c>
      <c r="U272">
        <v>8760</v>
      </c>
      <c r="V272">
        <v>2</v>
      </c>
      <c r="W272">
        <v>0.6534125804901123</v>
      </c>
      <c r="X272">
        <v>0.65363132955961334</v>
      </c>
      <c r="Y272">
        <v>0.5054582953453064</v>
      </c>
      <c r="Z272">
        <v>0.80136686563491821</v>
      </c>
      <c r="AA272">
        <f t="shared" si="8"/>
        <v>-0.454602483243357</v>
      </c>
      <c r="AB272">
        <f t="shared" si="9"/>
        <v>-0.43614582183198247</v>
      </c>
    </row>
    <row r="273" spans="1:28" x14ac:dyDescent="0.3">
      <c r="A273" t="s">
        <v>3</v>
      </c>
      <c r="B273" t="s">
        <v>323</v>
      </c>
      <c r="C273" t="s">
        <v>47</v>
      </c>
      <c r="D273">
        <v>37.399965978747616</v>
      </c>
      <c r="E273">
        <v>37.4</v>
      </c>
      <c r="F273">
        <v>37.4</v>
      </c>
      <c r="G273">
        <v>106090.06850000001</v>
      </c>
      <c r="H273">
        <v>52168.260000000046</v>
      </c>
      <c r="I273">
        <v>60524.87</v>
      </c>
      <c r="J273">
        <v>-45565.198500000006</v>
      </c>
      <c r="K273">
        <v>-53921.808499999963</v>
      </c>
      <c r="L273" t="s">
        <v>48</v>
      </c>
      <c r="M273">
        <v>8760</v>
      </c>
      <c r="N273">
        <v>65</v>
      </c>
      <c r="O273" t="s">
        <v>49</v>
      </c>
      <c r="P273" t="s">
        <v>50</v>
      </c>
      <c r="Q273" t="s">
        <v>51</v>
      </c>
      <c r="R273" t="s">
        <v>51</v>
      </c>
      <c r="T273" t="s">
        <v>48</v>
      </c>
      <c r="U273">
        <v>8760</v>
      </c>
      <c r="AA273">
        <f t="shared" si="8"/>
        <v>-0.42949541973384625</v>
      </c>
      <c r="AB273">
        <f t="shared" si="9"/>
        <v>-0.50826443287667367</v>
      </c>
    </row>
    <row r="274" spans="1:28" x14ac:dyDescent="0.3">
      <c r="A274" t="s">
        <v>3</v>
      </c>
      <c r="B274" t="s">
        <v>324</v>
      </c>
      <c r="C274" t="s">
        <v>47</v>
      </c>
      <c r="D274">
        <v>43.821296103084997</v>
      </c>
      <c r="E274">
        <v>60.26</v>
      </c>
      <c r="F274">
        <v>44.37</v>
      </c>
      <c r="G274">
        <v>60504.525937500002</v>
      </c>
      <c r="H274">
        <v>80843.739999999932</v>
      </c>
      <c r="I274">
        <v>59948.590000000069</v>
      </c>
      <c r="J274">
        <v>-555.93593749993306</v>
      </c>
      <c r="K274">
        <v>20339.21406249993</v>
      </c>
      <c r="L274" t="s">
        <v>48</v>
      </c>
      <c r="M274">
        <v>8760</v>
      </c>
      <c r="N274">
        <v>72</v>
      </c>
      <c r="O274" t="s">
        <v>49</v>
      </c>
      <c r="P274" t="s">
        <v>50</v>
      </c>
      <c r="Q274" t="s">
        <v>51</v>
      </c>
      <c r="R274" t="s">
        <v>51</v>
      </c>
      <c r="T274" t="s">
        <v>48</v>
      </c>
      <c r="U274">
        <v>8760</v>
      </c>
      <c r="V274">
        <v>3</v>
      </c>
      <c r="W274">
        <v>0.70508933067321777</v>
      </c>
      <c r="X274">
        <v>0.70474001663802666</v>
      </c>
      <c r="Y274">
        <v>0.55673831701278687</v>
      </c>
      <c r="Z274">
        <v>0.85516172647476196</v>
      </c>
      <c r="AA274">
        <f t="shared" si="8"/>
        <v>-9.1883363911355008E-3</v>
      </c>
      <c r="AB274">
        <f t="shared" si="9"/>
        <v>0.33616020863480434</v>
      </c>
    </row>
    <row r="275" spans="1:28" x14ac:dyDescent="0.3">
      <c r="A275" t="s">
        <v>3</v>
      </c>
      <c r="B275" t="s">
        <v>325</v>
      </c>
      <c r="C275" t="s">
        <v>47</v>
      </c>
      <c r="D275">
        <v>143.31537205519354</v>
      </c>
      <c r="E275">
        <v>145.56</v>
      </c>
      <c r="F275">
        <v>143.32</v>
      </c>
      <c r="G275">
        <v>236813.28470312501</v>
      </c>
      <c r="H275">
        <v>231191.72999999995</v>
      </c>
      <c r="I275">
        <v>231470.73000000068</v>
      </c>
      <c r="J275">
        <v>-5342.5547031243332</v>
      </c>
      <c r="K275">
        <v>-5621.5547031250608</v>
      </c>
      <c r="L275" t="s">
        <v>48</v>
      </c>
      <c r="M275">
        <v>8760</v>
      </c>
      <c r="N275">
        <v>235</v>
      </c>
      <c r="O275" t="s">
        <v>49</v>
      </c>
      <c r="P275" t="s">
        <v>50</v>
      </c>
      <c r="Q275" t="s">
        <v>51</v>
      </c>
      <c r="R275" t="s">
        <v>51</v>
      </c>
      <c r="T275" t="s">
        <v>48</v>
      </c>
      <c r="U275">
        <v>8760</v>
      </c>
      <c r="V275">
        <v>2</v>
      </c>
      <c r="W275">
        <v>0.92565286159515381</v>
      </c>
      <c r="X275">
        <v>0.9256360503476222</v>
      </c>
      <c r="Y275">
        <v>0.90983974933624268</v>
      </c>
      <c r="Z275">
        <v>0.94146597385406494</v>
      </c>
      <c r="AA275">
        <f t="shared" si="8"/>
        <v>-2.2560198469532198E-2</v>
      </c>
      <c r="AB275">
        <f t="shared" si="9"/>
        <v>-2.3738341834041873E-2</v>
      </c>
    </row>
    <row r="276" spans="1:28" x14ac:dyDescent="0.3">
      <c r="A276" t="s">
        <v>3</v>
      </c>
      <c r="B276" t="s">
        <v>326</v>
      </c>
      <c r="C276" t="s">
        <v>47</v>
      </c>
      <c r="D276">
        <v>36.31235253756099</v>
      </c>
      <c r="E276">
        <v>36.31</v>
      </c>
      <c r="F276">
        <v>36.31</v>
      </c>
      <c r="G276">
        <v>56555.645031250002</v>
      </c>
      <c r="H276">
        <v>54176.419999999955</v>
      </c>
      <c r="I276">
        <v>54305.200000000019</v>
      </c>
      <c r="J276">
        <v>-2250.445031249983</v>
      </c>
      <c r="K276">
        <v>-2379.2250312500473</v>
      </c>
      <c r="L276" t="s">
        <v>48</v>
      </c>
      <c r="M276">
        <v>8760</v>
      </c>
      <c r="N276">
        <v>58</v>
      </c>
      <c r="O276" t="s">
        <v>49</v>
      </c>
      <c r="P276" t="s">
        <v>50</v>
      </c>
      <c r="Q276" t="s">
        <v>51</v>
      </c>
      <c r="R276" t="s">
        <v>51</v>
      </c>
      <c r="T276" t="s">
        <v>48</v>
      </c>
      <c r="U276">
        <v>8760</v>
      </c>
      <c r="AA276">
        <f t="shared" si="8"/>
        <v>-3.9791695948414918E-2</v>
      </c>
      <c r="AB276">
        <f t="shared" si="9"/>
        <v>-4.2068745391116998E-2</v>
      </c>
    </row>
    <row r="277" spans="1:28" x14ac:dyDescent="0.3">
      <c r="A277" t="s">
        <v>3</v>
      </c>
      <c r="B277" t="s">
        <v>327</v>
      </c>
      <c r="C277" t="s">
        <v>47</v>
      </c>
      <c r="D277">
        <v>52.470278808654555</v>
      </c>
      <c r="E277">
        <v>66.540000000000006</v>
      </c>
      <c r="F277">
        <v>52.47</v>
      </c>
      <c r="G277">
        <v>62213.895382812501</v>
      </c>
      <c r="H277">
        <v>98720.440000000119</v>
      </c>
      <c r="I277">
        <v>84882.589999999938</v>
      </c>
      <c r="J277">
        <v>22668.694617187437</v>
      </c>
      <c r="K277">
        <v>36506.544617187617</v>
      </c>
      <c r="L277" t="s">
        <v>48</v>
      </c>
      <c r="M277">
        <v>8760</v>
      </c>
      <c r="N277">
        <v>87</v>
      </c>
      <c r="O277" t="s">
        <v>49</v>
      </c>
      <c r="P277" t="s">
        <v>50</v>
      </c>
      <c r="Q277" t="s">
        <v>51</v>
      </c>
      <c r="R277" t="s">
        <v>51</v>
      </c>
      <c r="T277" t="s">
        <v>48</v>
      </c>
      <c r="U277">
        <v>8760</v>
      </c>
      <c r="V277">
        <v>2</v>
      </c>
      <c r="W277">
        <v>0.96304407715797424</v>
      </c>
      <c r="X277">
        <v>0.96305319327427752</v>
      </c>
      <c r="Y277">
        <v>0.95219719409942627</v>
      </c>
      <c r="Z277">
        <v>0.97389096021652222</v>
      </c>
      <c r="AA277">
        <f t="shared" si="8"/>
        <v>0.36436706748071584</v>
      </c>
      <c r="AB277">
        <f t="shared" si="9"/>
        <v>0.58679085102382267</v>
      </c>
    </row>
    <row r="278" spans="1:28" x14ac:dyDescent="0.3">
      <c r="A278" t="s">
        <v>3</v>
      </c>
      <c r="B278" t="s">
        <v>328</v>
      </c>
      <c r="C278" t="s">
        <v>47</v>
      </c>
      <c r="D278">
        <v>54.999574672851551</v>
      </c>
      <c r="E278">
        <v>57.25</v>
      </c>
      <c r="F278">
        <v>55</v>
      </c>
      <c r="G278">
        <v>79057.559843750001</v>
      </c>
      <c r="H278">
        <v>90372.590000000186</v>
      </c>
      <c r="I278">
        <v>88490.650000000023</v>
      </c>
      <c r="J278">
        <v>9433.0901562500221</v>
      </c>
      <c r="K278">
        <v>11315.030156250185</v>
      </c>
      <c r="L278" t="s">
        <v>48</v>
      </c>
      <c r="M278">
        <v>8760</v>
      </c>
      <c r="N278">
        <v>91</v>
      </c>
      <c r="O278" t="s">
        <v>49</v>
      </c>
      <c r="P278" t="s">
        <v>50</v>
      </c>
      <c r="Q278" t="s">
        <v>51</v>
      </c>
      <c r="R278" t="s">
        <v>51</v>
      </c>
      <c r="T278" t="s">
        <v>48</v>
      </c>
      <c r="U278">
        <v>8760</v>
      </c>
      <c r="V278">
        <v>2</v>
      </c>
      <c r="W278">
        <v>0.99163556098937988</v>
      </c>
      <c r="X278">
        <v>0.99163343889642541</v>
      </c>
      <c r="Y278">
        <v>0.98753660917282104</v>
      </c>
      <c r="Z278">
        <v>0.99573451280593872</v>
      </c>
      <c r="AA278">
        <f t="shared" si="8"/>
        <v>0.11931926782073286</v>
      </c>
      <c r="AB278">
        <f t="shared" si="9"/>
        <v>0.14312394891283392</v>
      </c>
    </row>
    <row r="279" spans="1:28" x14ac:dyDescent="0.3">
      <c r="A279" t="s">
        <v>3</v>
      </c>
      <c r="B279" t="s">
        <v>329</v>
      </c>
      <c r="C279" t="s">
        <v>47</v>
      </c>
      <c r="D279">
        <v>99.934287857478523</v>
      </c>
      <c r="E279">
        <v>112.14</v>
      </c>
      <c r="F279">
        <v>99.93</v>
      </c>
      <c r="G279">
        <v>246039.46400000001</v>
      </c>
      <c r="H279">
        <v>158518.04000000036</v>
      </c>
      <c r="I279">
        <v>160406.89999999973</v>
      </c>
      <c r="J279">
        <v>-85632.564000000275</v>
      </c>
      <c r="K279">
        <v>-87521.42399999965</v>
      </c>
      <c r="L279" t="s">
        <v>48</v>
      </c>
      <c r="M279">
        <v>8760</v>
      </c>
      <c r="N279">
        <v>166</v>
      </c>
      <c r="O279" t="s">
        <v>49</v>
      </c>
      <c r="P279" t="s">
        <v>50</v>
      </c>
      <c r="Q279" t="s">
        <v>51</v>
      </c>
      <c r="R279" t="s">
        <v>51</v>
      </c>
      <c r="T279" t="s">
        <v>48</v>
      </c>
      <c r="U279">
        <v>8760</v>
      </c>
      <c r="V279">
        <v>3</v>
      </c>
      <c r="W279">
        <v>0.97892171144485474</v>
      </c>
      <c r="X279">
        <v>0.9800744806400683</v>
      </c>
      <c r="Y279">
        <v>0.97003573179244995</v>
      </c>
      <c r="Z279">
        <v>0.9835168719291687</v>
      </c>
      <c r="AA279">
        <f t="shared" si="8"/>
        <v>-0.34804401947486063</v>
      </c>
      <c r="AB279">
        <f t="shared" si="9"/>
        <v>-0.35572108058242091</v>
      </c>
    </row>
    <row r="280" spans="1:28" x14ac:dyDescent="0.3">
      <c r="A280" t="s">
        <v>3</v>
      </c>
      <c r="B280" t="s">
        <v>330</v>
      </c>
      <c r="C280" t="s">
        <v>47</v>
      </c>
      <c r="D280">
        <v>59.994980908481821</v>
      </c>
      <c r="E280">
        <v>86</v>
      </c>
      <c r="F280">
        <v>59.59</v>
      </c>
      <c r="G280">
        <v>130474.7955625</v>
      </c>
      <c r="H280">
        <v>126816.04999999981</v>
      </c>
      <c r="I280">
        <v>96424.700000000099</v>
      </c>
      <c r="J280">
        <v>-34050.095562499904</v>
      </c>
      <c r="K280">
        <v>-3658.7455625001894</v>
      </c>
      <c r="L280" t="s">
        <v>48</v>
      </c>
      <c r="M280">
        <v>8760</v>
      </c>
      <c r="N280">
        <v>101</v>
      </c>
      <c r="O280" t="s">
        <v>49</v>
      </c>
      <c r="P280" t="s">
        <v>50</v>
      </c>
      <c r="Q280" t="s">
        <v>51</v>
      </c>
      <c r="R280" t="s">
        <v>51</v>
      </c>
      <c r="T280" t="s">
        <v>48</v>
      </c>
      <c r="U280">
        <v>8760</v>
      </c>
      <c r="V280">
        <v>2</v>
      </c>
      <c r="W280">
        <v>0.96761772036552429</v>
      </c>
      <c r="X280">
        <v>0.96758943740766012</v>
      </c>
      <c r="Y280">
        <v>0.95457953214645386</v>
      </c>
      <c r="Z280">
        <v>0.98065590858459473</v>
      </c>
      <c r="AA280">
        <f t="shared" si="8"/>
        <v>-0.26097067572096128</v>
      </c>
      <c r="AB280">
        <f t="shared" si="9"/>
        <v>-2.804178038161844E-2</v>
      </c>
    </row>
    <row r="281" spans="1:28" x14ac:dyDescent="0.3">
      <c r="A281" t="s">
        <v>3</v>
      </c>
      <c r="B281" t="s">
        <v>331</v>
      </c>
      <c r="C281" t="s">
        <v>47</v>
      </c>
      <c r="D281">
        <v>148.2585051925316</v>
      </c>
      <c r="E281">
        <v>0</v>
      </c>
      <c r="F281">
        <v>0</v>
      </c>
      <c r="G281">
        <v>259755.46071874999</v>
      </c>
      <c r="H281">
        <v>0</v>
      </c>
      <c r="I281">
        <v>0</v>
      </c>
      <c r="J281">
        <v>-259755.46071874999</v>
      </c>
      <c r="K281">
        <v>-259755.46071874999</v>
      </c>
      <c r="L281" t="s">
        <v>48</v>
      </c>
      <c r="M281">
        <v>8760</v>
      </c>
      <c r="N281">
        <v>245</v>
      </c>
      <c r="O281" t="s">
        <v>49</v>
      </c>
      <c r="P281" t="s">
        <v>50</v>
      </c>
      <c r="Q281" t="s">
        <v>51</v>
      </c>
      <c r="R281" t="s">
        <v>51</v>
      </c>
      <c r="T281" t="s">
        <v>48</v>
      </c>
      <c r="U281">
        <v>8760</v>
      </c>
      <c r="AA281">
        <f t="shared" si="8"/>
        <v>-1</v>
      </c>
      <c r="AB281">
        <f t="shared" si="9"/>
        <v>-1</v>
      </c>
    </row>
    <row r="282" spans="1:28" x14ac:dyDescent="0.3">
      <c r="A282" t="s">
        <v>3</v>
      </c>
      <c r="B282" t="s">
        <v>332</v>
      </c>
      <c r="C282" t="s">
        <v>47</v>
      </c>
      <c r="D282">
        <v>130.2255326515434</v>
      </c>
      <c r="E282">
        <v>234.24</v>
      </c>
      <c r="F282">
        <v>130.22999999999999</v>
      </c>
      <c r="G282">
        <v>227584.30531250002</v>
      </c>
      <c r="H282">
        <v>338758.90000000008</v>
      </c>
      <c r="I282">
        <v>195886.49999999939</v>
      </c>
      <c r="J282">
        <v>-31697.805312500626</v>
      </c>
      <c r="K282">
        <v>111174.59468750007</v>
      </c>
      <c r="L282" t="s">
        <v>48</v>
      </c>
      <c r="M282">
        <v>8760</v>
      </c>
      <c r="N282">
        <v>218</v>
      </c>
      <c r="O282" t="s">
        <v>49</v>
      </c>
      <c r="P282" t="s">
        <v>50</v>
      </c>
      <c r="Q282" t="s">
        <v>51</v>
      </c>
      <c r="R282" t="s">
        <v>51</v>
      </c>
      <c r="T282" t="s">
        <v>48</v>
      </c>
      <c r="U282">
        <v>8760</v>
      </c>
      <c r="V282">
        <v>2</v>
      </c>
      <c r="W282">
        <v>0.75654032826423645</v>
      </c>
      <c r="X282">
        <v>0.757222348414757</v>
      </c>
      <c r="Y282">
        <v>0.54685497283935547</v>
      </c>
      <c r="Z282">
        <v>0.96622568368911743</v>
      </c>
      <c r="AA282">
        <f t="shared" si="8"/>
        <v>-0.13927939920538815</v>
      </c>
      <c r="AB282">
        <f t="shared" si="9"/>
        <v>0.48849851282514528</v>
      </c>
    </row>
    <row r="283" spans="1:28" x14ac:dyDescent="0.3">
      <c r="A283" t="s">
        <v>3</v>
      </c>
      <c r="B283" t="s">
        <v>333</v>
      </c>
      <c r="C283" t="s">
        <v>47</v>
      </c>
      <c r="D283">
        <v>115.57645672175516</v>
      </c>
      <c r="E283">
        <v>136.93</v>
      </c>
      <c r="F283">
        <v>115.5</v>
      </c>
      <c r="G283">
        <v>220275.13200000001</v>
      </c>
      <c r="H283">
        <v>217805.29999999961</v>
      </c>
      <c r="I283">
        <v>186526.74999999994</v>
      </c>
      <c r="J283">
        <v>-33748.382000000071</v>
      </c>
      <c r="K283">
        <v>-2469.8320000004023</v>
      </c>
      <c r="L283" t="s">
        <v>48</v>
      </c>
      <c r="M283">
        <v>8760</v>
      </c>
      <c r="N283">
        <v>188</v>
      </c>
      <c r="O283" t="s">
        <v>49</v>
      </c>
      <c r="P283" t="s">
        <v>50</v>
      </c>
      <c r="Q283" t="s">
        <v>51</v>
      </c>
      <c r="R283" t="s">
        <v>51</v>
      </c>
      <c r="T283" t="s">
        <v>48</v>
      </c>
      <c r="U283">
        <v>8760</v>
      </c>
      <c r="V283">
        <v>2</v>
      </c>
      <c r="W283">
        <v>0.85973775386810303</v>
      </c>
      <c r="X283">
        <v>0.85971963343821434</v>
      </c>
      <c r="Y283">
        <v>0.8385964035987854</v>
      </c>
      <c r="Z283">
        <v>0.88087910413742065</v>
      </c>
      <c r="AA283">
        <f t="shared" si="8"/>
        <v>-0.15321013177284157</v>
      </c>
      <c r="AB283">
        <f t="shared" si="9"/>
        <v>-1.1212486754975147E-2</v>
      </c>
    </row>
    <row r="284" spans="1:28" x14ac:dyDescent="0.3">
      <c r="A284" t="s">
        <v>3</v>
      </c>
      <c r="B284" t="s">
        <v>334</v>
      </c>
      <c r="C284" t="s">
        <v>47</v>
      </c>
      <c r="D284">
        <v>274.11434291448035</v>
      </c>
      <c r="E284">
        <v>274.11</v>
      </c>
      <c r="F284">
        <v>274.11</v>
      </c>
      <c r="G284">
        <v>593548.32146875001</v>
      </c>
      <c r="H284">
        <v>408701.47000000015</v>
      </c>
      <c r="I284">
        <v>409026.65000000049</v>
      </c>
      <c r="J284">
        <v>-184521.67146874953</v>
      </c>
      <c r="K284">
        <v>-184846.85146874987</v>
      </c>
      <c r="L284" t="s">
        <v>48</v>
      </c>
      <c r="M284">
        <v>8760</v>
      </c>
      <c r="N284">
        <v>452</v>
      </c>
      <c r="O284" t="s">
        <v>49</v>
      </c>
      <c r="P284" t="s">
        <v>50</v>
      </c>
      <c r="Q284" t="s">
        <v>51</v>
      </c>
      <c r="R284" t="s">
        <v>51</v>
      </c>
      <c r="T284" t="s">
        <v>48</v>
      </c>
      <c r="U284">
        <v>8760</v>
      </c>
      <c r="AA284">
        <f t="shared" si="8"/>
        <v>-0.31087893739156081</v>
      </c>
      <c r="AB284">
        <f t="shared" si="9"/>
        <v>-0.31142679506083304</v>
      </c>
    </row>
    <row r="285" spans="1:28" x14ac:dyDescent="0.3">
      <c r="A285" t="s">
        <v>3</v>
      </c>
      <c r="B285" t="s">
        <v>335</v>
      </c>
      <c r="C285" t="s">
        <v>47</v>
      </c>
      <c r="D285">
        <v>170.10331020934052</v>
      </c>
      <c r="E285">
        <v>224.31</v>
      </c>
      <c r="F285">
        <v>170.1</v>
      </c>
      <c r="G285">
        <v>307096.40586718748</v>
      </c>
      <c r="H285">
        <v>356911.93000000011</v>
      </c>
      <c r="I285">
        <v>275329.51999999996</v>
      </c>
      <c r="J285">
        <v>-31766.88586718752</v>
      </c>
      <c r="K285">
        <v>49815.524132812629</v>
      </c>
      <c r="L285" t="s">
        <v>48</v>
      </c>
      <c r="M285">
        <v>8760</v>
      </c>
      <c r="N285">
        <v>282</v>
      </c>
      <c r="O285" t="s">
        <v>49</v>
      </c>
      <c r="P285" t="s">
        <v>50</v>
      </c>
      <c r="Q285" t="s">
        <v>51</v>
      </c>
      <c r="R285" t="s">
        <v>51</v>
      </c>
      <c r="T285" t="s">
        <v>48</v>
      </c>
      <c r="U285">
        <v>8760</v>
      </c>
      <c r="V285">
        <v>2</v>
      </c>
      <c r="W285">
        <v>0.96283829212188721</v>
      </c>
      <c r="X285">
        <v>0.96294723141772764</v>
      </c>
      <c r="Y285">
        <v>0.92767375707626343</v>
      </c>
      <c r="Z285">
        <v>0.99800282716751099</v>
      </c>
      <c r="AA285">
        <f t="shared" si="8"/>
        <v>-0.10344271460124482</v>
      </c>
      <c r="AB285">
        <f t="shared" si="9"/>
        <v>0.16221461137632709</v>
      </c>
    </row>
    <row r="286" spans="1:28" x14ac:dyDescent="0.3">
      <c r="A286" t="s">
        <v>3</v>
      </c>
      <c r="B286" t="s">
        <v>336</v>
      </c>
      <c r="C286" t="s">
        <v>47</v>
      </c>
      <c r="D286">
        <v>35.24046436880441</v>
      </c>
      <c r="E286">
        <v>55.5</v>
      </c>
      <c r="F286">
        <v>35.24</v>
      </c>
      <c r="G286">
        <v>77991.827000000005</v>
      </c>
      <c r="H286">
        <v>82397.769999999757</v>
      </c>
      <c r="I286">
        <v>52238.62999999991</v>
      </c>
      <c r="J286">
        <v>-25753.197000000095</v>
      </c>
      <c r="K286">
        <v>4405.9429999997519</v>
      </c>
      <c r="L286" t="s">
        <v>48</v>
      </c>
      <c r="M286">
        <v>8760</v>
      </c>
      <c r="N286">
        <v>62</v>
      </c>
      <c r="O286" t="s">
        <v>49</v>
      </c>
      <c r="P286" t="s">
        <v>50</v>
      </c>
      <c r="Q286" t="s">
        <v>51</v>
      </c>
      <c r="R286" t="s">
        <v>51</v>
      </c>
      <c r="T286" t="s">
        <v>48</v>
      </c>
      <c r="U286">
        <v>8760</v>
      </c>
      <c r="V286">
        <v>2</v>
      </c>
      <c r="W286">
        <v>0.97760111093521118</v>
      </c>
      <c r="X286">
        <v>0.97761016215337759</v>
      </c>
      <c r="Y286">
        <v>0.97052603960037231</v>
      </c>
      <c r="Z286">
        <v>0.98467618227005005</v>
      </c>
      <c r="AA286">
        <f t="shared" si="8"/>
        <v>-0.33020379173833297</v>
      </c>
      <c r="AB286">
        <f t="shared" si="9"/>
        <v>5.6492368104157267E-2</v>
      </c>
    </row>
    <row r="287" spans="1:28" x14ac:dyDescent="0.3">
      <c r="A287" t="s">
        <v>3</v>
      </c>
      <c r="B287" t="s">
        <v>337</v>
      </c>
      <c r="C287" t="s">
        <v>47</v>
      </c>
      <c r="D287">
        <v>135.82283640329263</v>
      </c>
      <c r="E287">
        <v>144.75</v>
      </c>
      <c r="F287">
        <v>144.75</v>
      </c>
      <c r="G287">
        <v>257791.88787500001</v>
      </c>
      <c r="H287">
        <v>223734.51999999976</v>
      </c>
      <c r="I287">
        <v>227026.0600000002</v>
      </c>
      <c r="J287">
        <v>-30765.827874999814</v>
      </c>
      <c r="K287">
        <v>-34057.367875000258</v>
      </c>
      <c r="L287" t="s">
        <v>48</v>
      </c>
      <c r="M287">
        <v>8760</v>
      </c>
      <c r="N287">
        <v>222</v>
      </c>
      <c r="O287" t="s">
        <v>49</v>
      </c>
      <c r="P287" t="s">
        <v>50</v>
      </c>
      <c r="Q287" t="s">
        <v>51</v>
      </c>
      <c r="R287" t="s">
        <v>51</v>
      </c>
      <c r="T287" t="s">
        <v>48</v>
      </c>
      <c r="U287">
        <v>8760</v>
      </c>
      <c r="AA287">
        <f t="shared" si="8"/>
        <v>-0.1193436617754154</v>
      </c>
      <c r="AB287">
        <f t="shared" si="9"/>
        <v>-0.13211186804882796</v>
      </c>
    </row>
    <row r="288" spans="1:28" x14ac:dyDescent="0.3">
      <c r="A288" t="s">
        <v>3</v>
      </c>
      <c r="B288" t="s">
        <v>338</v>
      </c>
      <c r="C288" t="s">
        <v>47</v>
      </c>
      <c r="D288">
        <v>95.148228838444169</v>
      </c>
      <c r="E288">
        <v>101.72</v>
      </c>
      <c r="F288">
        <v>101.72</v>
      </c>
      <c r="G288">
        <v>223821.166875</v>
      </c>
      <c r="H288">
        <v>143966.76000000021</v>
      </c>
      <c r="I288">
        <v>162926.90999999989</v>
      </c>
      <c r="J288">
        <v>-60894.256875000108</v>
      </c>
      <c r="K288">
        <v>-79854.406874999782</v>
      </c>
      <c r="L288" t="s">
        <v>48</v>
      </c>
      <c r="M288">
        <v>8760</v>
      </c>
      <c r="N288">
        <v>157</v>
      </c>
      <c r="O288" t="s">
        <v>49</v>
      </c>
      <c r="P288" t="s">
        <v>50</v>
      </c>
      <c r="Q288" t="s">
        <v>51</v>
      </c>
      <c r="R288" t="s">
        <v>51</v>
      </c>
      <c r="T288" t="s">
        <v>48</v>
      </c>
      <c r="U288">
        <v>8760</v>
      </c>
      <c r="AA288">
        <f t="shared" si="8"/>
        <v>-0.27206656870397083</v>
      </c>
      <c r="AB288">
        <f t="shared" si="9"/>
        <v>-0.35677772567237576</v>
      </c>
    </row>
    <row r="289" spans="1:28" x14ac:dyDescent="0.3">
      <c r="A289" t="s">
        <v>3</v>
      </c>
      <c r="B289" t="s">
        <v>339</v>
      </c>
      <c r="C289" t="s">
        <v>47</v>
      </c>
      <c r="D289">
        <v>181.41715215808097</v>
      </c>
      <c r="E289">
        <v>171.08</v>
      </c>
      <c r="F289">
        <v>171.08</v>
      </c>
      <c r="G289">
        <v>343832.64515624999</v>
      </c>
      <c r="H289">
        <v>272313.05000000022</v>
      </c>
      <c r="I289">
        <v>274593.18000000005</v>
      </c>
      <c r="J289">
        <v>-69239.465156249935</v>
      </c>
      <c r="K289">
        <v>-71519.595156249765</v>
      </c>
      <c r="L289" t="s">
        <v>48</v>
      </c>
      <c r="M289">
        <v>8760</v>
      </c>
      <c r="N289">
        <v>299</v>
      </c>
      <c r="O289" t="s">
        <v>49</v>
      </c>
      <c r="P289" t="s">
        <v>50</v>
      </c>
      <c r="Q289" t="s">
        <v>51</v>
      </c>
      <c r="R289" t="s">
        <v>51</v>
      </c>
      <c r="T289" t="s">
        <v>48</v>
      </c>
      <c r="U289">
        <v>8760</v>
      </c>
      <c r="AA289">
        <f t="shared" si="8"/>
        <v>-0.20137548348495246</v>
      </c>
      <c r="AB289">
        <f t="shared" si="9"/>
        <v>-0.20800699457652916</v>
      </c>
    </row>
    <row r="290" spans="1:28" x14ac:dyDescent="0.3">
      <c r="A290" t="s">
        <v>3</v>
      </c>
      <c r="B290" t="s">
        <v>340</v>
      </c>
      <c r="C290" t="s">
        <v>47</v>
      </c>
      <c r="D290">
        <v>85.925362309229982</v>
      </c>
      <c r="E290">
        <v>77.06</v>
      </c>
      <c r="F290">
        <v>77.06</v>
      </c>
      <c r="G290">
        <v>204922.04450000002</v>
      </c>
      <c r="H290">
        <v>89149.06000000026</v>
      </c>
      <c r="I290">
        <v>93649.930000000182</v>
      </c>
      <c r="J290">
        <v>-111272.11449999984</v>
      </c>
      <c r="K290">
        <v>-115772.98449999976</v>
      </c>
      <c r="L290" t="s">
        <v>48</v>
      </c>
      <c r="M290">
        <v>8760</v>
      </c>
      <c r="N290">
        <v>141</v>
      </c>
      <c r="O290" t="s">
        <v>49</v>
      </c>
      <c r="P290" t="s">
        <v>50</v>
      </c>
      <c r="Q290" t="s">
        <v>51</v>
      </c>
      <c r="R290" t="s">
        <v>51</v>
      </c>
      <c r="T290" t="s">
        <v>48</v>
      </c>
      <c r="U290">
        <v>8760</v>
      </c>
      <c r="AA290">
        <f t="shared" si="8"/>
        <v>-0.54299728841520423</v>
      </c>
      <c r="AB290">
        <f t="shared" si="9"/>
        <v>-0.56496110402607147</v>
      </c>
    </row>
    <row r="291" spans="1:28" x14ac:dyDescent="0.3">
      <c r="A291" t="s">
        <v>3</v>
      </c>
      <c r="B291" t="s">
        <v>341</v>
      </c>
      <c r="C291" t="s">
        <v>47</v>
      </c>
      <c r="D291">
        <v>83.520083343666599</v>
      </c>
      <c r="E291">
        <v>95.42</v>
      </c>
      <c r="F291">
        <v>83.6</v>
      </c>
      <c r="G291">
        <v>114354.58723437501</v>
      </c>
      <c r="H291">
        <v>157517.04999999949</v>
      </c>
      <c r="I291">
        <v>135325.71000000022</v>
      </c>
      <c r="J291">
        <v>20971.122765625216</v>
      </c>
      <c r="K291">
        <v>43162.462765624485</v>
      </c>
      <c r="L291" t="s">
        <v>48</v>
      </c>
      <c r="M291">
        <v>8760</v>
      </c>
      <c r="N291">
        <v>137</v>
      </c>
      <c r="O291" t="s">
        <v>49</v>
      </c>
      <c r="P291" t="s">
        <v>50</v>
      </c>
      <c r="Q291" t="s">
        <v>51</v>
      </c>
      <c r="R291" t="s">
        <v>51</v>
      </c>
      <c r="T291" t="s">
        <v>48</v>
      </c>
      <c r="U291">
        <v>8760</v>
      </c>
      <c r="V291">
        <v>1</v>
      </c>
      <c r="W291">
        <v>0.54168224334716797</v>
      </c>
      <c r="X291">
        <v>0.54168224334716797</v>
      </c>
      <c r="Y291">
        <v>0.54168224334716797</v>
      </c>
      <c r="Z291">
        <v>0.54168224334716797</v>
      </c>
      <c r="AA291">
        <f t="shared" si="8"/>
        <v>0.18338680828469023</v>
      </c>
      <c r="AB291">
        <f t="shared" si="9"/>
        <v>0.37744408693602316</v>
      </c>
    </row>
    <row r="292" spans="1:28" x14ac:dyDescent="0.3">
      <c r="A292" t="s">
        <v>3</v>
      </c>
      <c r="B292" t="s">
        <v>342</v>
      </c>
      <c r="C292" t="s">
        <v>47</v>
      </c>
      <c r="D292">
        <v>84.238590265510737</v>
      </c>
      <c r="E292">
        <v>84.24</v>
      </c>
      <c r="F292">
        <v>84.24</v>
      </c>
      <c r="G292">
        <v>160720.89387500001</v>
      </c>
      <c r="H292">
        <v>133381.72000000023</v>
      </c>
      <c r="I292">
        <v>135130.65999999989</v>
      </c>
      <c r="J292">
        <v>-25590.233875000122</v>
      </c>
      <c r="K292">
        <v>-27339.173874999775</v>
      </c>
      <c r="L292" t="s">
        <v>48</v>
      </c>
      <c r="M292">
        <v>8760</v>
      </c>
      <c r="N292">
        <v>139</v>
      </c>
      <c r="O292" t="s">
        <v>49</v>
      </c>
      <c r="P292" t="s">
        <v>50</v>
      </c>
      <c r="Q292" t="s">
        <v>51</v>
      </c>
      <c r="R292" t="s">
        <v>51</v>
      </c>
      <c r="T292" t="s">
        <v>48</v>
      </c>
      <c r="U292">
        <v>8760</v>
      </c>
      <c r="AA292">
        <f t="shared" si="8"/>
        <v>-0.15922157510462093</v>
      </c>
      <c r="AB292">
        <f t="shared" si="9"/>
        <v>-0.17010342100425785</v>
      </c>
    </row>
    <row r="293" spans="1:28" x14ac:dyDescent="0.3">
      <c r="A293" t="s">
        <v>3</v>
      </c>
      <c r="B293" t="s">
        <v>343</v>
      </c>
      <c r="C293" t="s">
        <v>47</v>
      </c>
      <c r="D293">
        <v>316.44360863250461</v>
      </c>
      <c r="E293">
        <v>524.72</v>
      </c>
      <c r="F293">
        <v>320.19</v>
      </c>
      <c r="G293">
        <v>735461.22176562506</v>
      </c>
      <c r="H293">
        <v>836725.59999999939</v>
      </c>
      <c r="I293">
        <v>517321.43000000046</v>
      </c>
      <c r="J293">
        <v>-218139.7917656246</v>
      </c>
      <c r="K293">
        <v>101264.37823437434</v>
      </c>
      <c r="L293" t="s">
        <v>48</v>
      </c>
      <c r="M293">
        <v>8760</v>
      </c>
      <c r="N293">
        <v>523</v>
      </c>
      <c r="O293" t="s">
        <v>49</v>
      </c>
      <c r="P293" t="s">
        <v>50</v>
      </c>
      <c r="Q293" t="s">
        <v>51</v>
      </c>
      <c r="R293" t="s">
        <v>51</v>
      </c>
      <c r="T293" t="s">
        <v>48</v>
      </c>
      <c r="U293">
        <v>8760</v>
      </c>
      <c r="V293">
        <v>2</v>
      </c>
      <c r="W293">
        <v>0.52224403619766235</v>
      </c>
      <c r="X293">
        <v>0.52223600229257161</v>
      </c>
      <c r="Y293">
        <v>0.51313793659210205</v>
      </c>
      <c r="Z293">
        <v>0.53135013580322266</v>
      </c>
      <c r="AA293">
        <f t="shared" si="8"/>
        <v>-0.2966027103943501</v>
      </c>
      <c r="AB293">
        <f t="shared" si="9"/>
        <v>0.13768826314359375</v>
      </c>
    </row>
    <row r="294" spans="1:28" x14ac:dyDescent="0.3">
      <c r="A294" t="s">
        <v>3</v>
      </c>
      <c r="B294" t="s">
        <v>344</v>
      </c>
      <c r="C294" t="s">
        <v>47</v>
      </c>
      <c r="D294">
        <v>343.53641916969451</v>
      </c>
      <c r="E294">
        <v>696.33</v>
      </c>
      <c r="F294">
        <v>343.54</v>
      </c>
      <c r="G294">
        <v>694062.92198437499</v>
      </c>
      <c r="H294">
        <v>853351.49999999907</v>
      </c>
      <c r="I294">
        <v>548316.1800000011</v>
      </c>
      <c r="J294">
        <v>-145746.74198437389</v>
      </c>
      <c r="K294">
        <v>159288.57801562408</v>
      </c>
      <c r="L294" t="s">
        <v>48</v>
      </c>
      <c r="M294">
        <v>8760</v>
      </c>
      <c r="N294">
        <v>564</v>
      </c>
      <c r="O294" t="s">
        <v>49</v>
      </c>
      <c r="P294" t="s">
        <v>50</v>
      </c>
      <c r="Q294" t="s">
        <v>51</v>
      </c>
      <c r="R294" t="s">
        <v>51</v>
      </c>
      <c r="T294" t="s">
        <v>48</v>
      </c>
      <c r="U294">
        <v>8760</v>
      </c>
      <c r="V294">
        <v>1</v>
      </c>
      <c r="W294">
        <v>0.93541949987411499</v>
      </c>
      <c r="X294">
        <v>0.93541949987411499</v>
      </c>
      <c r="Y294">
        <v>0.93541949987411499</v>
      </c>
      <c r="Z294">
        <v>0.93541949987411499</v>
      </c>
      <c r="AA294">
        <f t="shared" si="8"/>
        <v>-0.20999067572673907</v>
      </c>
      <c r="AB294">
        <f t="shared" si="9"/>
        <v>0.22950163878543861</v>
      </c>
    </row>
    <row r="295" spans="1:28" x14ac:dyDescent="0.3">
      <c r="A295" t="s">
        <v>3</v>
      </c>
      <c r="B295" t="s">
        <v>345</v>
      </c>
      <c r="C295" t="s">
        <v>47</v>
      </c>
      <c r="D295">
        <v>24.707020939298779</v>
      </c>
      <c r="E295">
        <v>24.71</v>
      </c>
      <c r="F295">
        <v>24.71</v>
      </c>
      <c r="G295">
        <v>40901.499062499999</v>
      </c>
      <c r="H295">
        <v>39574.569999999978</v>
      </c>
      <c r="I295">
        <v>39310.270000000062</v>
      </c>
      <c r="J295">
        <v>-1591.2290624999368</v>
      </c>
      <c r="K295">
        <v>-1326.9290625000212</v>
      </c>
      <c r="L295" t="s">
        <v>48</v>
      </c>
      <c r="M295">
        <v>8760</v>
      </c>
      <c r="N295">
        <v>46</v>
      </c>
      <c r="O295" t="s">
        <v>49</v>
      </c>
      <c r="P295" t="s">
        <v>50</v>
      </c>
      <c r="Q295" t="s">
        <v>51</v>
      </c>
      <c r="R295" t="s">
        <v>51</v>
      </c>
      <c r="T295" t="s">
        <v>48</v>
      </c>
      <c r="U295">
        <v>8760</v>
      </c>
      <c r="AA295">
        <f t="shared" si="8"/>
        <v>-3.8903930148585536E-2</v>
      </c>
      <c r="AB295">
        <f t="shared" si="9"/>
        <v>-3.2442064298728812E-2</v>
      </c>
    </row>
    <row r="296" spans="1:28" x14ac:dyDescent="0.3">
      <c r="A296" t="s">
        <v>3</v>
      </c>
      <c r="B296" t="s">
        <v>346</v>
      </c>
      <c r="C296" t="s">
        <v>47</v>
      </c>
      <c r="D296">
        <v>137.51509560967668</v>
      </c>
      <c r="E296">
        <v>137.52000000000001</v>
      </c>
      <c r="F296">
        <v>137.52000000000001</v>
      </c>
      <c r="G296">
        <v>278981.97409375</v>
      </c>
      <c r="H296">
        <v>221762.03999999998</v>
      </c>
      <c r="I296">
        <v>221836.4299999997</v>
      </c>
      <c r="J296">
        <v>-57145.544093750301</v>
      </c>
      <c r="K296">
        <v>-57219.934093750024</v>
      </c>
      <c r="L296" t="s">
        <v>48</v>
      </c>
      <c r="M296">
        <v>8760</v>
      </c>
      <c r="N296">
        <v>227</v>
      </c>
      <c r="O296" t="s">
        <v>49</v>
      </c>
      <c r="P296" t="s">
        <v>50</v>
      </c>
      <c r="Q296" t="s">
        <v>51</v>
      </c>
      <c r="R296" t="s">
        <v>51</v>
      </c>
      <c r="T296" t="s">
        <v>48</v>
      </c>
      <c r="U296">
        <v>8760</v>
      </c>
      <c r="AA296">
        <f t="shared" si="8"/>
        <v>-0.20483597293116482</v>
      </c>
      <c r="AB296">
        <f t="shared" si="9"/>
        <v>-0.20510262098339604</v>
      </c>
    </row>
    <row r="297" spans="1:28" x14ac:dyDescent="0.3">
      <c r="A297" t="s">
        <v>3</v>
      </c>
      <c r="B297" t="s">
        <v>347</v>
      </c>
      <c r="C297" t="s">
        <v>47</v>
      </c>
      <c r="D297">
        <v>37.162412241924009</v>
      </c>
      <c r="E297">
        <v>37.159999999999997</v>
      </c>
      <c r="F297">
        <v>37.159999999999997</v>
      </c>
      <c r="G297">
        <v>80744.145250000001</v>
      </c>
      <c r="H297">
        <v>58407.130000000012</v>
      </c>
      <c r="I297">
        <v>58342.629999999954</v>
      </c>
      <c r="J297">
        <v>-22401.515250000048</v>
      </c>
      <c r="K297">
        <v>-22337.015249999989</v>
      </c>
      <c r="L297" t="s">
        <v>48</v>
      </c>
      <c r="M297">
        <v>8760</v>
      </c>
      <c r="N297">
        <v>59</v>
      </c>
      <c r="O297" t="s">
        <v>49</v>
      </c>
      <c r="P297" t="s">
        <v>50</v>
      </c>
      <c r="Q297" t="s">
        <v>51</v>
      </c>
      <c r="R297" t="s">
        <v>51</v>
      </c>
      <c r="T297" t="s">
        <v>48</v>
      </c>
      <c r="U297">
        <v>8760</v>
      </c>
      <c r="AA297">
        <f t="shared" si="8"/>
        <v>-0.27743826107317726</v>
      </c>
      <c r="AB297">
        <f t="shared" si="9"/>
        <v>-0.27663944154514397</v>
      </c>
    </row>
    <row r="298" spans="1:28" x14ac:dyDescent="0.3">
      <c r="A298" t="s">
        <v>3</v>
      </c>
      <c r="B298" t="s">
        <v>348</v>
      </c>
      <c r="C298" t="s">
        <v>47</v>
      </c>
      <c r="D298">
        <v>93.074557394286529</v>
      </c>
      <c r="E298">
        <v>93.07</v>
      </c>
      <c r="F298">
        <v>93.07</v>
      </c>
      <c r="G298">
        <v>173288.444078125</v>
      </c>
      <c r="H298">
        <v>141489.19999999995</v>
      </c>
      <c r="I298">
        <v>150476.58999999991</v>
      </c>
      <c r="J298">
        <v>-22811.854078125092</v>
      </c>
      <c r="K298">
        <v>-31799.244078125048</v>
      </c>
      <c r="L298" t="s">
        <v>48</v>
      </c>
      <c r="M298">
        <v>8760</v>
      </c>
      <c r="N298">
        <v>155</v>
      </c>
      <c r="O298" t="s">
        <v>49</v>
      </c>
      <c r="P298" t="s">
        <v>50</v>
      </c>
      <c r="Q298" t="s">
        <v>51</v>
      </c>
      <c r="R298" t="s">
        <v>51</v>
      </c>
      <c r="T298" t="s">
        <v>48</v>
      </c>
      <c r="U298">
        <v>8760</v>
      </c>
      <c r="AA298">
        <f t="shared" si="8"/>
        <v>-0.13164094235759105</v>
      </c>
      <c r="AB298">
        <f t="shared" si="9"/>
        <v>-0.18350470077386546</v>
      </c>
    </row>
    <row r="299" spans="1:28" x14ac:dyDescent="0.3">
      <c r="A299" t="s">
        <v>3</v>
      </c>
      <c r="B299" t="s">
        <v>349</v>
      </c>
      <c r="C299" t="s">
        <v>47</v>
      </c>
      <c r="D299">
        <v>177.67953420404933</v>
      </c>
      <c r="E299">
        <v>155.29</v>
      </c>
      <c r="F299">
        <v>177.68</v>
      </c>
      <c r="G299">
        <v>354510.46798437502</v>
      </c>
      <c r="H299">
        <v>237112.13999999969</v>
      </c>
      <c r="I299">
        <v>285171.12000000023</v>
      </c>
      <c r="J299">
        <v>-69339.347984374792</v>
      </c>
      <c r="K299">
        <v>-117398.32798437533</v>
      </c>
      <c r="L299" t="s">
        <v>48</v>
      </c>
      <c r="M299">
        <v>8760</v>
      </c>
      <c r="N299">
        <v>298</v>
      </c>
      <c r="O299" t="s">
        <v>49</v>
      </c>
      <c r="P299" t="s">
        <v>50</v>
      </c>
      <c r="Q299" t="s">
        <v>51</v>
      </c>
      <c r="R299" t="s">
        <v>51</v>
      </c>
      <c r="T299" t="s">
        <v>48</v>
      </c>
      <c r="U299">
        <v>8760</v>
      </c>
      <c r="V299">
        <v>2</v>
      </c>
      <c r="W299">
        <v>0.96082085371017456</v>
      </c>
      <c r="X299">
        <v>0.95503705082272516</v>
      </c>
      <c r="Y299">
        <v>0.94332772493362427</v>
      </c>
      <c r="Z299">
        <v>0.97831398248672485</v>
      </c>
      <c r="AA299">
        <f t="shared" si="8"/>
        <v>-0.19559182096544159</v>
      </c>
      <c r="AB299">
        <f t="shared" si="9"/>
        <v>-0.33115616769192169</v>
      </c>
    </row>
    <row r="300" spans="1:28" x14ac:dyDescent="0.3">
      <c r="A300" t="s">
        <v>3</v>
      </c>
      <c r="B300" t="s">
        <v>350</v>
      </c>
      <c r="C300" t="s">
        <v>47</v>
      </c>
      <c r="D300">
        <v>135.81673959263742</v>
      </c>
      <c r="E300">
        <v>137.27000000000001</v>
      </c>
      <c r="F300">
        <v>135.82</v>
      </c>
      <c r="G300">
        <v>267280.98893749999</v>
      </c>
      <c r="H300">
        <v>216500.87999999989</v>
      </c>
      <c r="I300">
        <v>219050.19999999955</v>
      </c>
      <c r="J300">
        <v>-48230.788937500445</v>
      </c>
      <c r="K300">
        <v>-50780.108937500103</v>
      </c>
      <c r="L300" t="s">
        <v>48</v>
      </c>
      <c r="M300">
        <v>8760</v>
      </c>
      <c r="N300">
        <v>224</v>
      </c>
      <c r="O300" t="s">
        <v>49</v>
      </c>
      <c r="P300" t="s">
        <v>50</v>
      </c>
      <c r="Q300" t="s">
        <v>51</v>
      </c>
      <c r="R300" t="s">
        <v>51</v>
      </c>
      <c r="T300" t="s">
        <v>48</v>
      </c>
      <c r="U300">
        <v>8760</v>
      </c>
      <c r="V300">
        <v>2</v>
      </c>
      <c r="W300">
        <v>0.70425263047218323</v>
      </c>
      <c r="X300">
        <v>0.70391379687032418</v>
      </c>
      <c r="Y300">
        <v>0.43389111757278442</v>
      </c>
      <c r="Z300">
        <v>0.97461414337158203</v>
      </c>
      <c r="AA300">
        <f t="shared" si="8"/>
        <v>-0.18044975487867024</v>
      </c>
      <c r="AB300">
        <f t="shared" si="9"/>
        <v>-0.18998773215918599</v>
      </c>
    </row>
    <row r="301" spans="1:28" x14ac:dyDescent="0.3">
      <c r="A301" t="s">
        <v>3</v>
      </c>
      <c r="B301" t="s">
        <v>351</v>
      </c>
      <c r="C301" t="s">
        <v>47</v>
      </c>
      <c r="D301">
        <v>149.08889672159148</v>
      </c>
      <c r="E301">
        <v>197.18</v>
      </c>
      <c r="F301">
        <v>148.41999999999999</v>
      </c>
      <c r="G301">
        <v>346688.23768750002</v>
      </c>
      <c r="H301">
        <v>193027.8600000006</v>
      </c>
      <c r="I301">
        <v>218669.48999999961</v>
      </c>
      <c r="J301">
        <v>-128018.74768750041</v>
      </c>
      <c r="K301">
        <v>-153660.37768749942</v>
      </c>
      <c r="L301" t="s">
        <v>48</v>
      </c>
      <c r="M301">
        <v>8760</v>
      </c>
      <c r="N301">
        <v>246</v>
      </c>
      <c r="O301" t="s">
        <v>49</v>
      </c>
      <c r="P301" t="s">
        <v>50</v>
      </c>
      <c r="Q301" t="s">
        <v>51</v>
      </c>
      <c r="R301" t="s">
        <v>51</v>
      </c>
      <c r="T301" t="s">
        <v>48</v>
      </c>
      <c r="U301">
        <v>8760</v>
      </c>
      <c r="V301">
        <v>2</v>
      </c>
      <c r="W301">
        <v>0.80843567848205566</v>
      </c>
      <c r="X301">
        <v>0.80869693014105914</v>
      </c>
      <c r="Y301">
        <v>0.72795552015304565</v>
      </c>
      <c r="Z301">
        <v>0.88891583681106567</v>
      </c>
      <c r="AA301">
        <f t="shared" si="8"/>
        <v>-0.36926187211143496</v>
      </c>
      <c r="AB301">
        <f t="shared" si="9"/>
        <v>-0.44322351029978341</v>
      </c>
    </row>
    <row r="302" spans="1:28" x14ac:dyDescent="0.3">
      <c r="A302" t="s">
        <v>3</v>
      </c>
      <c r="B302" t="s">
        <v>352</v>
      </c>
      <c r="C302" t="s">
        <v>47</v>
      </c>
      <c r="D302">
        <v>44.002344436489757</v>
      </c>
      <c r="E302">
        <v>44</v>
      </c>
      <c r="F302">
        <v>44</v>
      </c>
      <c r="G302">
        <v>40218.626484375003</v>
      </c>
      <c r="H302">
        <v>56856.410000000127</v>
      </c>
      <c r="I302">
        <v>61723.169999999947</v>
      </c>
      <c r="J302">
        <v>21504.543515624944</v>
      </c>
      <c r="K302">
        <v>16637.783515625124</v>
      </c>
      <c r="L302" t="s">
        <v>48</v>
      </c>
      <c r="M302">
        <v>8760</v>
      </c>
      <c r="N302">
        <v>73</v>
      </c>
      <c r="O302" t="s">
        <v>49</v>
      </c>
      <c r="P302" t="s">
        <v>50</v>
      </c>
      <c r="Q302" t="s">
        <v>51</v>
      </c>
      <c r="R302" t="s">
        <v>51</v>
      </c>
      <c r="T302" t="s">
        <v>48</v>
      </c>
      <c r="U302">
        <v>8760</v>
      </c>
      <c r="AA302">
        <f t="shared" si="8"/>
        <v>0.53469114674961593</v>
      </c>
      <c r="AB302">
        <f t="shared" si="9"/>
        <v>0.41368353347643355</v>
      </c>
    </row>
    <row r="303" spans="1:28" x14ac:dyDescent="0.3">
      <c r="A303" t="s">
        <v>3</v>
      </c>
      <c r="B303" t="s">
        <v>353</v>
      </c>
      <c r="C303" t="s">
        <v>47</v>
      </c>
      <c r="D303">
        <v>84.670835089897608</v>
      </c>
      <c r="E303">
        <v>84.67</v>
      </c>
      <c r="F303">
        <v>84.67</v>
      </c>
      <c r="G303">
        <v>215966.58387500001</v>
      </c>
      <c r="H303">
        <v>129529.64000000025</v>
      </c>
      <c r="I303">
        <v>131095.2999999999</v>
      </c>
      <c r="J303">
        <v>-84871.28387500011</v>
      </c>
      <c r="K303">
        <v>-86436.943874999764</v>
      </c>
      <c r="L303" t="s">
        <v>48</v>
      </c>
      <c r="M303">
        <v>8760</v>
      </c>
      <c r="N303">
        <v>140</v>
      </c>
      <c r="O303" t="s">
        <v>49</v>
      </c>
      <c r="P303" t="s">
        <v>50</v>
      </c>
      <c r="Q303" t="s">
        <v>51</v>
      </c>
      <c r="R303" t="s">
        <v>51</v>
      </c>
      <c r="T303" t="s">
        <v>48</v>
      </c>
      <c r="U303">
        <v>8760</v>
      </c>
      <c r="AA303">
        <f t="shared" si="8"/>
        <v>-0.39298340674834692</v>
      </c>
      <c r="AB303">
        <f t="shared" si="9"/>
        <v>-0.40023295421030913</v>
      </c>
    </row>
    <row r="304" spans="1:28" x14ac:dyDescent="0.3">
      <c r="A304" t="s">
        <v>3</v>
      </c>
      <c r="B304" t="s">
        <v>354</v>
      </c>
      <c r="C304" t="s">
        <v>47</v>
      </c>
      <c r="D304">
        <v>37.505979226138244</v>
      </c>
      <c r="E304">
        <v>37.51</v>
      </c>
      <c r="F304">
        <v>37.51</v>
      </c>
      <c r="G304">
        <v>69006.536562499998</v>
      </c>
      <c r="H304">
        <v>57645.740000000071</v>
      </c>
      <c r="I304">
        <v>57099.13</v>
      </c>
      <c r="J304">
        <v>-11907.4065625</v>
      </c>
      <c r="K304">
        <v>-11360.796562499927</v>
      </c>
      <c r="L304" t="s">
        <v>48</v>
      </c>
      <c r="M304">
        <v>8760</v>
      </c>
      <c r="N304">
        <v>64</v>
      </c>
      <c r="O304" t="s">
        <v>49</v>
      </c>
      <c r="P304" t="s">
        <v>50</v>
      </c>
      <c r="Q304" t="s">
        <v>51</v>
      </c>
      <c r="R304" t="s">
        <v>51</v>
      </c>
      <c r="T304" t="s">
        <v>48</v>
      </c>
      <c r="U304">
        <v>8760</v>
      </c>
      <c r="AA304">
        <f t="shared" si="8"/>
        <v>-0.17255476300734682</v>
      </c>
      <c r="AB304">
        <f t="shared" si="9"/>
        <v>-0.16463362934046583</v>
      </c>
    </row>
    <row r="305" spans="1:28" x14ac:dyDescent="0.3">
      <c r="A305" t="s">
        <v>3</v>
      </c>
      <c r="B305" t="s">
        <v>355</v>
      </c>
      <c r="C305" t="s">
        <v>47</v>
      </c>
      <c r="D305">
        <v>197.28104089565664</v>
      </c>
      <c r="E305">
        <v>199.95</v>
      </c>
      <c r="F305">
        <v>197.28</v>
      </c>
      <c r="G305">
        <v>384869.05282812502</v>
      </c>
      <c r="H305">
        <v>314592.9899999997</v>
      </c>
      <c r="I305">
        <v>319462.760000001</v>
      </c>
      <c r="J305">
        <v>-65406.292828124017</v>
      </c>
      <c r="K305">
        <v>-70276.062828125316</v>
      </c>
      <c r="L305" t="s">
        <v>48</v>
      </c>
      <c r="M305">
        <v>8760</v>
      </c>
      <c r="N305">
        <v>325</v>
      </c>
      <c r="O305" t="s">
        <v>49</v>
      </c>
      <c r="P305" t="s">
        <v>50</v>
      </c>
      <c r="Q305" t="s">
        <v>51</v>
      </c>
      <c r="R305" t="s">
        <v>51</v>
      </c>
      <c r="T305" t="s">
        <v>48</v>
      </c>
      <c r="U305">
        <v>8760</v>
      </c>
      <c r="V305">
        <v>3</v>
      </c>
      <c r="W305">
        <v>0.80695110559463501</v>
      </c>
      <c r="X305">
        <v>0.83373503069180499</v>
      </c>
      <c r="Y305">
        <v>0.73217648267745972</v>
      </c>
      <c r="Z305">
        <v>0.91365545988082886</v>
      </c>
      <c r="AA305">
        <f t="shared" si="8"/>
        <v>-0.16994427675465293</v>
      </c>
      <c r="AB305">
        <f t="shared" si="9"/>
        <v>-0.18259733359104149</v>
      </c>
    </row>
    <row r="306" spans="1:28" x14ac:dyDescent="0.3">
      <c r="A306" t="s">
        <v>3</v>
      </c>
      <c r="B306" t="s">
        <v>356</v>
      </c>
      <c r="C306" t="s">
        <v>47</v>
      </c>
      <c r="D306">
        <v>139.92246933415689</v>
      </c>
      <c r="E306">
        <v>143.09</v>
      </c>
      <c r="F306">
        <v>139.88999999999999</v>
      </c>
      <c r="G306">
        <v>222856.5745625</v>
      </c>
      <c r="H306">
        <v>227447.28000000009</v>
      </c>
      <c r="I306">
        <v>225706.47999999969</v>
      </c>
      <c r="J306">
        <v>2849.9054374996922</v>
      </c>
      <c r="K306">
        <v>4590.705437500088</v>
      </c>
      <c r="L306" t="s">
        <v>48</v>
      </c>
      <c r="M306">
        <v>8760</v>
      </c>
      <c r="N306">
        <v>231</v>
      </c>
      <c r="O306" t="s">
        <v>49</v>
      </c>
      <c r="P306" t="s">
        <v>50</v>
      </c>
      <c r="Q306" t="s">
        <v>51</v>
      </c>
      <c r="R306" t="s">
        <v>51</v>
      </c>
      <c r="T306" t="s">
        <v>48</v>
      </c>
      <c r="U306">
        <v>8760</v>
      </c>
      <c r="V306">
        <v>2</v>
      </c>
      <c r="W306">
        <v>0.67712578177452087</v>
      </c>
      <c r="X306">
        <v>0.67733223325418801</v>
      </c>
      <c r="Y306">
        <v>0.58803641796112061</v>
      </c>
      <c r="Z306">
        <v>0.76621514558792114</v>
      </c>
      <c r="AA306">
        <f t="shared" si="8"/>
        <v>1.2788069829640309E-2</v>
      </c>
      <c r="AB306">
        <f t="shared" si="9"/>
        <v>2.0599371800057113E-2</v>
      </c>
    </row>
    <row r="307" spans="1:28" x14ac:dyDescent="0.3">
      <c r="A307" t="s">
        <v>3</v>
      </c>
      <c r="B307" t="s">
        <v>357</v>
      </c>
      <c r="C307" t="s">
        <v>47</v>
      </c>
      <c r="D307">
        <v>169.23506055767066</v>
      </c>
      <c r="E307">
        <v>177.83</v>
      </c>
      <c r="F307">
        <v>169.85</v>
      </c>
      <c r="G307">
        <v>368197.68708593753</v>
      </c>
      <c r="H307">
        <v>245714.03000000009</v>
      </c>
      <c r="I307">
        <v>252398.62000000008</v>
      </c>
      <c r="J307">
        <v>-115799.06708593745</v>
      </c>
      <c r="K307">
        <v>-122483.65708593745</v>
      </c>
      <c r="L307" t="s">
        <v>48</v>
      </c>
      <c r="M307">
        <v>8760</v>
      </c>
      <c r="N307">
        <v>280</v>
      </c>
      <c r="O307" t="s">
        <v>49</v>
      </c>
      <c r="P307" t="s">
        <v>50</v>
      </c>
      <c r="Q307" t="s">
        <v>51</v>
      </c>
      <c r="R307" t="s">
        <v>51</v>
      </c>
      <c r="T307" t="s">
        <v>48</v>
      </c>
      <c r="U307">
        <v>8760</v>
      </c>
      <c r="V307">
        <v>3</v>
      </c>
      <c r="W307">
        <v>0.7678128878275553</v>
      </c>
      <c r="X307">
        <v>0.68899683877122608</v>
      </c>
      <c r="Y307">
        <v>0.4515424370765686</v>
      </c>
      <c r="Z307">
        <v>0.93406414985656738</v>
      </c>
      <c r="AA307">
        <f t="shared" si="8"/>
        <v>-0.31450242939442985</v>
      </c>
      <c r="AB307">
        <f t="shared" si="9"/>
        <v>-0.33265732344850307</v>
      </c>
    </row>
    <row r="308" spans="1:28" x14ac:dyDescent="0.3">
      <c r="A308" t="s">
        <v>3</v>
      </c>
      <c r="B308" t="s">
        <v>358</v>
      </c>
      <c r="C308" t="s">
        <v>47</v>
      </c>
      <c r="D308">
        <v>337.46347624382474</v>
      </c>
      <c r="E308">
        <v>321.89</v>
      </c>
      <c r="F308">
        <v>321.89</v>
      </c>
      <c r="G308">
        <v>716943.21965624997</v>
      </c>
      <c r="H308">
        <v>506137.87000000069</v>
      </c>
      <c r="I308">
        <v>509920.40999999904</v>
      </c>
      <c r="J308">
        <v>-207022.80965625093</v>
      </c>
      <c r="K308">
        <v>-210805.34965624928</v>
      </c>
      <c r="L308" t="s">
        <v>48</v>
      </c>
      <c r="M308">
        <v>8760</v>
      </c>
      <c r="N308">
        <v>549</v>
      </c>
      <c r="O308" t="s">
        <v>49</v>
      </c>
      <c r="P308" t="s">
        <v>50</v>
      </c>
      <c r="Q308" t="s">
        <v>51</v>
      </c>
      <c r="R308" t="s">
        <v>51</v>
      </c>
      <c r="T308" t="s">
        <v>48</v>
      </c>
      <c r="U308">
        <v>8760</v>
      </c>
      <c r="AA308">
        <f t="shared" si="8"/>
        <v>-0.2887576086646183</v>
      </c>
      <c r="AB308">
        <f t="shared" si="9"/>
        <v>-0.29403353553901146</v>
      </c>
    </row>
    <row r="309" spans="1:28" x14ac:dyDescent="0.3">
      <c r="A309" t="s">
        <v>3</v>
      </c>
      <c r="B309" t="s">
        <v>359</v>
      </c>
      <c r="C309" t="s">
        <v>47</v>
      </c>
      <c r="D309">
        <v>92.661604454368657</v>
      </c>
      <c r="E309">
        <v>128.61000000000001</v>
      </c>
      <c r="F309">
        <v>92.69</v>
      </c>
      <c r="G309">
        <v>148858.65796874999</v>
      </c>
      <c r="H309">
        <v>188971.0700000003</v>
      </c>
      <c r="I309">
        <v>149770.98999999958</v>
      </c>
      <c r="J309">
        <v>912.33203124959255</v>
      </c>
      <c r="K309">
        <v>40112.412031250307</v>
      </c>
      <c r="L309" t="s">
        <v>48</v>
      </c>
      <c r="M309">
        <v>8760</v>
      </c>
      <c r="N309">
        <v>151</v>
      </c>
      <c r="O309" t="s">
        <v>49</v>
      </c>
      <c r="P309" t="s">
        <v>50</v>
      </c>
      <c r="Q309" t="s">
        <v>51</v>
      </c>
      <c r="R309" t="s">
        <v>51</v>
      </c>
      <c r="T309" t="s">
        <v>48</v>
      </c>
      <c r="U309">
        <v>8760</v>
      </c>
      <c r="V309">
        <v>3</v>
      </c>
      <c r="W309">
        <v>0.66706478595733643</v>
      </c>
      <c r="X309">
        <v>0.69597541729369783</v>
      </c>
      <c r="Y309">
        <v>0.50852817296981812</v>
      </c>
      <c r="Z309">
        <v>0.78263306617736816</v>
      </c>
      <c r="AA309">
        <f t="shared" si="8"/>
        <v>6.1288476175911724E-3</v>
      </c>
      <c r="AB309">
        <f t="shared" si="9"/>
        <v>0.26946643600448916</v>
      </c>
    </row>
    <row r="310" spans="1:28" x14ac:dyDescent="0.3">
      <c r="A310" t="s">
        <v>3</v>
      </c>
      <c r="B310" t="s">
        <v>360</v>
      </c>
      <c r="C310" t="s">
        <v>47</v>
      </c>
      <c r="D310">
        <v>304.71405947474818</v>
      </c>
      <c r="E310">
        <v>313.77999999999997</v>
      </c>
      <c r="F310">
        <v>313.77999999999997</v>
      </c>
      <c r="G310">
        <v>602456.86026562506</v>
      </c>
      <c r="H310">
        <v>438329.94999999867</v>
      </c>
      <c r="I310">
        <v>440156.51999999973</v>
      </c>
      <c r="J310">
        <v>-162300.34026562533</v>
      </c>
      <c r="K310">
        <v>-164126.91026562639</v>
      </c>
      <c r="L310" t="s">
        <v>48</v>
      </c>
      <c r="M310">
        <v>8760</v>
      </c>
      <c r="N310">
        <v>500</v>
      </c>
      <c r="O310" t="s">
        <v>49</v>
      </c>
      <c r="P310" t="s">
        <v>50</v>
      </c>
      <c r="Q310" t="s">
        <v>51</v>
      </c>
      <c r="R310" t="s">
        <v>51</v>
      </c>
      <c r="T310" t="s">
        <v>48</v>
      </c>
      <c r="U310">
        <v>8760</v>
      </c>
      <c r="AA310">
        <f t="shared" si="8"/>
        <v>-0.2693974473028104</v>
      </c>
      <c r="AB310">
        <f t="shared" si="9"/>
        <v>-0.27242931584057711</v>
      </c>
    </row>
    <row r="311" spans="1:28" x14ac:dyDescent="0.3">
      <c r="A311" t="s">
        <v>3</v>
      </c>
      <c r="B311" t="s">
        <v>361</v>
      </c>
      <c r="C311" t="s">
        <v>47</v>
      </c>
      <c r="D311">
        <v>387.56197335475798</v>
      </c>
      <c r="E311">
        <v>571.29999999999995</v>
      </c>
      <c r="F311">
        <v>385.23</v>
      </c>
      <c r="G311">
        <v>902763.36968750006</v>
      </c>
      <c r="H311">
        <v>788513.71999999962</v>
      </c>
      <c r="I311">
        <v>598964.67000000074</v>
      </c>
      <c r="J311">
        <v>-303798.69968749932</v>
      </c>
      <c r="K311">
        <v>-114249.64968750044</v>
      </c>
      <c r="L311" t="s">
        <v>48</v>
      </c>
      <c r="M311">
        <v>8760</v>
      </c>
      <c r="N311">
        <v>636</v>
      </c>
      <c r="O311" t="s">
        <v>49</v>
      </c>
      <c r="P311" t="s">
        <v>50</v>
      </c>
      <c r="Q311" t="s">
        <v>51</v>
      </c>
      <c r="R311" t="s">
        <v>51</v>
      </c>
      <c r="T311" t="s">
        <v>48</v>
      </c>
      <c r="U311">
        <v>8760</v>
      </c>
      <c r="V311">
        <v>4</v>
      </c>
      <c r="W311">
        <v>0.64169017970561981</v>
      </c>
      <c r="X311">
        <v>0.64194804423594021</v>
      </c>
      <c r="Y311">
        <v>0.52900564670562744</v>
      </c>
      <c r="Z311">
        <v>0.90506190061569214</v>
      </c>
      <c r="AA311">
        <f t="shared" si="8"/>
        <v>-0.33652085351298877</v>
      </c>
      <c r="AB311">
        <f t="shared" si="9"/>
        <v>-0.12655547790673985</v>
      </c>
    </row>
    <row r="312" spans="1:28" x14ac:dyDescent="0.3">
      <c r="A312" t="s">
        <v>3</v>
      </c>
      <c r="B312" t="s">
        <v>362</v>
      </c>
      <c r="C312" t="s">
        <v>47</v>
      </c>
      <c r="D312">
        <v>80.932230052295225</v>
      </c>
      <c r="E312">
        <v>80.930000000000007</v>
      </c>
      <c r="F312">
        <v>80.930000000000007</v>
      </c>
      <c r="G312">
        <v>169833.45278125</v>
      </c>
      <c r="H312">
        <v>125134.17999999986</v>
      </c>
      <c r="I312">
        <v>125263.48999999986</v>
      </c>
      <c r="J312">
        <v>-44569.962781250142</v>
      </c>
      <c r="K312">
        <v>-44699.27278125014</v>
      </c>
      <c r="L312" t="s">
        <v>48</v>
      </c>
      <c r="M312">
        <v>8760</v>
      </c>
      <c r="N312">
        <v>132</v>
      </c>
      <c r="O312" t="s">
        <v>49</v>
      </c>
      <c r="P312" t="s">
        <v>50</v>
      </c>
      <c r="Q312" t="s">
        <v>51</v>
      </c>
      <c r="R312" t="s">
        <v>51</v>
      </c>
      <c r="T312" t="s">
        <v>48</v>
      </c>
      <c r="U312">
        <v>8760</v>
      </c>
      <c r="AA312">
        <f t="shared" si="8"/>
        <v>-0.26243335486241004</v>
      </c>
      <c r="AB312">
        <f t="shared" si="9"/>
        <v>-0.26319474784996566</v>
      </c>
    </row>
    <row r="313" spans="1:28" x14ac:dyDescent="0.3">
      <c r="A313" t="s">
        <v>3</v>
      </c>
      <c r="B313" t="s">
        <v>363</v>
      </c>
      <c r="C313" t="s">
        <v>47</v>
      </c>
      <c r="D313">
        <v>54.706386820572078</v>
      </c>
      <c r="E313">
        <v>56.82</v>
      </c>
      <c r="F313">
        <v>54.71</v>
      </c>
      <c r="G313">
        <v>87214.793875000003</v>
      </c>
      <c r="H313">
        <v>79377.699999999793</v>
      </c>
      <c r="I313">
        <v>87336.600000000049</v>
      </c>
      <c r="J313">
        <v>121.80612500004645</v>
      </c>
      <c r="K313">
        <v>-7837.0938750002097</v>
      </c>
      <c r="L313" t="s">
        <v>48</v>
      </c>
      <c r="M313">
        <v>8760</v>
      </c>
      <c r="N313">
        <v>91</v>
      </c>
      <c r="O313" t="s">
        <v>49</v>
      </c>
      <c r="P313" t="s">
        <v>57</v>
      </c>
      <c r="Q313" t="s">
        <v>51</v>
      </c>
      <c r="R313" t="s">
        <v>51</v>
      </c>
      <c r="T313" t="s">
        <v>48</v>
      </c>
      <c r="U313">
        <v>8760</v>
      </c>
      <c r="V313">
        <v>3</v>
      </c>
      <c r="W313">
        <v>0.55765682458877563</v>
      </c>
      <c r="X313">
        <v>0.57730239953325346</v>
      </c>
      <c r="Y313">
        <v>0.4331098198890686</v>
      </c>
      <c r="Z313">
        <v>0.63567543029785156</v>
      </c>
      <c r="AA313">
        <f t="shared" si="8"/>
        <v>1.3966222883542469E-3</v>
      </c>
      <c r="AB313">
        <f t="shared" si="9"/>
        <v>-8.9859684656626831E-2</v>
      </c>
    </row>
    <row r="314" spans="1:28" x14ac:dyDescent="0.3">
      <c r="A314" t="s">
        <v>3</v>
      </c>
      <c r="B314" t="s">
        <v>364</v>
      </c>
      <c r="C314" t="s">
        <v>47</v>
      </c>
      <c r="D314">
        <v>60.522484277549623</v>
      </c>
      <c r="E314">
        <v>61.68</v>
      </c>
      <c r="F314">
        <v>60.54</v>
      </c>
      <c r="G314">
        <v>133506.508</v>
      </c>
      <c r="H314">
        <v>98894.409999999916</v>
      </c>
      <c r="I314">
        <v>97808.729999999923</v>
      </c>
      <c r="J314">
        <v>-35697.778000000078</v>
      </c>
      <c r="K314">
        <v>-34612.098000000085</v>
      </c>
      <c r="L314" t="s">
        <v>48</v>
      </c>
      <c r="M314">
        <v>8760</v>
      </c>
      <c r="N314">
        <v>99</v>
      </c>
      <c r="O314" t="s">
        <v>49</v>
      </c>
      <c r="P314" t="s">
        <v>50</v>
      </c>
      <c r="Q314" t="s">
        <v>51</v>
      </c>
      <c r="R314" t="s">
        <v>51</v>
      </c>
      <c r="T314" t="s">
        <v>48</v>
      </c>
      <c r="U314">
        <v>8760</v>
      </c>
      <c r="V314">
        <v>3</v>
      </c>
      <c r="W314">
        <v>0.5365462601184845</v>
      </c>
      <c r="X314">
        <v>0.5224920185672538</v>
      </c>
      <c r="Y314">
        <v>0.46302232146263123</v>
      </c>
      <c r="Z314">
        <v>0.6696513295173645</v>
      </c>
      <c r="AA314">
        <f t="shared" si="8"/>
        <v>-0.26738605132268217</v>
      </c>
      <c r="AB314">
        <f t="shared" si="9"/>
        <v>-0.25925401329499298</v>
      </c>
    </row>
    <row r="315" spans="1:28" x14ac:dyDescent="0.3">
      <c r="A315" t="s">
        <v>3</v>
      </c>
      <c r="B315" t="s">
        <v>365</v>
      </c>
      <c r="C315" t="s">
        <v>47</v>
      </c>
      <c r="D315">
        <v>138.44070226749804</v>
      </c>
      <c r="E315">
        <v>150.4</v>
      </c>
      <c r="F315">
        <v>138.44</v>
      </c>
      <c r="G315">
        <v>323001.20937500003</v>
      </c>
      <c r="H315">
        <v>228720.15000000046</v>
      </c>
      <c r="I315">
        <v>211612.47000000047</v>
      </c>
      <c r="J315">
        <v>-111388.73937499957</v>
      </c>
      <c r="K315">
        <v>-94281.059374999575</v>
      </c>
      <c r="L315" t="s">
        <v>48</v>
      </c>
      <c r="M315">
        <v>8760</v>
      </c>
      <c r="N315">
        <v>224</v>
      </c>
      <c r="O315" t="s">
        <v>49</v>
      </c>
      <c r="P315" t="s">
        <v>50</v>
      </c>
      <c r="Q315" t="s">
        <v>51</v>
      </c>
      <c r="R315" t="s">
        <v>51</v>
      </c>
      <c r="T315" t="s">
        <v>48</v>
      </c>
      <c r="U315">
        <v>8760</v>
      </c>
      <c r="V315">
        <v>2</v>
      </c>
      <c r="W315">
        <v>0.72710585594177246</v>
      </c>
      <c r="X315">
        <v>0.72751445683071969</v>
      </c>
      <c r="Y315">
        <v>0.58612817525863647</v>
      </c>
      <c r="Z315">
        <v>0.86808353662490845</v>
      </c>
      <c r="AA315">
        <f t="shared" si="8"/>
        <v>-0.34485548704456631</v>
      </c>
      <c r="AB315">
        <f t="shared" si="9"/>
        <v>-0.29189073179456904</v>
      </c>
    </row>
    <row r="316" spans="1:28" x14ac:dyDescent="0.3">
      <c r="A316" t="s">
        <v>3</v>
      </c>
      <c r="B316" t="s">
        <v>366</v>
      </c>
      <c r="C316" t="s">
        <v>47</v>
      </c>
      <c r="D316">
        <v>129.02823590383264</v>
      </c>
      <c r="E316">
        <v>129.03</v>
      </c>
      <c r="F316">
        <v>129.03</v>
      </c>
      <c r="G316">
        <v>267483.58956250001</v>
      </c>
      <c r="H316">
        <v>204105.56999999948</v>
      </c>
      <c r="I316">
        <v>204909.73999999993</v>
      </c>
      <c r="J316">
        <v>-62573.84956250008</v>
      </c>
      <c r="K316">
        <v>-63378.019562500529</v>
      </c>
      <c r="L316" t="s">
        <v>48</v>
      </c>
      <c r="M316">
        <v>8760</v>
      </c>
      <c r="N316">
        <v>211</v>
      </c>
      <c r="O316" t="s">
        <v>49</v>
      </c>
      <c r="P316" t="s">
        <v>50</v>
      </c>
      <c r="Q316" t="s">
        <v>51</v>
      </c>
      <c r="R316" t="s">
        <v>51</v>
      </c>
      <c r="T316" t="s">
        <v>48</v>
      </c>
      <c r="U316">
        <v>8760</v>
      </c>
      <c r="AA316">
        <f t="shared" si="8"/>
        <v>-0.23393528427238008</v>
      </c>
      <c r="AB316">
        <f t="shared" si="9"/>
        <v>-0.23694171169963182</v>
      </c>
    </row>
    <row r="317" spans="1:28" x14ac:dyDescent="0.3">
      <c r="A317" t="s">
        <v>3</v>
      </c>
      <c r="B317" t="s">
        <v>367</v>
      </c>
      <c r="C317" t="s">
        <v>47</v>
      </c>
      <c r="D317">
        <v>29.109358191762837</v>
      </c>
      <c r="E317">
        <v>29.11</v>
      </c>
      <c r="F317">
        <v>29.11</v>
      </c>
      <c r="G317">
        <v>79119.686687499998</v>
      </c>
      <c r="H317">
        <v>47042.779999999941</v>
      </c>
      <c r="I317">
        <v>47017.630000000041</v>
      </c>
      <c r="J317">
        <v>-32102.056687499957</v>
      </c>
      <c r="K317">
        <v>-32076.906687500057</v>
      </c>
      <c r="L317" t="s">
        <v>48</v>
      </c>
      <c r="M317">
        <v>8760</v>
      </c>
      <c r="N317">
        <v>48</v>
      </c>
      <c r="O317" t="s">
        <v>49</v>
      </c>
      <c r="P317" t="s">
        <v>50</v>
      </c>
      <c r="Q317" t="s">
        <v>51</v>
      </c>
      <c r="R317" t="s">
        <v>51</v>
      </c>
      <c r="T317" t="s">
        <v>48</v>
      </c>
      <c r="U317">
        <v>8760</v>
      </c>
      <c r="AA317">
        <f t="shared" si="8"/>
        <v>-0.40574044250571728</v>
      </c>
      <c r="AB317">
        <f t="shared" si="9"/>
        <v>-0.40542256965949081</v>
      </c>
    </row>
    <row r="318" spans="1:28" x14ac:dyDescent="0.3">
      <c r="A318" t="s">
        <v>3</v>
      </c>
      <c r="B318" t="s">
        <v>368</v>
      </c>
      <c r="C318" t="s">
        <v>47</v>
      </c>
      <c r="D318">
        <v>72.701449079453852</v>
      </c>
      <c r="E318">
        <v>72.7</v>
      </c>
      <c r="F318">
        <v>72.7</v>
      </c>
      <c r="G318">
        <v>142415.49124999999</v>
      </c>
      <c r="H318">
        <v>111279.53000000016</v>
      </c>
      <c r="I318">
        <v>112069.87999999992</v>
      </c>
      <c r="J318">
        <v>-30345.611250000075</v>
      </c>
      <c r="K318">
        <v>-31135.961249999833</v>
      </c>
      <c r="L318" t="s">
        <v>48</v>
      </c>
      <c r="M318">
        <v>8760</v>
      </c>
      <c r="N318">
        <v>119</v>
      </c>
      <c r="O318" t="s">
        <v>49</v>
      </c>
      <c r="P318" t="s">
        <v>50</v>
      </c>
      <c r="Q318" t="s">
        <v>51</v>
      </c>
      <c r="R318" t="s">
        <v>51</v>
      </c>
      <c r="T318" t="s">
        <v>48</v>
      </c>
      <c r="U318">
        <v>8760</v>
      </c>
      <c r="AA318">
        <f t="shared" si="8"/>
        <v>-0.21307802250761168</v>
      </c>
      <c r="AB318">
        <f t="shared" si="9"/>
        <v>-0.21862762945740874</v>
      </c>
    </row>
    <row r="319" spans="1:28" x14ac:dyDescent="0.3">
      <c r="A319" t="s">
        <v>3</v>
      </c>
      <c r="B319" t="s">
        <v>369</v>
      </c>
      <c r="C319" t="s">
        <v>47</v>
      </c>
      <c r="D319">
        <v>45.360167827000872</v>
      </c>
      <c r="E319">
        <v>42.12</v>
      </c>
      <c r="F319">
        <v>42.12</v>
      </c>
      <c r="G319">
        <v>99484.786812499995</v>
      </c>
      <c r="H319">
        <v>65426.529999999861</v>
      </c>
      <c r="I319">
        <v>67738.52999999997</v>
      </c>
      <c r="J319">
        <v>-31746.256812500025</v>
      </c>
      <c r="K319">
        <v>-34058.256812500134</v>
      </c>
      <c r="L319" t="s">
        <v>48</v>
      </c>
      <c r="M319">
        <v>8760</v>
      </c>
      <c r="N319">
        <v>76</v>
      </c>
      <c r="O319" t="s">
        <v>49</v>
      </c>
      <c r="P319" t="s">
        <v>50</v>
      </c>
      <c r="Q319" t="s">
        <v>51</v>
      </c>
      <c r="R319" t="s">
        <v>51</v>
      </c>
      <c r="T319" t="s">
        <v>48</v>
      </c>
      <c r="U319">
        <v>8760</v>
      </c>
      <c r="AA319">
        <f t="shared" si="8"/>
        <v>-0.31910664765591268</v>
      </c>
      <c r="AB319">
        <f t="shared" si="9"/>
        <v>-0.34234638183112442</v>
      </c>
    </row>
    <row r="320" spans="1:28" x14ac:dyDescent="0.3">
      <c r="A320" t="s">
        <v>3</v>
      </c>
      <c r="B320" t="s">
        <v>370</v>
      </c>
      <c r="C320" t="s">
        <v>47</v>
      </c>
      <c r="D320">
        <v>55.739933337185263</v>
      </c>
      <c r="E320">
        <v>57.41</v>
      </c>
      <c r="F320">
        <v>55.74</v>
      </c>
      <c r="G320">
        <v>92886.835390624998</v>
      </c>
      <c r="H320">
        <v>97460.839999999982</v>
      </c>
      <c r="I320">
        <v>90133.999999999956</v>
      </c>
      <c r="J320">
        <v>-2752.8353906250413</v>
      </c>
      <c r="K320">
        <v>4574.0046093749843</v>
      </c>
      <c r="L320" t="s">
        <v>48</v>
      </c>
      <c r="M320">
        <v>8760</v>
      </c>
      <c r="N320">
        <v>92</v>
      </c>
      <c r="O320" t="s">
        <v>49</v>
      </c>
      <c r="P320" t="s">
        <v>50</v>
      </c>
      <c r="Q320" t="s">
        <v>51</v>
      </c>
      <c r="R320" t="s">
        <v>51</v>
      </c>
      <c r="T320" t="s">
        <v>48</v>
      </c>
      <c r="U320">
        <v>8760</v>
      </c>
      <c r="V320">
        <v>2</v>
      </c>
      <c r="W320">
        <v>0.7664218544960022</v>
      </c>
      <c r="X320">
        <v>0.7663793491936528</v>
      </c>
      <c r="Y320">
        <v>0.65172916650772095</v>
      </c>
      <c r="Z320">
        <v>0.88111454248428345</v>
      </c>
      <c r="AA320">
        <f t="shared" si="8"/>
        <v>-2.963644287210675E-2</v>
      </c>
      <c r="AB320">
        <f t="shared" si="9"/>
        <v>4.9242765028429801E-2</v>
      </c>
    </row>
    <row r="321" spans="1:28" x14ac:dyDescent="0.3">
      <c r="A321" t="s">
        <v>3</v>
      </c>
      <c r="B321" t="s">
        <v>371</v>
      </c>
      <c r="C321" t="s">
        <v>47</v>
      </c>
      <c r="D321">
        <v>52.815257425075131</v>
      </c>
      <c r="E321">
        <v>63.08</v>
      </c>
      <c r="F321">
        <v>52.82</v>
      </c>
      <c r="G321">
        <v>104791.97121875</v>
      </c>
      <c r="H321">
        <v>94559.799999999916</v>
      </c>
      <c r="I321">
        <v>82052.150000000358</v>
      </c>
      <c r="J321">
        <v>-22739.821218749639</v>
      </c>
      <c r="K321">
        <v>-10232.171218750082</v>
      </c>
      <c r="L321" t="s">
        <v>48</v>
      </c>
      <c r="M321">
        <v>8760</v>
      </c>
      <c r="N321">
        <v>87</v>
      </c>
      <c r="O321" t="s">
        <v>49</v>
      </c>
      <c r="P321" t="s">
        <v>57</v>
      </c>
      <c r="Q321" t="s">
        <v>51</v>
      </c>
      <c r="R321" t="s">
        <v>51</v>
      </c>
      <c r="T321" t="s">
        <v>48</v>
      </c>
      <c r="U321">
        <v>8760</v>
      </c>
      <c r="V321">
        <v>2</v>
      </c>
      <c r="W321">
        <v>0.73864254355430603</v>
      </c>
      <c r="X321">
        <v>0.73868313893886317</v>
      </c>
      <c r="Y321">
        <v>0.62931692600250244</v>
      </c>
      <c r="Z321">
        <v>0.84796816110610962</v>
      </c>
      <c r="AA321">
        <f t="shared" si="8"/>
        <v>-0.21699965135001578</v>
      </c>
      <c r="AB321">
        <f t="shared" si="9"/>
        <v>-9.7642702009973076E-2</v>
      </c>
    </row>
    <row r="322" spans="1:28" x14ac:dyDescent="0.3">
      <c r="A322" t="s">
        <v>3</v>
      </c>
      <c r="B322" t="s">
        <v>372</v>
      </c>
      <c r="C322" t="s">
        <v>47</v>
      </c>
      <c r="D322">
        <v>43.624685017241951</v>
      </c>
      <c r="E322">
        <v>43.61</v>
      </c>
      <c r="F322">
        <v>43.61</v>
      </c>
      <c r="G322">
        <v>59514.042625000002</v>
      </c>
      <c r="H322">
        <v>55192.780000000021</v>
      </c>
      <c r="I322">
        <v>67589.729999999865</v>
      </c>
      <c r="J322">
        <v>8075.6873749998631</v>
      </c>
      <c r="K322">
        <v>-4321.2626249999812</v>
      </c>
      <c r="L322" t="s">
        <v>48</v>
      </c>
      <c r="M322">
        <v>8760</v>
      </c>
      <c r="N322">
        <v>73</v>
      </c>
      <c r="O322" t="s">
        <v>49</v>
      </c>
      <c r="P322" t="s">
        <v>50</v>
      </c>
      <c r="Q322" t="s">
        <v>51</v>
      </c>
      <c r="R322" t="s">
        <v>51</v>
      </c>
      <c r="T322" t="s">
        <v>48</v>
      </c>
      <c r="U322">
        <v>8760</v>
      </c>
      <c r="AA322">
        <f t="shared" ref="AA322:AA385" si="10">(I322-G322)/G322</f>
        <v>0.1356938130700521</v>
      </c>
      <c r="AB322">
        <f t="shared" ref="AB322:AB385" si="11">(H322-G322)/G322</f>
        <v>-7.2609126088583886E-2</v>
      </c>
    </row>
    <row r="323" spans="1:28" x14ac:dyDescent="0.3">
      <c r="A323" t="s">
        <v>3</v>
      </c>
      <c r="B323" t="s">
        <v>373</v>
      </c>
      <c r="C323" t="s">
        <v>47</v>
      </c>
      <c r="D323">
        <v>53.23547549212725</v>
      </c>
      <c r="E323">
        <v>53.24</v>
      </c>
      <c r="F323">
        <v>53.24</v>
      </c>
      <c r="G323">
        <v>89782.334499999997</v>
      </c>
      <c r="H323">
        <v>85157.910000000134</v>
      </c>
      <c r="I323">
        <v>85653.600000000108</v>
      </c>
      <c r="J323">
        <v>-4128.7344999998895</v>
      </c>
      <c r="K323">
        <v>-4624.4244999998627</v>
      </c>
      <c r="L323" t="s">
        <v>48</v>
      </c>
      <c r="M323">
        <v>8760</v>
      </c>
      <c r="N323">
        <v>85</v>
      </c>
      <c r="O323" t="s">
        <v>49</v>
      </c>
      <c r="P323" t="s">
        <v>50</v>
      </c>
      <c r="Q323" t="s">
        <v>51</v>
      </c>
      <c r="R323" t="s">
        <v>51</v>
      </c>
      <c r="T323" t="s">
        <v>48</v>
      </c>
      <c r="U323">
        <v>8760</v>
      </c>
      <c r="AA323">
        <f t="shared" si="10"/>
        <v>-4.598604528377339E-2</v>
      </c>
      <c r="AB323">
        <f t="shared" si="11"/>
        <v>-5.1507064566246749E-2</v>
      </c>
    </row>
    <row r="324" spans="1:28" x14ac:dyDescent="0.3">
      <c r="A324" t="s">
        <v>3</v>
      </c>
      <c r="B324" t="s">
        <v>374</v>
      </c>
      <c r="C324" t="s">
        <v>47</v>
      </c>
      <c r="D324">
        <v>52.24061679230519</v>
      </c>
      <c r="E324">
        <v>53.76</v>
      </c>
      <c r="F324">
        <v>52.24</v>
      </c>
      <c r="G324">
        <v>123623.649875</v>
      </c>
      <c r="H324">
        <v>80612.319999999891</v>
      </c>
      <c r="I324">
        <v>84365.039999999615</v>
      </c>
      <c r="J324">
        <v>-39258.609875000388</v>
      </c>
      <c r="K324">
        <v>-43011.329875000112</v>
      </c>
      <c r="L324" t="s">
        <v>48</v>
      </c>
      <c r="M324">
        <v>8760</v>
      </c>
      <c r="N324">
        <v>86</v>
      </c>
      <c r="O324" t="s">
        <v>49</v>
      </c>
      <c r="P324" t="s">
        <v>50</v>
      </c>
      <c r="Q324" t="s">
        <v>51</v>
      </c>
      <c r="R324" t="s">
        <v>51</v>
      </c>
      <c r="T324" t="s">
        <v>48</v>
      </c>
      <c r="U324">
        <v>8760</v>
      </c>
      <c r="V324">
        <v>2</v>
      </c>
      <c r="W324">
        <v>0.79963451623916626</v>
      </c>
      <c r="X324">
        <v>0.79977883216565926</v>
      </c>
      <c r="Y324">
        <v>0.77425909042358398</v>
      </c>
      <c r="Z324">
        <v>0.82500994205474854</v>
      </c>
      <c r="AA324">
        <f t="shared" si="10"/>
        <v>-0.31756552985368153</v>
      </c>
      <c r="AB324">
        <f t="shared" si="11"/>
        <v>-0.34792153377197893</v>
      </c>
    </row>
    <row r="325" spans="1:28" x14ac:dyDescent="0.3">
      <c r="A325" t="s">
        <v>3</v>
      </c>
      <c r="B325" t="s">
        <v>375</v>
      </c>
      <c r="C325" t="s">
        <v>47</v>
      </c>
      <c r="D325">
        <v>83.682265175744988</v>
      </c>
      <c r="E325">
        <v>84.71</v>
      </c>
      <c r="F325">
        <v>83.68</v>
      </c>
      <c r="G325">
        <v>110629.758359375</v>
      </c>
      <c r="H325">
        <v>127120.37000000024</v>
      </c>
      <c r="I325">
        <v>135474.02000000037</v>
      </c>
      <c r="J325">
        <v>24844.261640625366</v>
      </c>
      <c r="K325">
        <v>16490.61164062524</v>
      </c>
      <c r="L325" t="s">
        <v>48</v>
      </c>
      <c r="M325">
        <v>8760</v>
      </c>
      <c r="N325">
        <v>136</v>
      </c>
      <c r="O325" t="s">
        <v>49</v>
      </c>
      <c r="P325" t="s">
        <v>50</v>
      </c>
      <c r="Q325" t="s">
        <v>51</v>
      </c>
      <c r="R325" t="s">
        <v>51</v>
      </c>
      <c r="T325" t="s">
        <v>48</v>
      </c>
      <c r="U325">
        <v>8760</v>
      </c>
      <c r="V325">
        <v>2</v>
      </c>
      <c r="W325">
        <v>0.45287288725376129</v>
      </c>
      <c r="X325">
        <v>0.45242485213756062</v>
      </c>
      <c r="Y325">
        <v>0.40904092788696289</v>
      </c>
      <c r="Z325">
        <v>0.49670484662055969</v>
      </c>
      <c r="AA325">
        <f t="shared" si="10"/>
        <v>0.22457123660995512</v>
      </c>
      <c r="AB325">
        <f t="shared" si="11"/>
        <v>0.1490612642129828</v>
      </c>
    </row>
    <row r="326" spans="1:28" x14ac:dyDescent="0.3">
      <c r="A326" t="s">
        <v>3</v>
      </c>
      <c r="B326" t="s">
        <v>376</v>
      </c>
      <c r="C326" t="s">
        <v>47</v>
      </c>
      <c r="D326">
        <v>52.101295123163922</v>
      </c>
      <c r="E326">
        <v>53.23</v>
      </c>
      <c r="F326">
        <v>52.1</v>
      </c>
      <c r="G326">
        <v>114245.09281250001</v>
      </c>
      <c r="H326">
        <v>82034.440000000235</v>
      </c>
      <c r="I326">
        <v>80208.28999999995</v>
      </c>
      <c r="J326">
        <v>-34036.802812500056</v>
      </c>
      <c r="K326">
        <v>-32210.652812499771</v>
      </c>
      <c r="L326" t="s">
        <v>48</v>
      </c>
      <c r="M326">
        <v>8760</v>
      </c>
      <c r="N326">
        <v>87</v>
      </c>
      <c r="O326" t="s">
        <v>49</v>
      </c>
      <c r="P326" t="s">
        <v>50</v>
      </c>
      <c r="Q326" t="s">
        <v>51</v>
      </c>
      <c r="R326" t="s">
        <v>51</v>
      </c>
      <c r="T326" t="s">
        <v>48</v>
      </c>
      <c r="U326">
        <v>8760</v>
      </c>
      <c r="V326">
        <v>2</v>
      </c>
      <c r="W326">
        <v>0.79463818669319153</v>
      </c>
      <c r="X326">
        <v>0.79462273299671149</v>
      </c>
      <c r="Y326">
        <v>0.7652471661567688</v>
      </c>
      <c r="Z326">
        <v>0.82402920722961426</v>
      </c>
      <c r="AA326">
        <f t="shared" si="10"/>
        <v>-0.29792791948063396</v>
      </c>
      <c r="AB326">
        <f t="shared" si="11"/>
        <v>-0.28194342548580326</v>
      </c>
    </row>
    <row r="327" spans="1:28" x14ac:dyDescent="0.3">
      <c r="A327" t="s">
        <v>3</v>
      </c>
      <c r="B327" t="s">
        <v>377</v>
      </c>
      <c r="C327" t="s">
        <v>47</v>
      </c>
      <c r="D327">
        <v>119.82692898083009</v>
      </c>
      <c r="E327">
        <v>124.51</v>
      </c>
      <c r="F327">
        <v>118.82</v>
      </c>
      <c r="G327">
        <v>225156.6209375</v>
      </c>
      <c r="H327">
        <v>196056.74000000005</v>
      </c>
      <c r="I327">
        <v>186078.22999999981</v>
      </c>
      <c r="J327">
        <v>-39078.390937500197</v>
      </c>
      <c r="K327">
        <v>-29099.880937499955</v>
      </c>
      <c r="L327" t="s">
        <v>48</v>
      </c>
      <c r="M327">
        <v>8760</v>
      </c>
      <c r="N327">
        <v>198</v>
      </c>
      <c r="O327" t="s">
        <v>49</v>
      </c>
      <c r="P327" t="s">
        <v>50</v>
      </c>
      <c r="Q327" t="s">
        <v>51</v>
      </c>
      <c r="R327" t="s">
        <v>51</v>
      </c>
      <c r="T327" t="s">
        <v>48</v>
      </c>
      <c r="U327">
        <v>8760</v>
      </c>
      <c r="V327">
        <v>2</v>
      </c>
      <c r="W327">
        <v>0.95117965340614319</v>
      </c>
      <c r="X327">
        <v>0.95118589590571845</v>
      </c>
      <c r="Y327">
        <v>0.93362796306610107</v>
      </c>
      <c r="Z327">
        <v>0.9687313437461853</v>
      </c>
      <c r="AA327">
        <f t="shared" si="10"/>
        <v>-0.17356092294682177</v>
      </c>
      <c r="AB327">
        <f t="shared" si="11"/>
        <v>-0.12924283912387205</v>
      </c>
    </row>
    <row r="328" spans="1:28" x14ac:dyDescent="0.3">
      <c r="A328" t="s">
        <v>3</v>
      </c>
      <c r="B328" t="s">
        <v>378</v>
      </c>
      <c r="C328" t="s">
        <v>47</v>
      </c>
      <c r="D328">
        <v>44.841136541096411</v>
      </c>
      <c r="E328">
        <v>45.08</v>
      </c>
      <c r="F328">
        <v>45.08</v>
      </c>
      <c r="G328">
        <v>94876.417562500006</v>
      </c>
      <c r="H328">
        <v>71115.949999999939</v>
      </c>
      <c r="I328">
        <v>71094.200000000084</v>
      </c>
      <c r="J328">
        <v>-23782.217562499922</v>
      </c>
      <c r="K328">
        <v>-23760.467562500067</v>
      </c>
      <c r="L328" t="s">
        <v>48</v>
      </c>
      <c r="M328">
        <v>8760</v>
      </c>
      <c r="N328">
        <v>73</v>
      </c>
      <c r="O328" t="s">
        <v>49</v>
      </c>
      <c r="P328" t="s">
        <v>50</v>
      </c>
      <c r="Q328" t="s">
        <v>51</v>
      </c>
      <c r="R328" t="s">
        <v>51</v>
      </c>
      <c r="T328" t="s">
        <v>48</v>
      </c>
      <c r="U328">
        <v>8760</v>
      </c>
      <c r="AA328">
        <f t="shared" si="10"/>
        <v>-0.25066521453377333</v>
      </c>
      <c r="AB328">
        <f t="shared" si="11"/>
        <v>-0.2504359689471603</v>
      </c>
    </row>
    <row r="329" spans="1:28" x14ac:dyDescent="0.3">
      <c r="A329" t="s">
        <v>3</v>
      </c>
      <c r="B329" t="s">
        <v>379</v>
      </c>
      <c r="C329" t="s">
        <v>47</v>
      </c>
      <c r="D329">
        <v>52.443873718354482</v>
      </c>
      <c r="E329">
        <v>55.41</v>
      </c>
      <c r="F329">
        <v>52.44</v>
      </c>
      <c r="G329">
        <v>59060.282234375001</v>
      </c>
      <c r="H329">
        <v>80134.760000000155</v>
      </c>
      <c r="I329">
        <v>80630.530000000028</v>
      </c>
      <c r="J329">
        <v>21570.247765625027</v>
      </c>
      <c r="K329">
        <v>21074.477765625154</v>
      </c>
      <c r="L329" t="s">
        <v>48</v>
      </c>
      <c r="M329">
        <v>8760</v>
      </c>
      <c r="N329">
        <v>86</v>
      </c>
      <c r="O329" t="s">
        <v>49</v>
      </c>
      <c r="P329" t="s">
        <v>50</v>
      </c>
      <c r="Q329" t="s">
        <v>51</v>
      </c>
      <c r="R329" t="s">
        <v>51</v>
      </c>
      <c r="T329" t="s">
        <v>48</v>
      </c>
      <c r="U329">
        <v>8760</v>
      </c>
      <c r="V329">
        <v>2</v>
      </c>
      <c r="W329">
        <v>0.99634870886802673</v>
      </c>
      <c r="X329">
        <v>0.99634785171226004</v>
      </c>
      <c r="Y329">
        <v>0.99585884809494019</v>
      </c>
      <c r="Z329">
        <v>0.99683856964111328</v>
      </c>
      <c r="AA329">
        <f t="shared" si="10"/>
        <v>0.36522425815754811</v>
      </c>
      <c r="AB329">
        <f t="shared" si="11"/>
        <v>0.35682995353786379</v>
      </c>
    </row>
    <row r="330" spans="1:28" x14ac:dyDescent="0.3">
      <c r="A330" t="s">
        <v>3</v>
      </c>
      <c r="B330" t="s">
        <v>380</v>
      </c>
      <c r="C330" t="s">
        <v>47</v>
      </c>
      <c r="D330">
        <v>155.62573304069087</v>
      </c>
      <c r="E330">
        <v>218.06</v>
      </c>
      <c r="F330">
        <v>155.63</v>
      </c>
      <c r="G330">
        <v>278781.03928124998</v>
      </c>
      <c r="H330">
        <v>347713.16000000125</v>
      </c>
      <c r="I330">
        <v>251927.3400000002</v>
      </c>
      <c r="J330">
        <v>-26853.699281249777</v>
      </c>
      <c r="K330">
        <v>68932.120718751277</v>
      </c>
      <c r="L330" t="s">
        <v>48</v>
      </c>
      <c r="M330">
        <v>8760</v>
      </c>
      <c r="N330">
        <v>257</v>
      </c>
      <c r="O330" t="s">
        <v>49</v>
      </c>
      <c r="P330" t="s">
        <v>50</v>
      </c>
      <c r="Q330" t="s">
        <v>51</v>
      </c>
      <c r="R330" t="s">
        <v>51</v>
      </c>
      <c r="T330" t="s">
        <v>48</v>
      </c>
      <c r="U330">
        <v>8760</v>
      </c>
      <c r="V330">
        <v>2</v>
      </c>
      <c r="W330">
        <v>0.89146804809570313</v>
      </c>
      <c r="X330">
        <v>0.89150225492720903</v>
      </c>
      <c r="Y330">
        <v>0.8265831470489502</v>
      </c>
      <c r="Z330">
        <v>0.95635294914245605</v>
      </c>
      <c r="AA330">
        <f t="shared" si="10"/>
        <v>-9.6325414922347918E-2</v>
      </c>
      <c r="AB330">
        <f t="shared" si="11"/>
        <v>0.24726258606564946</v>
      </c>
    </row>
    <row r="331" spans="1:28" x14ac:dyDescent="0.3">
      <c r="A331" t="s">
        <v>3</v>
      </c>
      <c r="B331" t="s">
        <v>381</v>
      </c>
      <c r="C331" t="s">
        <v>47</v>
      </c>
      <c r="D331">
        <v>87.966620412488282</v>
      </c>
      <c r="E331">
        <v>87.97</v>
      </c>
      <c r="F331">
        <v>87.97</v>
      </c>
      <c r="G331">
        <v>188805.5545</v>
      </c>
      <c r="H331">
        <v>127371.51999999974</v>
      </c>
      <c r="I331">
        <v>130398.94000000012</v>
      </c>
      <c r="J331">
        <v>-58406.61449999988</v>
      </c>
      <c r="K331">
        <v>-61434.034500000256</v>
      </c>
      <c r="L331" t="s">
        <v>48</v>
      </c>
      <c r="M331">
        <v>8760</v>
      </c>
      <c r="N331">
        <v>145</v>
      </c>
      <c r="O331" t="s">
        <v>49</v>
      </c>
      <c r="P331" t="s">
        <v>50</v>
      </c>
      <c r="Q331" t="s">
        <v>51</v>
      </c>
      <c r="R331" t="s">
        <v>51</v>
      </c>
      <c r="T331" t="s">
        <v>48</v>
      </c>
      <c r="U331">
        <v>8760</v>
      </c>
      <c r="AA331">
        <f t="shared" si="10"/>
        <v>-0.30934796730251851</v>
      </c>
      <c r="AB331">
        <f t="shared" si="11"/>
        <v>-0.32538255912381148</v>
      </c>
    </row>
    <row r="332" spans="1:28" x14ac:dyDescent="0.3">
      <c r="A332" t="s">
        <v>3</v>
      </c>
      <c r="B332" t="s">
        <v>382</v>
      </c>
      <c r="C332" t="s">
        <v>47</v>
      </c>
      <c r="D332">
        <v>68.575350443885497</v>
      </c>
      <c r="E332">
        <v>68.58</v>
      </c>
      <c r="F332">
        <v>68.58</v>
      </c>
      <c r="G332">
        <v>127694.71843750001</v>
      </c>
      <c r="H332">
        <v>102548.59000000035</v>
      </c>
      <c r="I332">
        <v>102871.86000000023</v>
      </c>
      <c r="J332">
        <v>-24822.858437499774</v>
      </c>
      <c r="K332">
        <v>-25146.128437499661</v>
      </c>
      <c r="L332" t="s">
        <v>48</v>
      </c>
      <c r="M332">
        <v>8760</v>
      </c>
      <c r="N332">
        <v>113</v>
      </c>
      <c r="O332" t="s">
        <v>49</v>
      </c>
      <c r="P332" t="s">
        <v>50</v>
      </c>
      <c r="Q332" t="s">
        <v>51</v>
      </c>
      <c r="R332" t="s">
        <v>51</v>
      </c>
      <c r="T332" t="s">
        <v>48</v>
      </c>
      <c r="U332">
        <v>8760</v>
      </c>
      <c r="AA332">
        <f t="shared" si="10"/>
        <v>-0.19439220933518317</v>
      </c>
      <c r="AB332">
        <f t="shared" si="11"/>
        <v>-0.19692379407067956</v>
      </c>
    </row>
    <row r="333" spans="1:28" x14ac:dyDescent="0.3">
      <c r="A333" t="s">
        <v>3</v>
      </c>
      <c r="B333" t="s">
        <v>383</v>
      </c>
      <c r="C333" t="s">
        <v>47</v>
      </c>
      <c r="D333">
        <v>74.209284230736316</v>
      </c>
      <c r="E333">
        <v>86.16</v>
      </c>
      <c r="F333">
        <v>74.209999999999994</v>
      </c>
      <c r="G333">
        <v>86981.468289062497</v>
      </c>
      <c r="H333">
        <v>126670.2200000001</v>
      </c>
      <c r="I333">
        <v>118347.14999999998</v>
      </c>
      <c r="J333">
        <v>31365.681710937482</v>
      </c>
      <c r="K333">
        <v>39688.751710937606</v>
      </c>
      <c r="L333" t="s">
        <v>48</v>
      </c>
      <c r="M333">
        <v>8760</v>
      </c>
      <c r="N333">
        <v>123</v>
      </c>
      <c r="O333" t="s">
        <v>49</v>
      </c>
      <c r="P333" t="s">
        <v>50</v>
      </c>
      <c r="Q333" t="s">
        <v>51</v>
      </c>
      <c r="R333" t="s">
        <v>51</v>
      </c>
      <c r="T333" t="s">
        <v>48</v>
      </c>
      <c r="U333">
        <v>8760</v>
      </c>
      <c r="V333">
        <v>2</v>
      </c>
      <c r="W333">
        <v>0.75215181708335876</v>
      </c>
      <c r="X333">
        <v>0.75222886199845496</v>
      </c>
      <c r="Y333">
        <v>0.7255021333694458</v>
      </c>
      <c r="Z333">
        <v>0.77880150079727173</v>
      </c>
      <c r="AA333">
        <f t="shared" si="10"/>
        <v>0.3606018882861462</v>
      </c>
      <c r="AB333">
        <f t="shared" si="11"/>
        <v>0.4562897418452555</v>
      </c>
    </row>
    <row r="334" spans="1:28" x14ac:dyDescent="0.3">
      <c r="A334" t="s">
        <v>3</v>
      </c>
      <c r="B334" t="s">
        <v>384</v>
      </c>
      <c r="C334" t="s">
        <v>47</v>
      </c>
      <c r="D334">
        <v>56.06979913539346</v>
      </c>
      <c r="E334">
        <v>57.57</v>
      </c>
      <c r="F334">
        <v>56.03</v>
      </c>
      <c r="G334">
        <v>101962.19878125</v>
      </c>
      <c r="H334">
        <v>89717.769999999757</v>
      </c>
      <c r="I334">
        <v>90274.770000000077</v>
      </c>
      <c r="J334">
        <v>-11687.428781249924</v>
      </c>
      <c r="K334">
        <v>-12244.428781250244</v>
      </c>
      <c r="L334" t="s">
        <v>48</v>
      </c>
      <c r="M334">
        <v>8760</v>
      </c>
      <c r="N334">
        <v>92</v>
      </c>
      <c r="O334" t="s">
        <v>49</v>
      </c>
      <c r="P334" t="s">
        <v>57</v>
      </c>
      <c r="Q334" t="s">
        <v>51</v>
      </c>
      <c r="R334" t="s">
        <v>51</v>
      </c>
      <c r="T334" t="s">
        <v>48</v>
      </c>
      <c r="U334">
        <v>8760</v>
      </c>
      <c r="V334">
        <v>3</v>
      </c>
      <c r="W334">
        <v>0.79933758576711023</v>
      </c>
      <c r="X334">
        <v>0.81867782920810406</v>
      </c>
      <c r="Y334">
        <v>0.63221222162246704</v>
      </c>
      <c r="Z334">
        <v>0.88961756229400635</v>
      </c>
      <c r="AA334">
        <f t="shared" si="10"/>
        <v>-0.11462511519905694</v>
      </c>
      <c r="AB334">
        <f t="shared" si="11"/>
        <v>-0.12008792403074278</v>
      </c>
    </row>
    <row r="335" spans="1:28" x14ac:dyDescent="0.3">
      <c r="A335" t="s">
        <v>3</v>
      </c>
      <c r="B335" t="s">
        <v>385</v>
      </c>
      <c r="C335" t="s">
        <v>47</v>
      </c>
      <c r="D335">
        <v>61.948453221269951</v>
      </c>
      <c r="E335">
        <v>61.95</v>
      </c>
      <c r="F335">
        <v>61.95</v>
      </c>
      <c r="G335">
        <v>78921.888140625</v>
      </c>
      <c r="H335">
        <v>86657.940000000264</v>
      </c>
      <c r="I335">
        <v>99992.310000000012</v>
      </c>
      <c r="J335">
        <v>21070.421859375012</v>
      </c>
      <c r="K335">
        <v>7736.051859375264</v>
      </c>
      <c r="L335" t="s">
        <v>48</v>
      </c>
      <c r="M335">
        <v>8760</v>
      </c>
      <c r="N335">
        <v>102</v>
      </c>
      <c r="O335" t="s">
        <v>49</v>
      </c>
      <c r="P335" t="s">
        <v>50</v>
      </c>
      <c r="Q335" t="s">
        <v>51</v>
      </c>
      <c r="R335" t="s">
        <v>51</v>
      </c>
      <c r="T335" t="s">
        <v>48</v>
      </c>
      <c r="U335">
        <v>8760</v>
      </c>
      <c r="AA335">
        <f t="shared" si="10"/>
        <v>0.26697817748393454</v>
      </c>
      <c r="AB335">
        <f t="shared" si="11"/>
        <v>9.8021626720219523E-2</v>
      </c>
    </row>
    <row r="336" spans="1:28" x14ac:dyDescent="0.3">
      <c r="A336" t="s">
        <v>3</v>
      </c>
      <c r="B336" t="s">
        <v>386</v>
      </c>
      <c r="C336" t="s">
        <v>47</v>
      </c>
      <c r="D336">
        <v>54.183732631677827</v>
      </c>
      <c r="E336">
        <v>65.349999999999994</v>
      </c>
      <c r="F336">
        <v>51.82</v>
      </c>
      <c r="G336">
        <v>116707.8985</v>
      </c>
      <c r="H336">
        <v>88730.629999999874</v>
      </c>
      <c r="I336">
        <v>73646.270000000019</v>
      </c>
      <c r="J336">
        <v>-43061.628499999977</v>
      </c>
      <c r="K336">
        <v>-27977.268500000122</v>
      </c>
      <c r="L336" t="s">
        <v>48</v>
      </c>
      <c r="M336">
        <v>8760</v>
      </c>
      <c r="N336">
        <v>89</v>
      </c>
      <c r="O336" t="s">
        <v>49</v>
      </c>
      <c r="P336" t="s">
        <v>57</v>
      </c>
      <c r="Q336" t="s">
        <v>51</v>
      </c>
      <c r="R336" t="s">
        <v>51</v>
      </c>
      <c r="T336" t="s">
        <v>48</v>
      </c>
      <c r="U336">
        <v>8760</v>
      </c>
      <c r="V336">
        <v>3</v>
      </c>
      <c r="W336">
        <v>0.69496395190556848</v>
      </c>
      <c r="X336">
        <v>0.67308414000954497</v>
      </c>
      <c r="Y336">
        <v>0.60760676860809326</v>
      </c>
      <c r="Z336">
        <v>0.84796816110610962</v>
      </c>
      <c r="AA336">
        <f t="shared" si="10"/>
        <v>-0.36896927331786356</v>
      </c>
      <c r="AB336">
        <f t="shared" si="11"/>
        <v>-0.23972043760174572</v>
      </c>
    </row>
    <row r="337" spans="1:28" x14ac:dyDescent="0.3">
      <c r="A337" t="s">
        <v>3</v>
      </c>
      <c r="B337" t="s">
        <v>387</v>
      </c>
      <c r="C337" t="s">
        <v>47</v>
      </c>
      <c r="D337">
        <v>81.212065189884584</v>
      </c>
      <c r="E337">
        <v>83.92</v>
      </c>
      <c r="F337">
        <v>81.209999999999994</v>
      </c>
      <c r="G337">
        <v>114941.42515625</v>
      </c>
      <c r="H337">
        <v>105281.36000000015</v>
      </c>
      <c r="I337">
        <v>109450.55000000026</v>
      </c>
      <c r="J337">
        <v>-5490.8751562497346</v>
      </c>
      <c r="K337">
        <v>-9660.0651562498533</v>
      </c>
      <c r="L337" t="s">
        <v>48</v>
      </c>
      <c r="M337">
        <v>8760</v>
      </c>
      <c r="N337">
        <v>133</v>
      </c>
      <c r="O337" t="s">
        <v>49</v>
      </c>
      <c r="P337" t="s">
        <v>50</v>
      </c>
      <c r="Q337" t="s">
        <v>51</v>
      </c>
      <c r="R337" t="s">
        <v>51</v>
      </c>
      <c r="T337" t="s">
        <v>48</v>
      </c>
      <c r="U337">
        <v>8760</v>
      </c>
      <c r="V337">
        <v>2</v>
      </c>
      <c r="W337">
        <v>0.94440135359764099</v>
      </c>
      <c r="X337">
        <v>0.944560197693182</v>
      </c>
      <c r="Y337">
        <v>0.90508145093917847</v>
      </c>
      <c r="Z337">
        <v>0.98372125625610352</v>
      </c>
      <c r="AA337">
        <f t="shared" si="10"/>
        <v>-4.7771072516157725E-2</v>
      </c>
      <c r="AB337">
        <f t="shared" si="11"/>
        <v>-8.4043373771623908E-2</v>
      </c>
    </row>
    <row r="338" spans="1:28" x14ac:dyDescent="0.3">
      <c r="A338" t="s">
        <v>3</v>
      </c>
      <c r="B338" t="s">
        <v>388</v>
      </c>
      <c r="C338" t="s">
        <v>47</v>
      </c>
      <c r="D338">
        <v>81.612951393092004</v>
      </c>
      <c r="E338">
        <v>81.58</v>
      </c>
      <c r="F338">
        <v>81.58</v>
      </c>
      <c r="G338">
        <v>98032.618468750006</v>
      </c>
      <c r="H338">
        <v>131674.63000000003</v>
      </c>
      <c r="I338">
        <v>131800.00000000026</v>
      </c>
      <c r="J338">
        <v>33767.381531250256</v>
      </c>
      <c r="K338">
        <v>33642.011531250027</v>
      </c>
      <c r="L338" t="s">
        <v>48</v>
      </c>
      <c r="M338">
        <v>8760</v>
      </c>
      <c r="N338">
        <v>134</v>
      </c>
      <c r="O338" t="s">
        <v>49</v>
      </c>
      <c r="P338" t="s">
        <v>50</v>
      </c>
      <c r="Q338" t="s">
        <v>51</v>
      </c>
      <c r="R338" t="s">
        <v>51</v>
      </c>
      <c r="T338" t="s">
        <v>48</v>
      </c>
      <c r="U338">
        <v>8760</v>
      </c>
      <c r="AA338">
        <f t="shared" si="10"/>
        <v>0.3444504702484748</v>
      </c>
      <c r="AB338">
        <f t="shared" si="11"/>
        <v>0.34317161019190912</v>
      </c>
    </row>
    <row r="339" spans="1:28" x14ac:dyDescent="0.3">
      <c r="A339" t="s">
        <v>3</v>
      </c>
      <c r="B339" t="s">
        <v>389</v>
      </c>
      <c r="C339" t="s">
        <v>47</v>
      </c>
      <c r="D339">
        <v>91.718729737605045</v>
      </c>
      <c r="E339">
        <v>111.81</v>
      </c>
      <c r="F339">
        <v>93.16</v>
      </c>
      <c r="G339">
        <v>142281.80673437502</v>
      </c>
      <c r="H339">
        <v>155893.99999999945</v>
      </c>
      <c r="I339">
        <v>130183.2999999999</v>
      </c>
      <c r="J339">
        <v>-12098.506734375114</v>
      </c>
      <c r="K339">
        <v>13612.193265624432</v>
      </c>
      <c r="L339" t="s">
        <v>48</v>
      </c>
      <c r="M339">
        <v>8760</v>
      </c>
      <c r="N339">
        <v>151</v>
      </c>
      <c r="O339" t="s">
        <v>49</v>
      </c>
      <c r="P339" t="s">
        <v>50</v>
      </c>
      <c r="Q339" t="s">
        <v>51</v>
      </c>
      <c r="R339" t="s">
        <v>51</v>
      </c>
      <c r="T339" t="s">
        <v>48</v>
      </c>
      <c r="U339">
        <v>8760</v>
      </c>
      <c r="V339">
        <v>1</v>
      </c>
      <c r="W339">
        <v>0.87582945823669434</v>
      </c>
      <c r="X339">
        <v>0.87582945823669434</v>
      </c>
      <c r="Y339">
        <v>0.87582945823669434</v>
      </c>
      <c r="Z339">
        <v>0.87582945823669434</v>
      </c>
      <c r="AA339">
        <f t="shared" si="10"/>
        <v>-8.5032001013044048E-2</v>
      </c>
      <c r="AB339">
        <f t="shared" si="11"/>
        <v>9.5670652334609071E-2</v>
      </c>
    </row>
    <row r="340" spans="1:28" x14ac:dyDescent="0.3">
      <c r="A340" t="s">
        <v>3</v>
      </c>
      <c r="B340" t="s">
        <v>390</v>
      </c>
      <c r="C340" t="s">
        <v>47</v>
      </c>
      <c r="D340">
        <v>121.35175280054649</v>
      </c>
      <c r="E340">
        <v>121.35</v>
      </c>
      <c r="F340">
        <v>121.35</v>
      </c>
      <c r="G340">
        <v>284810.55037499999</v>
      </c>
      <c r="H340">
        <v>133227.61999999994</v>
      </c>
      <c r="I340">
        <v>184305.07000000015</v>
      </c>
      <c r="J340">
        <v>-100505.48037499984</v>
      </c>
      <c r="K340">
        <v>-151582.93037500005</v>
      </c>
      <c r="L340" t="s">
        <v>48</v>
      </c>
      <c r="M340">
        <v>8760</v>
      </c>
      <c r="N340">
        <v>200</v>
      </c>
      <c r="O340" t="s">
        <v>49</v>
      </c>
      <c r="P340" t="s">
        <v>50</v>
      </c>
      <c r="Q340" t="s">
        <v>51</v>
      </c>
      <c r="R340" t="s">
        <v>51</v>
      </c>
      <c r="T340" t="s">
        <v>48</v>
      </c>
      <c r="U340">
        <v>8760</v>
      </c>
      <c r="AA340">
        <f t="shared" si="10"/>
        <v>-0.35288538378465201</v>
      </c>
      <c r="AB340">
        <f t="shared" si="11"/>
        <v>-0.5322237191544209</v>
      </c>
    </row>
    <row r="341" spans="1:28" x14ac:dyDescent="0.3">
      <c r="A341" t="s">
        <v>3</v>
      </c>
      <c r="B341" t="s">
        <v>391</v>
      </c>
      <c r="C341" t="s">
        <v>47</v>
      </c>
      <c r="D341">
        <v>502.01566395985924</v>
      </c>
      <c r="E341">
        <v>502.26</v>
      </c>
      <c r="F341">
        <v>502.26</v>
      </c>
      <c r="G341">
        <v>1031107.386453125</v>
      </c>
      <c r="H341">
        <v>801718.97999999824</v>
      </c>
      <c r="I341">
        <v>807409.66999999876</v>
      </c>
      <c r="J341">
        <v>-223697.71645312628</v>
      </c>
      <c r="K341">
        <v>-229388.40645312681</v>
      </c>
      <c r="L341" t="s">
        <v>48</v>
      </c>
      <c r="M341">
        <v>8760</v>
      </c>
      <c r="N341">
        <v>822</v>
      </c>
      <c r="O341" t="s">
        <v>49</v>
      </c>
      <c r="P341" t="s">
        <v>50</v>
      </c>
      <c r="Q341" t="s">
        <v>51</v>
      </c>
      <c r="R341" t="s">
        <v>51</v>
      </c>
      <c r="T341" t="s">
        <v>48</v>
      </c>
      <c r="U341">
        <v>8760</v>
      </c>
      <c r="AA341">
        <f t="shared" si="10"/>
        <v>-0.2169490000674103</v>
      </c>
      <c r="AB341">
        <f t="shared" si="11"/>
        <v>-0.22246800815014334</v>
      </c>
    </row>
    <row r="342" spans="1:28" x14ac:dyDescent="0.3">
      <c r="A342" t="s">
        <v>3</v>
      </c>
      <c r="B342" t="s">
        <v>392</v>
      </c>
      <c r="C342" t="s">
        <v>47</v>
      </c>
      <c r="D342">
        <v>376.16737029934961</v>
      </c>
      <c r="E342">
        <v>467.57</v>
      </c>
      <c r="F342">
        <v>360.38</v>
      </c>
      <c r="G342">
        <v>764637.95700000005</v>
      </c>
      <c r="H342">
        <v>756983.96999999986</v>
      </c>
      <c r="I342">
        <v>567696.66000000061</v>
      </c>
      <c r="J342">
        <v>-196941.29699999944</v>
      </c>
      <c r="K342">
        <v>-7653.9870000001974</v>
      </c>
      <c r="L342" t="s">
        <v>48</v>
      </c>
      <c r="M342">
        <v>8760</v>
      </c>
      <c r="N342">
        <v>615</v>
      </c>
      <c r="O342" t="s">
        <v>49</v>
      </c>
      <c r="P342" t="s">
        <v>50</v>
      </c>
      <c r="Q342" t="s">
        <v>51</v>
      </c>
      <c r="R342" t="s">
        <v>51</v>
      </c>
      <c r="T342" t="s">
        <v>48</v>
      </c>
      <c r="U342">
        <v>8760</v>
      </c>
      <c r="V342">
        <v>3</v>
      </c>
      <c r="W342">
        <v>0.64100890358289087</v>
      </c>
      <c r="X342">
        <v>0.59254488944072103</v>
      </c>
      <c r="Y342">
        <v>0.44775095582008362</v>
      </c>
      <c r="Z342">
        <v>0.86787140369415283</v>
      </c>
      <c r="AA342">
        <f t="shared" si="10"/>
        <v>-0.25756149717270632</v>
      </c>
      <c r="AB342">
        <f t="shared" si="11"/>
        <v>-1.0009949061422538E-2</v>
      </c>
    </row>
    <row r="343" spans="1:28" x14ac:dyDescent="0.3">
      <c r="A343" t="s">
        <v>3</v>
      </c>
      <c r="B343" t="s">
        <v>393</v>
      </c>
      <c r="C343" t="s">
        <v>47</v>
      </c>
      <c r="D343">
        <v>257.89359339217998</v>
      </c>
      <c r="E343">
        <v>234.39</v>
      </c>
      <c r="F343">
        <v>234.39</v>
      </c>
      <c r="G343">
        <v>415731.77559375</v>
      </c>
      <c r="H343">
        <v>373933.23999999982</v>
      </c>
      <c r="I343">
        <v>374300.91000000056</v>
      </c>
      <c r="J343">
        <v>-41430.865593749448</v>
      </c>
      <c r="K343">
        <v>-41798.535593750188</v>
      </c>
      <c r="L343" t="s">
        <v>48</v>
      </c>
      <c r="M343">
        <v>8760</v>
      </c>
      <c r="N343">
        <v>425</v>
      </c>
      <c r="O343" t="s">
        <v>49</v>
      </c>
      <c r="P343" t="s">
        <v>50</v>
      </c>
      <c r="Q343" t="s">
        <v>51</v>
      </c>
      <c r="R343" t="s">
        <v>51</v>
      </c>
      <c r="T343" t="s">
        <v>48</v>
      </c>
      <c r="U343">
        <v>8760</v>
      </c>
      <c r="AA343">
        <f t="shared" si="10"/>
        <v>-9.9657683213119075E-2</v>
      </c>
      <c r="AB343">
        <f t="shared" si="11"/>
        <v>-0.10054207555834127</v>
      </c>
    </row>
    <row r="344" spans="1:28" x14ac:dyDescent="0.3">
      <c r="A344" t="s">
        <v>3</v>
      </c>
      <c r="B344" t="s">
        <v>394</v>
      </c>
      <c r="C344" t="s">
        <v>47</v>
      </c>
      <c r="D344">
        <v>213.34567071659561</v>
      </c>
      <c r="E344">
        <v>213.37</v>
      </c>
      <c r="F344">
        <v>213.37</v>
      </c>
      <c r="G344">
        <v>448930.57400000002</v>
      </c>
      <c r="H344">
        <v>341573.30000000069</v>
      </c>
      <c r="I344">
        <v>342349.04999999981</v>
      </c>
      <c r="J344">
        <v>-106581.52400000021</v>
      </c>
      <c r="K344">
        <v>-107357.27399999934</v>
      </c>
      <c r="L344" t="s">
        <v>48</v>
      </c>
      <c r="M344">
        <v>8760</v>
      </c>
      <c r="N344">
        <v>353</v>
      </c>
      <c r="O344" t="s">
        <v>49</v>
      </c>
      <c r="P344" t="s">
        <v>50</v>
      </c>
      <c r="Q344" t="s">
        <v>51</v>
      </c>
      <c r="R344" t="s">
        <v>51</v>
      </c>
      <c r="T344" t="s">
        <v>48</v>
      </c>
      <c r="U344">
        <v>8760</v>
      </c>
      <c r="AA344">
        <f t="shared" si="10"/>
        <v>-0.23741204135497398</v>
      </c>
      <c r="AB344">
        <f t="shared" si="11"/>
        <v>-0.2391400368289448</v>
      </c>
    </row>
    <row r="345" spans="1:28" x14ac:dyDescent="0.3">
      <c r="A345" t="s">
        <v>3</v>
      </c>
      <c r="B345" t="s">
        <v>395</v>
      </c>
      <c r="C345" t="s">
        <v>47</v>
      </c>
      <c r="D345">
        <v>210.60053814801327</v>
      </c>
      <c r="E345">
        <v>288.08</v>
      </c>
      <c r="F345">
        <v>210.6</v>
      </c>
      <c r="G345">
        <v>393298.62309375004</v>
      </c>
      <c r="H345">
        <v>454474.41000000125</v>
      </c>
      <c r="I345">
        <v>338795.38</v>
      </c>
      <c r="J345">
        <v>-54503.243093750032</v>
      </c>
      <c r="K345">
        <v>61175.786906251218</v>
      </c>
      <c r="L345" t="s">
        <v>48</v>
      </c>
      <c r="M345">
        <v>8760</v>
      </c>
      <c r="N345">
        <v>348</v>
      </c>
      <c r="O345" t="s">
        <v>49</v>
      </c>
      <c r="P345" t="s">
        <v>50</v>
      </c>
      <c r="Q345" t="s">
        <v>51</v>
      </c>
      <c r="R345" t="s">
        <v>51</v>
      </c>
      <c r="T345" t="s">
        <v>48</v>
      </c>
      <c r="U345">
        <v>8760</v>
      </c>
      <c r="V345">
        <v>2</v>
      </c>
      <c r="W345">
        <v>0.87289690971374512</v>
      </c>
      <c r="X345">
        <v>0.8728918240173632</v>
      </c>
      <c r="Y345">
        <v>0.84721088409423828</v>
      </c>
      <c r="Z345">
        <v>0.89858293533325195</v>
      </c>
      <c r="AA345">
        <f t="shared" si="10"/>
        <v>-0.13857979635173595</v>
      </c>
      <c r="AB345">
        <f t="shared" si="11"/>
        <v>0.15554538794220196</v>
      </c>
    </row>
    <row r="346" spans="1:28" x14ac:dyDescent="0.3">
      <c r="A346" t="s">
        <v>3</v>
      </c>
      <c r="B346" t="s">
        <v>396</v>
      </c>
      <c r="C346" t="s">
        <v>47</v>
      </c>
      <c r="D346">
        <v>47.786507633777454</v>
      </c>
      <c r="E346">
        <v>47.57</v>
      </c>
      <c r="F346">
        <v>47.57</v>
      </c>
      <c r="G346">
        <v>62436.379140625002</v>
      </c>
      <c r="H346">
        <v>76733.960000000021</v>
      </c>
      <c r="I346">
        <v>76913.979999999952</v>
      </c>
      <c r="J346">
        <v>14477.60085937495</v>
      </c>
      <c r="K346">
        <v>14297.580859375019</v>
      </c>
      <c r="L346" t="s">
        <v>48</v>
      </c>
      <c r="M346">
        <v>8760</v>
      </c>
      <c r="N346">
        <v>79</v>
      </c>
      <c r="O346" t="s">
        <v>49</v>
      </c>
      <c r="P346" t="s">
        <v>50</v>
      </c>
      <c r="Q346" t="s">
        <v>51</v>
      </c>
      <c r="R346" t="s">
        <v>51</v>
      </c>
      <c r="T346" t="s">
        <v>48</v>
      </c>
      <c r="U346">
        <v>8760</v>
      </c>
      <c r="AA346">
        <f t="shared" si="10"/>
        <v>0.23187764983563758</v>
      </c>
      <c r="AB346">
        <f t="shared" si="11"/>
        <v>0.22899439487310244</v>
      </c>
    </row>
    <row r="347" spans="1:28" x14ac:dyDescent="0.3">
      <c r="A347" t="s">
        <v>3</v>
      </c>
      <c r="B347" t="s">
        <v>397</v>
      </c>
      <c r="C347" t="s">
        <v>47</v>
      </c>
      <c r="D347">
        <v>59.795128612529069</v>
      </c>
      <c r="E347">
        <v>57.21</v>
      </c>
      <c r="F347">
        <v>0</v>
      </c>
      <c r="G347">
        <v>125081.712625</v>
      </c>
      <c r="H347">
        <v>82638.530000000188</v>
      </c>
      <c r="I347">
        <v>0</v>
      </c>
      <c r="J347">
        <v>-125081.712625</v>
      </c>
      <c r="K347">
        <v>-42443.182624999812</v>
      </c>
      <c r="L347" t="s">
        <v>48</v>
      </c>
      <c r="M347">
        <v>8760</v>
      </c>
      <c r="N347">
        <v>98</v>
      </c>
      <c r="O347" t="s">
        <v>49</v>
      </c>
      <c r="P347" t="s">
        <v>50</v>
      </c>
      <c r="Q347" t="s">
        <v>51</v>
      </c>
      <c r="R347" t="s">
        <v>51</v>
      </c>
      <c r="T347" t="s">
        <v>48</v>
      </c>
      <c r="U347">
        <v>8760</v>
      </c>
      <c r="V347">
        <v>2</v>
      </c>
      <c r="W347">
        <v>0.79463818669319153</v>
      </c>
      <c r="X347">
        <v>0.79461893525025484</v>
      </c>
      <c r="Y347">
        <v>0.7652471661567688</v>
      </c>
      <c r="Z347">
        <v>0.82402920722961426</v>
      </c>
      <c r="AA347">
        <f t="shared" si="10"/>
        <v>-1</v>
      </c>
      <c r="AB347">
        <f t="shared" si="11"/>
        <v>-0.33932364479407295</v>
      </c>
    </row>
    <row r="348" spans="1:28" x14ac:dyDescent="0.3">
      <c r="A348" t="s">
        <v>3</v>
      </c>
      <c r="B348" t="s">
        <v>398</v>
      </c>
      <c r="C348" t="s">
        <v>47</v>
      </c>
      <c r="D348">
        <v>138.14163147724901</v>
      </c>
      <c r="E348">
        <v>174.28</v>
      </c>
      <c r="F348">
        <v>138.12</v>
      </c>
      <c r="G348">
        <v>288567.18774999998</v>
      </c>
      <c r="H348">
        <v>245558.09999999875</v>
      </c>
      <c r="I348">
        <v>213035.00000000047</v>
      </c>
      <c r="J348">
        <v>-75532.187749999517</v>
      </c>
      <c r="K348">
        <v>-43009.087750001228</v>
      </c>
      <c r="L348" t="s">
        <v>48</v>
      </c>
      <c r="M348">
        <v>8760</v>
      </c>
      <c r="N348">
        <v>224</v>
      </c>
      <c r="O348" t="s">
        <v>49</v>
      </c>
      <c r="P348" t="s">
        <v>50</v>
      </c>
      <c r="Q348" t="s">
        <v>51</v>
      </c>
      <c r="R348" t="s">
        <v>51</v>
      </c>
      <c r="T348" t="s">
        <v>48</v>
      </c>
      <c r="U348">
        <v>8760</v>
      </c>
      <c r="V348">
        <v>2</v>
      </c>
      <c r="W348">
        <v>0.84636792540550232</v>
      </c>
      <c r="X348">
        <v>0.84588536983094531</v>
      </c>
      <c r="Y348">
        <v>0.74532228708267212</v>
      </c>
      <c r="Z348">
        <v>0.94741356372833252</v>
      </c>
      <c r="AA348">
        <f t="shared" si="10"/>
        <v>-0.26174905171629143</v>
      </c>
      <c r="AB348">
        <f t="shared" si="11"/>
        <v>-0.14904358352503377</v>
      </c>
    </row>
    <row r="349" spans="1:28" x14ac:dyDescent="0.3">
      <c r="A349" t="s">
        <v>3</v>
      </c>
      <c r="B349" t="s">
        <v>399</v>
      </c>
      <c r="C349" t="s">
        <v>47</v>
      </c>
      <c r="D349">
        <v>241.96238601829154</v>
      </c>
      <c r="E349">
        <v>241.96</v>
      </c>
      <c r="F349">
        <v>241.96</v>
      </c>
      <c r="G349">
        <v>463929.51657812501</v>
      </c>
      <c r="H349">
        <v>366662.73999999993</v>
      </c>
      <c r="I349">
        <v>377198.49000000069</v>
      </c>
      <c r="J349">
        <v>-86731.026578124322</v>
      </c>
      <c r="K349">
        <v>-97266.776578125078</v>
      </c>
      <c r="L349" t="s">
        <v>48</v>
      </c>
      <c r="M349">
        <v>8760</v>
      </c>
      <c r="N349">
        <v>399</v>
      </c>
      <c r="O349" t="s">
        <v>49</v>
      </c>
      <c r="P349" t="s">
        <v>50</v>
      </c>
      <c r="Q349" t="s">
        <v>51</v>
      </c>
      <c r="R349" t="s">
        <v>51</v>
      </c>
      <c r="T349" t="s">
        <v>48</v>
      </c>
      <c r="U349">
        <v>8760</v>
      </c>
      <c r="AA349">
        <f t="shared" si="10"/>
        <v>-0.18694871414485426</v>
      </c>
      <c r="AB349">
        <f t="shared" si="11"/>
        <v>-0.20965852161239995</v>
      </c>
    </row>
    <row r="350" spans="1:28" x14ac:dyDescent="0.3">
      <c r="A350" t="s">
        <v>3</v>
      </c>
      <c r="B350" t="s">
        <v>400</v>
      </c>
      <c r="C350" t="s">
        <v>47</v>
      </c>
      <c r="D350">
        <v>148.03425217319918</v>
      </c>
      <c r="E350">
        <v>210.23</v>
      </c>
      <c r="F350">
        <v>147.99</v>
      </c>
      <c r="G350">
        <v>325288.35574999999</v>
      </c>
      <c r="H350">
        <v>238512.06</v>
      </c>
      <c r="I350">
        <v>186520.71000000014</v>
      </c>
      <c r="J350">
        <v>-138767.64574999985</v>
      </c>
      <c r="K350">
        <v>-86776.29574999999</v>
      </c>
      <c r="L350" t="s">
        <v>48</v>
      </c>
      <c r="M350">
        <v>8760</v>
      </c>
      <c r="N350">
        <v>246</v>
      </c>
      <c r="O350" t="s">
        <v>49</v>
      </c>
      <c r="P350" t="s">
        <v>50</v>
      </c>
      <c r="Q350" t="s">
        <v>51</v>
      </c>
      <c r="R350" t="s">
        <v>51</v>
      </c>
      <c r="T350" t="s">
        <v>48</v>
      </c>
      <c r="U350">
        <v>8760</v>
      </c>
      <c r="V350">
        <v>3</v>
      </c>
      <c r="W350">
        <v>0.61626191933949792</v>
      </c>
      <c r="X350">
        <v>0.605370665559264</v>
      </c>
      <c r="Y350">
        <v>0.57297444343566895</v>
      </c>
      <c r="Z350">
        <v>0.66406625509262085</v>
      </c>
      <c r="AA350">
        <f t="shared" si="10"/>
        <v>-0.42659887234527871</v>
      </c>
      <c r="AB350">
        <f t="shared" si="11"/>
        <v>-0.2667672980482948</v>
      </c>
    </row>
    <row r="351" spans="1:28" x14ac:dyDescent="0.3">
      <c r="A351" t="s">
        <v>3</v>
      </c>
      <c r="B351" t="s">
        <v>401</v>
      </c>
      <c r="C351" t="s">
        <v>47</v>
      </c>
      <c r="D351">
        <v>689.43338265160503</v>
      </c>
      <c r="E351">
        <v>820.83</v>
      </c>
      <c r="F351">
        <v>689.43</v>
      </c>
      <c r="G351">
        <v>1621683.3458750001</v>
      </c>
      <c r="H351">
        <v>1297368.399999998</v>
      </c>
      <c r="I351">
        <v>1093177.219999999</v>
      </c>
      <c r="J351">
        <v>-528506.12587500107</v>
      </c>
      <c r="K351">
        <v>-324314.94587500207</v>
      </c>
      <c r="L351" t="s">
        <v>48</v>
      </c>
      <c r="M351">
        <v>8760</v>
      </c>
      <c r="N351">
        <v>1139</v>
      </c>
      <c r="O351" t="s">
        <v>49</v>
      </c>
      <c r="P351" t="s">
        <v>50</v>
      </c>
      <c r="Q351" t="s">
        <v>51</v>
      </c>
      <c r="R351" t="s">
        <v>51</v>
      </c>
      <c r="T351" t="s">
        <v>48</v>
      </c>
      <c r="U351">
        <v>8760</v>
      </c>
      <c r="V351">
        <v>2</v>
      </c>
      <c r="W351">
        <v>0.70763784646987915</v>
      </c>
      <c r="X351">
        <v>0.70675125246839776</v>
      </c>
      <c r="Y351">
        <v>0.5145917534828186</v>
      </c>
      <c r="Z351">
        <v>0.9006839394569397</v>
      </c>
      <c r="AA351">
        <f t="shared" si="10"/>
        <v>-0.32589970614136066</v>
      </c>
      <c r="AB351">
        <f t="shared" si="11"/>
        <v>-0.19998660447487901</v>
      </c>
    </row>
    <row r="352" spans="1:28" x14ac:dyDescent="0.3">
      <c r="A352" t="s">
        <v>3</v>
      </c>
      <c r="B352" t="s">
        <v>402</v>
      </c>
      <c r="C352" t="s">
        <v>47</v>
      </c>
      <c r="D352">
        <v>100.15638300952166</v>
      </c>
      <c r="E352">
        <v>99.32</v>
      </c>
      <c r="F352">
        <v>99.32</v>
      </c>
      <c r="G352">
        <v>251118.26850000001</v>
      </c>
      <c r="H352">
        <v>152386.99999999942</v>
      </c>
      <c r="I352">
        <v>155535.40999999954</v>
      </c>
      <c r="J352">
        <v>-95582.858500000468</v>
      </c>
      <c r="K352">
        <v>-98731.268500000588</v>
      </c>
      <c r="L352" t="s">
        <v>48</v>
      </c>
      <c r="M352">
        <v>8760</v>
      </c>
      <c r="N352">
        <v>164</v>
      </c>
      <c r="O352" t="s">
        <v>49</v>
      </c>
      <c r="P352" t="s">
        <v>50</v>
      </c>
      <c r="Q352" t="s">
        <v>51</v>
      </c>
      <c r="R352" t="s">
        <v>51</v>
      </c>
      <c r="T352" t="s">
        <v>48</v>
      </c>
      <c r="U352">
        <v>8760</v>
      </c>
      <c r="AA352">
        <f t="shared" si="10"/>
        <v>-0.38062885297411353</v>
      </c>
      <c r="AB352">
        <f t="shared" si="11"/>
        <v>-0.3931664115468389</v>
      </c>
    </row>
    <row r="353" spans="1:28" x14ac:dyDescent="0.3">
      <c r="A353" t="s">
        <v>3</v>
      </c>
      <c r="B353" t="s">
        <v>403</v>
      </c>
      <c r="C353" t="s">
        <v>47</v>
      </c>
      <c r="D353">
        <v>737.44311265662213</v>
      </c>
      <c r="E353">
        <v>733.02</v>
      </c>
      <c r="F353">
        <v>733.02</v>
      </c>
      <c r="G353">
        <v>1593766.2629375001</v>
      </c>
      <c r="H353">
        <v>1172957.6799999969</v>
      </c>
      <c r="I353">
        <v>1174480.1999999988</v>
      </c>
      <c r="J353">
        <v>-419286.06293750135</v>
      </c>
      <c r="K353">
        <v>-420808.58293750323</v>
      </c>
      <c r="L353" t="s">
        <v>48</v>
      </c>
      <c r="M353">
        <v>8760</v>
      </c>
      <c r="N353">
        <v>1205</v>
      </c>
      <c r="O353" t="s">
        <v>49</v>
      </c>
      <c r="P353" t="s">
        <v>50</v>
      </c>
      <c r="Q353" t="s">
        <v>51</v>
      </c>
      <c r="R353" t="s">
        <v>51</v>
      </c>
      <c r="T353" t="s">
        <v>48</v>
      </c>
      <c r="U353">
        <v>8760</v>
      </c>
      <c r="AA353">
        <f t="shared" si="10"/>
        <v>-0.26307876674758285</v>
      </c>
      <c r="AB353">
        <f t="shared" si="11"/>
        <v>-0.26403406366621363</v>
      </c>
    </row>
    <row r="354" spans="1:28" x14ac:dyDescent="0.3">
      <c r="A354" t="s">
        <v>3</v>
      </c>
      <c r="B354" t="s">
        <v>404</v>
      </c>
      <c r="C354" t="s">
        <v>47</v>
      </c>
      <c r="D354">
        <v>66.100557774194044</v>
      </c>
      <c r="E354">
        <v>89.54</v>
      </c>
      <c r="F354">
        <v>66.099999999999994</v>
      </c>
      <c r="G354">
        <v>66296.640906250002</v>
      </c>
      <c r="H354">
        <v>141369.80000000019</v>
      </c>
      <c r="I354">
        <v>106789.7199999999</v>
      </c>
      <c r="J354">
        <v>40493.079093749897</v>
      </c>
      <c r="K354">
        <v>75073.15909375019</v>
      </c>
      <c r="L354" t="s">
        <v>48</v>
      </c>
      <c r="M354">
        <v>8760</v>
      </c>
      <c r="N354">
        <v>107</v>
      </c>
      <c r="O354" t="s">
        <v>49</v>
      </c>
      <c r="P354" t="s">
        <v>50</v>
      </c>
      <c r="Q354" t="s">
        <v>51</v>
      </c>
      <c r="R354" t="s">
        <v>51</v>
      </c>
      <c r="T354" t="s">
        <v>48</v>
      </c>
      <c r="U354">
        <v>8760</v>
      </c>
      <c r="V354">
        <v>2</v>
      </c>
      <c r="W354">
        <v>0.95153710246086121</v>
      </c>
      <c r="X354">
        <v>0.95151901001318173</v>
      </c>
      <c r="Y354">
        <v>0.92649948596954346</v>
      </c>
      <c r="Z354">
        <v>0.97657471895217896</v>
      </c>
      <c r="AA354">
        <f t="shared" si="10"/>
        <v>0.61078628630689014</v>
      </c>
      <c r="AB354">
        <f t="shared" si="11"/>
        <v>1.1323825471023645</v>
      </c>
    </row>
    <row r="355" spans="1:28" x14ac:dyDescent="0.3">
      <c r="A355" t="s">
        <v>3</v>
      </c>
      <c r="B355" t="s">
        <v>405</v>
      </c>
      <c r="C355" t="s">
        <v>47</v>
      </c>
      <c r="D355">
        <v>63.501870646988834</v>
      </c>
      <c r="E355">
        <v>63.5</v>
      </c>
      <c r="F355">
        <v>63.5</v>
      </c>
      <c r="G355">
        <v>109206.839765625</v>
      </c>
      <c r="H355">
        <v>93330.340000000069</v>
      </c>
      <c r="I355">
        <v>97042.54</v>
      </c>
      <c r="J355">
        <v>-12164.299765625008</v>
      </c>
      <c r="K355">
        <v>-15876.499765624932</v>
      </c>
      <c r="L355" t="s">
        <v>48</v>
      </c>
      <c r="M355">
        <v>8760</v>
      </c>
      <c r="N355">
        <v>107</v>
      </c>
      <c r="O355" t="s">
        <v>49</v>
      </c>
      <c r="P355" t="s">
        <v>50</v>
      </c>
      <c r="Q355" t="s">
        <v>51</v>
      </c>
      <c r="R355" t="s">
        <v>51</v>
      </c>
      <c r="T355" t="s">
        <v>48</v>
      </c>
      <c r="U355">
        <v>8760</v>
      </c>
      <c r="AA355">
        <f t="shared" si="10"/>
        <v>-0.11138770970510183</v>
      </c>
      <c r="AB355">
        <f t="shared" si="11"/>
        <v>-0.14538008607975828</v>
      </c>
    </row>
    <row r="356" spans="1:28" x14ac:dyDescent="0.3">
      <c r="A356" t="s">
        <v>3</v>
      </c>
      <c r="B356" t="s">
        <v>406</v>
      </c>
      <c r="C356" t="s">
        <v>47</v>
      </c>
      <c r="D356">
        <v>65.885063621149683</v>
      </c>
      <c r="E356">
        <v>75.83</v>
      </c>
      <c r="F356">
        <v>65.89</v>
      </c>
      <c r="G356">
        <v>174792.62350000002</v>
      </c>
      <c r="H356">
        <v>96316.879999999888</v>
      </c>
      <c r="I356">
        <v>103337.76000000004</v>
      </c>
      <c r="J356">
        <v>-71454.863499999978</v>
      </c>
      <c r="K356">
        <v>-78475.743500000128</v>
      </c>
      <c r="L356" t="s">
        <v>48</v>
      </c>
      <c r="M356">
        <v>8760</v>
      </c>
      <c r="N356">
        <v>109</v>
      </c>
      <c r="O356" t="s">
        <v>49</v>
      </c>
      <c r="P356" t="s">
        <v>50</v>
      </c>
      <c r="Q356" t="s">
        <v>51</v>
      </c>
      <c r="R356" t="s">
        <v>51</v>
      </c>
      <c r="T356" t="s">
        <v>48</v>
      </c>
      <c r="U356">
        <v>8760</v>
      </c>
      <c r="V356">
        <v>3</v>
      </c>
      <c r="W356">
        <v>0.80594064791997277</v>
      </c>
      <c r="X356">
        <v>0.74782992936357739</v>
      </c>
      <c r="Y356">
        <v>0.57604926824569702</v>
      </c>
      <c r="Z356">
        <v>0.93994063138961792</v>
      </c>
      <c r="AA356">
        <f t="shared" si="10"/>
        <v>-0.40879793477097143</v>
      </c>
      <c r="AB356">
        <f t="shared" si="11"/>
        <v>-0.44896484719219354</v>
      </c>
    </row>
    <row r="357" spans="1:28" x14ac:dyDescent="0.3">
      <c r="A357" t="s">
        <v>3</v>
      </c>
      <c r="B357" t="s">
        <v>407</v>
      </c>
      <c r="C357" t="s">
        <v>47</v>
      </c>
      <c r="D357">
        <v>71.738433436354015</v>
      </c>
      <c r="E357">
        <v>71.739999999999995</v>
      </c>
      <c r="F357">
        <v>71.739999999999995</v>
      </c>
      <c r="G357">
        <v>190288.84475000002</v>
      </c>
      <c r="H357">
        <v>88599.300000000105</v>
      </c>
      <c r="I357">
        <v>91172.159999999902</v>
      </c>
      <c r="J357">
        <v>-99116.684750000117</v>
      </c>
      <c r="K357">
        <v>-101689.54474999991</v>
      </c>
      <c r="L357" t="s">
        <v>48</v>
      </c>
      <c r="M357">
        <v>8760</v>
      </c>
      <c r="N357">
        <v>118</v>
      </c>
      <c r="O357" t="s">
        <v>49</v>
      </c>
      <c r="P357" t="s">
        <v>50</v>
      </c>
      <c r="Q357" t="s">
        <v>51</v>
      </c>
      <c r="R357" t="s">
        <v>51</v>
      </c>
      <c r="T357" t="s">
        <v>48</v>
      </c>
      <c r="U357">
        <v>8760</v>
      </c>
      <c r="AA357">
        <f t="shared" si="10"/>
        <v>-0.52087490930022107</v>
      </c>
      <c r="AB357">
        <f t="shared" si="11"/>
        <v>-0.53439572290009341</v>
      </c>
    </row>
    <row r="358" spans="1:28" x14ac:dyDescent="0.3">
      <c r="A358" t="s">
        <v>3</v>
      </c>
      <c r="B358" t="s">
        <v>408</v>
      </c>
      <c r="C358" t="s">
        <v>47</v>
      </c>
      <c r="D358">
        <v>73.05129969152695</v>
      </c>
      <c r="E358">
        <v>78.47</v>
      </c>
      <c r="F358">
        <v>73.05</v>
      </c>
      <c r="G358">
        <v>203903.61712499999</v>
      </c>
      <c r="H358">
        <v>100210.99999999994</v>
      </c>
      <c r="I358">
        <v>112439.25999999998</v>
      </c>
      <c r="J358">
        <v>-91464.35712500001</v>
      </c>
      <c r="K358">
        <v>-103692.61712500005</v>
      </c>
      <c r="L358" t="s">
        <v>48</v>
      </c>
      <c r="M358">
        <v>8760</v>
      </c>
      <c r="N358">
        <v>119</v>
      </c>
      <c r="O358" t="s">
        <v>49</v>
      </c>
      <c r="P358" t="s">
        <v>50</v>
      </c>
      <c r="Q358" t="s">
        <v>51</v>
      </c>
      <c r="R358" t="s">
        <v>51</v>
      </c>
      <c r="T358" t="s">
        <v>48</v>
      </c>
      <c r="U358">
        <v>8760</v>
      </c>
      <c r="V358">
        <v>3</v>
      </c>
      <c r="W358">
        <v>0.80594064791997277</v>
      </c>
      <c r="X358">
        <v>0.74795171241173242</v>
      </c>
      <c r="Y358">
        <v>0.57604926824569702</v>
      </c>
      <c r="Z358">
        <v>0.93994063138961792</v>
      </c>
      <c r="AA358">
        <f t="shared" si="10"/>
        <v>-0.44856662385213691</v>
      </c>
      <c r="AB358">
        <f t="shared" si="11"/>
        <v>-0.50853740893391253</v>
      </c>
    </row>
    <row r="359" spans="1:28" x14ac:dyDescent="0.3">
      <c r="A359" t="s">
        <v>3</v>
      </c>
      <c r="B359" t="s">
        <v>409</v>
      </c>
      <c r="C359" t="s">
        <v>47</v>
      </c>
      <c r="D359">
        <v>57.395167809729294</v>
      </c>
      <c r="E359">
        <v>57.73</v>
      </c>
      <c r="F359">
        <v>57.73</v>
      </c>
      <c r="G359">
        <v>126469.32250000001</v>
      </c>
      <c r="H359">
        <v>81721.039999999935</v>
      </c>
      <c r="I359">
        <v>87937.680000000328</v>
      </c>
      <c r="J359">
        <v>-38531.642499999682</v>
      </c>
      <c r="K359">
        <v>-44748.282500000074</v>
      </c>
      <c r="L359" t="s">
        <v>48</v>
      </c>
      <c r="M359">
        <v>8760</v>
      </c>
      <c r="N359">
        <v>93</v>
      </c>
      <c r="O359" t="s">
        <v>49</v>
      </c>
      <c r="P359" t="s">
        <v>50</v>
      </c>
      <c r="Q359" t="s">
        <v>51</v>
      </c>
      <c r="R359" t="s">
        <v>51</v>
      </c>
      <c r="T359" t="s">
        <v>48</v>
      </c>
      <c r="U359">
        <v>8760</v>
      </c>
      <c r="AA359">
        <f t="shared" si="10"/>
        <v>-0.30467185036117894</v>
      </c>
      <c r="AB359">
        <f t="shared" si="11"/>
        <v>-0.35382717022145882</v>
      </c>
    </row>
    <row r="360" spans="1:28" x14ac:dyDescent="0.3">
      <c r="A360" t="s">
        <v>3</v>
      </c>
      <c r="B360" t="s">
        <v>410</v>
      </c>
      <c r="C360" t="s">
        <v>47</v>
      </c>
      <c r="D360">
        <v>165.40570523954696</v>
      </c>
      <c r="E360">
        <v>196.32</v>
      </c>
      <c r="F360">
        <v>167.78</v>
      </c>
      <c r="G360">
        <v>401104.58812500001</v>
      </c>
      <c r="H360">
        <v>284963.53999999916</v>
      </c>
      <c r="I360">
        <v>258273.8999999997</v>
      </c>
      <c r="J360">
        <v>-142830.68812500031</v>
      </c>
      <c r="K360">
        <v>-116141.04812500085</v>
      </c>
      <c r="L360" t="s">
        <v>48</v>
      </c>
      <c r="M360">
        <v>8760</v>
      </c>
      <c r="N360">
        <v>270</v>
      </c>
      <c r="O360" t="s">
        <v>49</v>
      </c>
      <c r="P360" t="s">
        <v>50</v>
      </c>
      <c r="Q360" t="s">
        <v>51</v>
      </c>
      <c r="R360" t="s">
        <v>51</v>
      </c>
      <c r="T360" t="s">
        <v>48</v>
      </c>
      <c r="U360">
        <v>8760</v>
      </c>
      <c r="V360">
        <v>2</v>
      </c>
      <c r="W360">
        <v>0.82948699593544006</v>
      </c>
      <c r="X360">
        <v>0.82942830922388122</v>
      </c>
      <c r="Y360">
        <v>0.66763842105865479</v>
      </c>
      <c r="Z360">
        <v>0.99133557081222534</v>
      </c>
      <c r="AA360">
        <f t="shared" si="10"/>
        <v>-0.35609337901786509</v>
      </c>
      <c r="AB360">
        <f t="shared" si="11"/>
        <v>-0.28955302822117485</v>
      </c>
    </row>
    <row r="361" spans="1:28" x14ac:dyDescent="0.3">
      <c r="A361" t="s">
        <v>3</v>
      </c>
      <c r="B361" t="s">
        <v>411</v>
      </c>
      <c r="C361" t="s">
        <v>47</v>
      </c>
      <c r="D361">
        <v>104.79169974287721</v>
      </c>
      <c r="E361">
        <v>107.92</v>
      </c>
      <c r="F361">
        <v>105.27</v>
      </c>
      <c r="G361">
        <v>206881.29976562501</v>
      </c>
      <c r="H361">
        <v>164014.79000000033</v>
      </c>
      <c r="I361">
        <v>167767.82000000021</v>
      </c>
      <c r="J361">
        <v>-39113.479765624797</v>
      </c>
      <c r="K361">
        <v>-42866.50976562468</v>
      </c>
      <c r="L361" t="s">
        <v>48</v>
      </c>
      <c r="M361">
        <v>8760</v>
      </c>
      <c r="N361">
        <v>170</v>
      </c>
      <c r="O361" t="s">
        <v>49</v>
      </c>
      <c r="P361" t="s">
        <v>50</v>
      </c>
      <c r="Q361" t="s">
        <v>51</v>
      </c>
      <c r="R361" t="s">
        <v>51</v>
      </c>
      <c r="T361" t="s">
        <v>48</v>
      </c>
      <c r="U361">
        <v>8760</v>
      </c>
      <c r="V361">
        <v>2</v>
      </c>
      <c r="W361">
        <v>0.98238110542297363</v>
      </c>
      <c r="X361">
        <v>0.98239386469493373</v>
      </c>
      <c r="Y361">
        <v>0.96968799829483032</v>
      </c>
      <c r="Z361">
        <v>0.99507421255111694</v>
      </c>
      <c r="AA361">
        <f t="shared" si="10"/>
        <v>-0.18906242279962618</v>
      </c>
      <c r="AB361">
        <f t="shared" si="11"/>
        <v>-0.20720340511292212</v>
      </c>
    </row>
    <row r="362" spans="1:28" x14ac:dyDescent="0.3">
      <c r="A362" t="s">
        <v>3</v>
      </c>
      <c r="B362" t="s">
        <v>412</v>
      </c>
      <c r="C362" t="s">
        <v>47</v>
      </c>
      <c r="D362">
        <v>18.863959632855376</v>
      </c>
      <c r="E362">
        <v>18.86</v>
      </c>
      <c r="F362">
        <v>18.86</v>
      </c>
      <c r="G362">
        <v>41737.263124999998</v>
      </c>
      <c r="H362">
        <v>29574.980000000021</v>
      </c>
      <c r="I362">
        <v>29818.400000000078</v>
      </c>
      <c r="J362">
        <v>-11918.86312499992</v>
      </c>
      <c r="K362">
        <v>-12162.283124999976</v>
      </c>
      <c r="L362" t="s">
        <v>48</v>
      </c>
      <c r="M362">
        <v>8760</v>
      </c>
      <c r="N362">
        <v>30</v>
      </c>
      <c r="O362" t="s">
        <v>49</v>
      </c>
      <c r="P362" t="s">
        <v>50</v>
      </c>
      <c r="Q362" t="s">
        <v>51</v>
      </c>
      <c r="R362" t="s">
        <v>51</v>
      </c>
      <c r="T362" t="s">
        <v>48</v>
      </c>
      <c r="U362">
        <v>8760</v>
      </c>
      <c r="AA362">
        <f t="shared" si="10"/>
        <v>-0.28556887137768983</v>
      </c>
      <c r="AB362">
        <f t="shared" si="11"/>
        <v>-0.29140106979642733</v>
      </c>
    </row>
    <row r="363" spans="1:28" x14ac:dyDescent="0.3">
      <c r="A363" t="s">
        <v>3</v>
      </c>
      <c r="B363" t="s">
        <v>413</v>
      </c>
      <c r="C363" t="s">
        <v>47</v>
      </c>
      <c r="D363">
        <v>94.574636523013538</v>
      </c>
      <c r="E363">
        <v>131.47999999999999</v>
      </c>
      <c r="F363">
        <v>91.5</v>
      </c>
      <c r="G363">
        <v>204671.636875</v>
      </c>
      <c r="H363">
        <v>208982.83000000028</v>
      </c>
      <c r="I363">
        <v>147824.94999999946</v>
      </c>
      <c r="J363">
        <v>-56846.686875000538</v>
      </c>
      <c r="K363">
        <v>4311.1931250002817</v>
      </c>
      <c r="L363" t="s">
        <v>48</v>
      </c>
      <c r="M363">
        <v>8760</v>
      </c>
      <c r="N363">
        <v>156</v>
      </c>
      <c r="O363" t="s">
        <v>49</v>
      </c>
      <c r="P363" t="s">
        <v>50</v>
      </c>
      <c r="Q363" t="s">
        <v>51</v>
      </c>
      <c r="R363" t="s">
        <v>51</v>
      </c>
      <c r="T363" t="s">
        <v>48</v>
      </c>
      <c r="U363">
        <v>8760</v>
      </c>
      <c r="V363">
        <v>2</v>
      </c>
      <c r="W363">
        <v>0.86806631088256836</v>
      </c>
      <c r="X363">
        <v>0.86794054521970931</v>
      </c>
      <c r="Y363">
        <v>0.75133460760116577</v>
      </c>
      <c r="Z363">
        <v>0.98479801416397095</v>
      </c>
      <c r="AA363">
        <f t="shared" si="10"/>
        <v>-0.27774579684296347</v>
      </c>
      <c r="AB363">
        <f t="shared" si="11"/>
        <v>2.1063949997298725E-2</v>
      </c>
    </row>
    <row r="364" spans="1:28" x14ac:dyDescent="0.3">
      <c r="A364" t="s">
        <v>3</v>
      </c>
      <c r="B364" t="s">
        <v>414</v>
      </c>
      <c r="C364" t="s">
        <v>47</v>
      </c>
      <c r="D364">
        <v>112.51853560381275</v>
      </c>
      <c r="E364">
        <v>161.85</v>
      </c>
      <c r="F364">
        <v>110.61</v>
      </c>
      <c r="G364">
        <v>222490.33620312501</v>
      </c>
      <c r="H364">
        <v>226840.79999999967</v>
      </c>
      <c r="I364">
        <v>178238.89000000028</v>
      </c>
      <c r="J364">
        <v>-44251.446203124739</v>
      </c>
      <c r="K364">
        <v>4350.4637968746538</v>
      </c>
      <c r="L364" t="s">
        <v>48</v>
      </c>
      <c r="M364">
        <v>8760</v>
      </c>
      <c r="N364">
        <v>186</v>
      </c>
      <c r="O364" t="s">
        <v>49</v>
      </c>
      <c r="P364" t="s">
        <v>50</v>
      </c>
      <c r="Q364" t="s">
        <v>51</v>
      </c>
      <c r="R364" t="s">
        <v>51</v>
      </c>
      <c r="T364" t="s">
        <v>48</v>
      </c>
      <c r="U364">
        <v>8760</v>
      </c>
      <c r="V364">
        <v>3</v>
      </c>
      <c r="W364">
        <v>0.75810393691062927</v>
      </c>
      <c r="X364">
        <v>0.78575070293655103</v>
      </c>
      <c r="Y364">
        <v>0.49033144116401672</v>
      </c>
      <c r="Z364">
        <v>0.91769301891326904</v>
      </c>
      <c r="AA364">
        <f t="shared" si="10"/>
        <v>-0.19889154269929679</v>
      </c>
      <c r="AB364">
        <f t="shared" si="11"/>
        <v>1.9553495541050601E-2</v>
      </c>
    </row>
    <row r="365" spans="1:28" x14ac:dyDescent="0.3">
      <c r="A365" t="s">
        <v>3</v>
      </c>
      <c r="B365" t="s">
        <v>415</v>
      </c>
      <c r="C365" t="s">
        <v>47</v>
      </c>
      <c r="D365">
        <v>85.54236384316215</v>
      </c>
      <c r="E365">
        <v>91.38</v>
      </c>
      <c r="F365">
        <v>85.54</v>
      </c>
      <c r="G365">
        <v>182455.75146875001</v>
      </c>
      <c r="H365">
        <v>89263.289999999921</v>
      </c>
      <c r="I365">
        <v>82071.530000000319</v>
      </c>
      <c r="J365">
        <v>-100384.22146874969</v>
      </c>
      <c r="K365">
        <v>-93192.461468750087</v>
      </c>
      <c r="L365" t="s">
        <v>48</v>
      </c>
      <c r="M365">
        <v>8760</v>
      </c>
      <c r="N365">
        <v>140</v>
      </c>
      <c r="O365" t="s">
        <v>49</v>
      </c>
      <c r="P365" t="s">
        <v>50</v>
      </c>
      <c r="Q365" t="s">
        <v>51</v>
      </c>
      <c r="R365" t="s">
        <v>51</v>
      </c>
      <c r="T365" t="s">
        <v>48</v>
      </c>
      <c r="U365">
        <v>8760</v>
      </c>
      <c r="V365">
        <v>2</v>
      </c>
      <c r="W365">
        <v>0.68762931227684021</v>
      </c>
      <c r="X365">
        <v>0.68744577158621589</v>
      </c>
      <c r="Y365">
        <v>0.53662347793579102</v>
      </c>
      <c r="Z365">
        <v>0.8386351466178894</v>
      </c>
      <c r="AA365">
        <f t="shared" si="10"/>
        <v>-0.55018392492791834</v>
      </c>
      <c r="AB365">
        <f t="shared" si="11"/>
        <v>-0.51076746399365525</v>
      </c>
    </row>
    <row r="366" spans="1:28" x14ac:dyDescent="0.3">
      <c r="A366" t="s">
        <v>3</v>
      </c>
      <c r="B366" t="s">
        <v>416</v>
      </c>
      <c r="C366" t="s">
        <v>47</v>
      </c>
      <c r="D366">
        <v>136.73765468273288</v>
      </c>
      <c r="E366">
        <v>107.13</v>
      </c>
      <c r="F366">
        <v>107.13</v>
      </c>
      <c r="G366">
        <v>266237.308078125</v>
      </c>
      <c r="H366">
        <v>164734.13000000003</v>
      </c>
      <c r="I366">
        <v>170630.44999999955</v>
      </c>
      <c r="J366">
        <v>-95606.858078125457</v>
      </c>
      <c r="K366">
        <v>-101503.17807812497</v>
      </c>
      <c r="L366" t="s">
        <v>48</v>
      </c>
      <c r="M366">
        <v>8760</v>
      </c>
      <c r="N366">
        <v>225</v>
      </c>
      <c r="O366" t="s">
        <v>49</v>
      </c>
      <c r="P366" t="s">
        <v>50</v>
      </c>
      <c r="Q366" t="s">
        <v>51</v>
      </c>
      <c r="R366" t="s">
        <v>51</v>
      </c>
      <c r="T366" t="s">
        <v>48</v>
      </c>
      <c r="U366">
        <v>8760</v>
      </c>
      <c r="AA366">
        <f t="shared" si="10"/>
        <v>-0.35910390909628059</v>
      </c>
      <c r="AB366">
        <f t="shared" si="11"/>
        <v>-0.38125076763599092</v>
      </c>
    </row>
    <row r="367" spans="1:28" x14ac:dyDescent="0.3">
      <c r="A367" t="s">
        <v>3</v>
      </c>
      <c r="B367" t="s">
        <v>417</v>
      </c>
      <c r="C367" t="s">
        <v>47</v>
      </c>
      <c r="D367">
        <v>39.462650121322554</v>
      </c>
      <c r="E367">
        <v>55.59</v>
      </c>
      <c r="F367">
        <v>36.32</v>
      </c>
      <c r="G367">
        <v>51062.033937500004</v>
      </c>
      <c r="H367">
        <v>75875.890000000189</v>
      </c>
      <c r="I367">
        <v>47603.900000000031</v>
      </c>
      <c r="J367">
        <v>-3458.1339374999734</v>
      </c>
      <c r="K367">
        <v>24813.856062500185</v>
      </c>
      <c r="L367" t="s">
        <v>48</v>
      </c>
      <c r="M367">
        <v>8760</v>
      </c>
      <c r="N367">
        <v>67</v>
      </c>
      <c r="O367" t="s">
        <v>49</v>
      </c>
      <c r="P367" t="s">
        <v>50</v>
      </c>
      <c r="Q367" t="s">
        <v>51</v>
      </c>
      <c r="R367" t="s">
        <v>51</v>
      </c>
      <c r="T367" t="s">
        <v>48</v>
      </c>
      <c r="U367">
        <v>8760</v>
      </c>
      <c r="V367">
        <v>2</v>
      </c>
      <c r="W367">
        <v>0.94734928011894226</v>
      </c>
      <c r="X367">
        <v>0.94759933885513936</v>
      </c>
      <c r="Y367">
        <v>0.901417076587677</v>
      </c>
      <c r="Z367">
        <v>0.99328148365020752</v>
      </c>
      <c r="AA367">
        <f t="shared" si="10"/>
        <v>-6.7724171382063117E-2</v>
      </c>
      <c r="AB367">
        <f t="shared" si="11"/>
        <v>0.48595510497823835</v>
      </c>
    </row>
    <row r="368" spans="1:28" x14ac:dyDescent="0.3">
      <c r="A368" t="s">
        <v>3</v>
      </c>
      <c r="B368" t="s">
        <v>418</v>
      </c>
      <c r="C368" t="s">
        <v>47</v>
      </c>
      <c r="D368">
        <v>41.508038670916946</v>
      </c>
      <c r="E368">
        <v>41.51</v>
      </c>
      <c r="F368">
        <v>41.51</v>
      </c>
      <c r="G368">
        <v>36396.761203125003</v>
      </c>
      <c r="H368">
        <v>62334.769999999982</v>
      </c>
      <c r="I368">
        <v>62831.279999999992</v>
      </c>
      <c r="J368">
        <v>26434.518796874989</v>
      </c>
      <c r="K368">
        <v>25938.008796874979</v>
      </c>
      <c r="L368" t="s">
        <v>48</v>
      </c>
      <c r="M368">
        <v>8760</v>
      </c>
      <c r="N368">
        <v>64</v>
      </c>
      <c r="O368" t="s">
        <v>49</v>
      </c>
      <c r="P368" t="s">
        <v>50</v>
      </c>
      <c r="Q368" t="s">
        <v>51</v>
      </c>
      <c r="R368" t="s">
        <v>51</v>
      </c>
      <c r="T368" t="s">
        <v>48</v>
      </c>
      <c r="U368">
        <v>8760</v>
      </c>
      <c r="AA368">
        <f t="shared" si="10"/>
        <v>0.72628766744787554</v>
      </c>
      <c r="AB368">
        <f t="shared" si="11"/>
        <v>0.71264606903121808</v>
      </c>
    </row>
    <row r="369" spans="1:28" x14ac:dyDescent="0.3">
      <c r="A369" t="s">
        <v>3</v>
      </c>
      <c r="B369" t="s">
        <v>419</v>
      </c>
      <c r="C369" t="s">
        <v>47</v>
      </c>
      <c r="D369">
        <v>22.118788192360611</v>
      </c>
      <c r="E369">
        <v>22.12</v>
      </c>
      <c r="F369">
        <v>22.12</v>
      </c>
      <c r="G369">
        <v>20155.273250000002</v>
      </c>
      <c r="H369">
        <v>34263.190000000039</v>
      </c>
      <c r="I369">
        <v>34803.830000000067</v>
      </c>
      <c r="J369">
        <v>14648.556750000065</v>
      </c>
      <c r="K369">
        <v>14107.916750000037</v>
      </c>
      <c r="L369" t="s">
        <v>48</v>
      </c>
      <c r="M369">
        <v>8760</v>
      </c>
      <c r="N369">
        <v>36</v>
      </c>
      <c r="O369" t="s">
        <v>49</v>
      </c>
      <c r="P369" t="s">
        <v>50</v>
      </c>
      <c r="Q369" t="s">
        <v>51</v>
      </c>
      <c r="R369" t="s">
        <v>51</v>
      </c>
      <c r="T369" t="s">
        <v>48</v>
      </c>
      <c r="U369">
        <v>8760</v>
      </c>
      <c r="AA369">
        <f t="shared" si="10"/>
        <v>0.72678532155350772</v>
      </c>
      <c r="AB369">
        <f t="shared" si="11"/>
        <v>0.69996157209131538</v>
      </c>
    </row>
    <row r="370" spans="1:28" x14ac:dyDescent="0.3">
      <c r="A370" t="s">
        <v>3</v>
      </c>
      <c r="B370" t="s">
        <v>420</v>
      </c>
      <c r="C370" t="s">
        <v>47</v>
      </c>
      <c r="D370">
        <v>49.734870539765517</v>
      </c>
      <c r="E370">
        <v>60.36</v>
      </c>
      <c r="F370">
        <v>49.73</v>
      </c>
      <c r="G370">
        <v>101339.39518750001</v>
      </c>
      <c r="H370">
        <v>51354.34000000004</v>
      </c>
      <c r="I370">
        <v>65227.770000000019</v>
      </c>
      <c r="J370">
        <v>-36111.625187499987</v>
      </c>
      <c r="K370">
        <v>-49985.055187499966</v>
      </c>
      <c r="L370" t="s">
        <v>48</v>
      </c>
      <c r="M370">
        <v>8760</v>
      </c>
      <c r="N370">
        <v>81</v>
      </c>
      <c r="O370" t="s">
        <v>49</v>
      </c>
      <c r="P370" t="s">
        <v>50</v>
      </c>
      <c r="Q370" t="s">
        <v>51</v>
      </c>
      <c r="R370" t="s">
        <v>51</v>
      </c>
      <c r="T370" t="s">
        <v>48</v>
      </c>
      <c r="U370">
        <v>8760</v>
      </c>
      <c r="V370">
        <v>1</v>
      </c>
      <c r="W370">
        <v>0.65986365079879761</v>
      </c>
      <c r="X370">
        <v>0.65986365079879761</v>
      </c>
      <c r="Y370">
        <v>0.65986365079879761</v>
      </c>
      <c r="Z370">
        <v>0.65986365079879761</v>
      </c>
      <c r="AA370">
        <f t="shared" si="10"/>
        <v>-0.35634340545141008</v>
      </c>
      <c r="AB370">
        <f t="shared" si="11"/>
        <v>-0.49324406461097087</v>
      </c>
    </row>
    <row r="371" spans="1:28" x14ac:dyDescent="0.3">
      <c r="A371" t="s">
        <v>3</v>
      </c>
      <c r="B371" t="s">
        <v>421</v>
      </c>
      <c r="C371" t="s">
        <v>47</v>
      </c>
      <c r="D371">
        <v>91.990703924907791</v>
      </c>
      <c r="E371">
        <v>105.35</v>
      </c>
      <c r="F371">
        <v>91.62</v>
      </c>
      <c r="G371">
        <v>194684.02068750001</v>
      </c>
      <c r="H371">
        <v>163604.02999999991</v>
      </c>
      <c r="I371">
        <v>131743.50999999998</v>
      </c>
      <c r="J371">
        <v>-62940.510687500035</v>
      </c>
      <c r="K371">
        <v>-31079.990687500103</v>
      </c>
      <c r="L371" t="s">
        <v>48</v>
      </c>
      <c r="M371">
        <v>8760</v>
      </c>
      <c r="N371">
        <v>152</v>
      </c>
      <c r="O371" t="s">
        <v>49</v>
      </c>
      <c r="P371" t="s">
        <v>50</v>
      </c>
      <c r="Q371" t="s">
        <v>51</v>
      </c>
      <c r="R371" t="s">
        <v>51</v>
      </c>
      <c r="T371" t="s">
        <v>48</v>
      </c>
      <c r="U371">
        <v>8760</v>
      </c>
      <c r="V371">
        <v>3</v>
      </c>
      <c r="W371">
        <v>0.75285028417905175</v>
      </c>
      <c r="X371">
        <v>0.66502904603330737</v>
      </c>
      <c r="Y371">
        <v>0.40270563960075378</v>
      </c>
      <c r="Z371">
        <v>0.93972045183181763</v>
      </c>
      <c r="AA371">
        <f t="shared" si="10"/>
        <v>-0.32329572024059405</v>
      </c>
      <c r="AB371">
        <f t="shared" si="11"/>
        <v>-0.15964325463253412</v>
      </c>
    </row>
    <row r="372" spans="1:28" x14ac:dyDescent="0.3">
      <c r="A372" t="s">
        <v>3</v>
      </c>
      <c r="B372" t="s">
        <v>422</v>
      </c>
      <c r="C372" t="s">
        <v>47</v>
      </c>
      <c r="D372">
        <v>35.484375520793371</v>
      </c>
      <c r="E372">
        <v>39.130000000000003</v>
      </c>
      <c r="F372">
        <v>35.479999999999997</v>
      </c>
      <c r="G372">
        <v>85004.95</v>
      </c>
      <c r="H372">
        <v>57448.01</v>
      </c>
      <c r="I372">
        <v>57173.47</v>
      </c>
      <c r="J372">
        <v>-27831.479999999996</v>
      </c>
      <c r="K372">
        <v>-27556.939999999995</v>
      </c>
      <c r="L372" t="s">
        <v>48</v>
      </c>
      <c r="M372">
        <v>8760</v>
      </c>
      <c r="N372">
        <v>59</v>
      </c>
      <c r="O372" t="s">
        <v>49</v>
      </c>
      <c r="P372" t="s">
        <v>50</v>
      </c>
      <c r="Q372" t="s">
        <v>51</v>
      </c>
      <c r="R372" t="s">
        <v>51</v>
      </c>
      <c r="T372" t="s">
        <v>48</v>
      </c>
      <c r="U372">
        <v>8760</v>
      </c>
      <c r="V372">
        <v>1</v>
      </c>
      <c r="W372">
        <v>0.82857716083526611</v>
      </c>
      <c r="X372">
        <v>0.82857716083526611</v>
      </c>
      <c r="Y372">
        <v>0.82857716083526611</v>
      </c>
      <c r="Z372">
        <v>0.82857716083526611</v>
      </c>
      <c r="AA372">
        <f t="shared" si="10"/>
        <v>-0.32741010964655581</v>
      </c>
      <c r="AB372">
        <f t="shared" si="11"/>
        <v>-0.32418041537581044</v>
      </c>
    </row>
    <row r="373" spans="1:28" x14ac:dyDescent="0.3">
      <c r="A373" t="s">
        <v>3</v>
      </c>
      <c r="B373" t="s">
        <v>423</v>
      </c>
      <c r="C373" t="s">
        <v>47</v>
      </c>
      <c r="D373">
        <v>88.630434049466942</v>
      </c>
      <c r="E373">
        <v>121.45</v>
      </c>
      <c r="F373">
        <v>88.28</v>
      </c>
      <c r="G373">
        <v>196193.713078125</v>
      </c>
      <c r="H373">
        <v>191719.48999999996</v>
      </c>
      <c r="I373">
        <v>140515.3999999997</v>
      </c>
      <c r="J373">
        <v>-55678.313078125298</v>
      </c>
      <c r="K373">
        <v>-4474.22307812504</v>
      </c>
      <c r="L373" t="s">
        <v>48</v>
      </c>
      <c r="M373">
        <v>8760</v>
      </c>
      <c r="N373">
        <v>147</v>
      </c>
      <c r="O373" t="s">
        <v>49</v>
      </c>
      <c r="P373" t="s">
        <v>50</v>
      </c>
      <c r="Q373" t="s">
        <v>51</v>
      </c>
      <c r="R373" t="s">
        <v>51</v>
      </c>
      <c r="T373" t="s">
        <v>48</v>
      </c>
      <c r="U373">
        <v>8760</v>
      </c>
      <c r="V373">
        <v>2</v>
      </c>
      <c r="W373">
        <v>0.58909715712070465</v>
      </c>
      <c r="X373">
        <v>0.58892480799899072</v>
      </c>
      <c r="Y373">
        <v>0.46990075707435608</v>
      </c>
      <c r="Z373">
        <v>0.70829355716705322</v>
      </c>
      <c r="AA373">
        <f t="shared" si="10"/>
        <v>-0.28379254464669829</v>
      </c>
      <c r="AB373">
        <f t="shared" si="11"/>
        <v>-2.2805129725759304E-2</v>
      </c>
    </row>
    <row r="374" spans="1:28" x14ac:dyDescent="0.3">
      <c r="A374" t="s">
        <v>3</v>
      </c>
      <c r="B374" t="s">
        <v>424</v>
      </c>
      <c r="C374" t="s">
        <v>47</v>
      </c>
      <c r="D374">
        <v>119.98633984811057</v>
      </c>
      <c r="E374">
        <v>163.4</v>
      </c>
      <c r="F374">
        <v>125.17</v>
      </c>
      <c r="G374">
        <v>219405.43860937501</v>
      </c>
      <c r="H374">
        <v>216720.10999999975</v>
      </c>
      <c r="I374">
        <v>183394.94999999931</v>
      </c>
      <c r="J374">
        <v>-36010.488609375694</v>
      </c>
      <c r="K374">
        <v>-2685.328609375254</v>
      </c>
      <c r="L374" t="s">
        <v>48</v>
      </c>
      <c r="M374">
        <v>8760</v>
      </c>
      <c r="N374">
        <v>199</v>
      </c>
      <c r="O374" t="s">
        <v>49</v>
      </c>
      <c r="P374" t="s">
        <v>50</v>
      </c>
      <c r="Q374" t="s">
        <v>51</v>
      </c>
      <c r="R374" t="s">
        <v>51</v>
      </c>
      <c r="T374" t="s">
        <v>48</v>
      </c>
      <c r="U374">
        <v>8760</v>
      </c>
      <c r="V374">
        <v>1</v>
      </c>
      <c r="W374">
        <v>0.96178269386291504</v>
      </c>
      <c r="X374">
        <v>0.96178269386291504</v>
      </c>
      <c r="Y374">
        <v>0.96178269386291504</v>
      </c>
      <c r="Z374">
        <v>0.96178269386291504</v>
      </c>
      <c r="AA374">
        <f t="shared" si="10"/>
        <v>-0.16412760247701991</v>
      </c>
      <c r="AB374">
        <f t="shared" si="11"/>
        <v>-1.2239115978141995E-2</v>
      </c>
    </row>
    <row r="375" spans="1:28" x14ac:dyDescent="0.3">
      <c r="A375" t="s">
        <v>3</v>
      </c>
      <c r="B375" t="s">
        <v>425</v>
      </c>
      <c r="C375" t="s">
        <v>47</v>
      </c>
      <c r="D375">
        <v>40.460056941393539</v>
      </c>
      <c r="E375">
        <v>40.46</v>
      </c>
      <c r="F375">
        <v>40.46</v>
      </c>
      <c r="G375">
        <v>89311.397624999998</v>
      </c>
      <c r="H375">
        <v>62469.259999999857</v>
      </c>
      <c r="I375">
        <v>62283.569999999709</v>
      </c>
      <c r="J375">
        <v>-27027.827625000289</v>
      </c>
      <c r="K375">
        <v>-26842.137625000141</v>
      </c>
      <c r="L375" t="s">
        <v>48</v>
      </c>
      <c r="M375">
        <v>8760</v>
      </c>
      <c r="N375">
        <v>64</v>
      </c>
      <c r="O375" t="s">
        <v>49</v>
      </c>
      <c r="P375" t="s">
        <v>50</v>
      </c>
      <c r="Q375" t="s">
        <v>51</v>
      </c>
      <c r="R375" t="s">
        <v>51</v>
      </c>
      <c r="T375" t="s">
        <v>48</v>
      </c>
      <c r="U375">
        <v>8760</v>
      </c>
      <c r="AA375">
        <f t="shared" si="10"/>
        <v>-0.30262461839959692</v>
      </c>
      <c r="AB375">
        <f t="shared" si="11"/>
        <v>-0.30054548846838902</v>
      </c>
    </row>
    <row r="376" spans="1:28" x14ac:dyDescent="0.3">
      <c r="A376" t="s">
        <v>3</v>
      </c>
      <c r="B376" t="s">
        <v>426</v>
      </c>
      <c r="C376" t="s">
        <v>47</v>
      </c>
      <c r="D376">
        <v>67.115937333208308</v>
      </c>
      <c r="E376">
        <v>83.45</v>
      </c>
      <c r="F376">
        <v>68.75</v>
      </c>
      <c r="G376">
        <v>106427.51104687501</v>
      </c>
      <c r="H376">
        <v>120098.01000000008</v>
      </c>
      <c r="I376">
        <v>108954.44999999997</v>
      </c>
      <c r="J376">
        <v>2526.9389531249617</v>
      </c>
      <c r="K376">
        <v>13670.498953125076</v>
      </c>
      <c r="L376" t="s">
        <v>48</v>
      </c>
      <c r="M376">
        <v>8760</v>
      </c>
      <c r="N376">
        <v>110</v>
      </c>
      <c r="O376" t="s">
        <v>49</v>
      </c>
      <c r="P376" t="s">
        <v>50</v>
      </c>
      <c r="Q376" t="s">
        <v>51</v>
      </c>
      <c r="R376" t="s">
        <v>51</v>
      </c>
      <c r="T376" t="s">
        <v>48</v>
      </c>
      <c r="U376">
        <v>8760</v>
      </c>
      <c r="V376">
        <v>2</v>
      </c>
      <c r="W376">
        <v>0.86338299512863159</v>
      </c>
      <c r="X376">
        <v>0.86374269187979447</v>
      </c>
      <c r="Y376">
        <v>0.73997241258621216</v>
      </c>
      <c r="Z376">
        <v>0.98679357767105103</v>
      </c>
      <c r="AA376">
        <f t="shared" si="10"/>
        <v>2.3743287128193714E-2</v>
      </c>
      <c r="AB376">
        <f t="shared" si="11"/>
        <v>0.12844892094774285</v>
      </c>
    </row>
    <row r="377" spans="1:28" x14ac:dyDescent="0.3">
      <c r="A377" t="s">
        <v>3</v>
      </c>
      <c r="B377" t="s">
        <v>427</v>
      </c>
      <c r="C377" t="s">
        <v>47</v>
      </c>
      <c r="D377">
        <v>36.663206471006824</v>
      </c>
      <c r="E377">
        <v>44.46</v>
      </c>
      <c r="F377">
        <v>36.659999999999997</v>
      </c>
      <c r="G377">
        <v>33732.431992187499</v>
      </c>
      <c r="H377">
        <v>47010.3</v>
      </c>
      <c r="I377">
        <v>43030.859999999986</v>
      </c>
      <c r="J377">
        <v>9298.4280078124866</v>
      </c>
      <c r="K377">
        <v>13277.868007812503</v>
      </c>
      <c r="L377" t="s">
        <v>48</v>
      </c>
      <c r="M377">
        <v>8760</v>
      </c>
      <c r="N377">
        <v>59</v>
      </c>
      <c r="O377" t="s">
        <v>49</v>
      </c>
      <c r="P377" t="s">
        <v>50</v>
      </c>
      <c r="Q377" t="s">
        <v>51</v>
      </c>
      <c r="R377" t="s">
        <v>51</v>
      </c>
      <c r="T377" t="s">
        <v>48</v>
      </c>
      <c r="U377">
        <v>8760</v>
      </c>
      <c r="V377">
        <v>3</v>
      </c>
      <c r="W377">
        <v>0.62007816632588708</v>
      </c>
      <c r="X377">
        <v>0.5729168283528665</v>
      </c>
      <c r="Y377">
        <v>0.43111529946327209</v>
      </c>
      <c r="Z377">
        <v>0.97579032182693481</v>
      </c>
      <c r="AA377">
        <f t="shared" si="10"/>
        <v>0.27565246436918694</v>
      </c>
      <c r="AB377">
        <f t="shared" si="11"/>
        <v>0.39362320543291052</v>
      </c>
    </row>
    <row r="378" spans="1:28" x14ac:dyDescent="0.3">
      <c r="A378" t="s">
        <v>3</v>
      </c>
      <c r="B378" t="s">
        <v>428</v>
      </c>
      <c r="C378" t="s">
        <v>47</v>
      </c>
      <c r="D378">
        <v>227.93920201200169</v>
      </c>
      <c r="E378">
        <v>228.92</v>
      </c>
      <c r="F378">
        <v>228.92</v>
      </c>
      <c r="G378">
        <v>381029.90787500003</v>
      </c>
      <c r="H378">
        <v>355864.59999999986</v>
      </c>
      <c r="I378">
        <v>354586.87999999995</v>
      </c>
      <c r="J378">
        <v>-26443.027875000087</v>
      </c>
      <c r="K378">
        <v>-25165.307875000173</v>
      </c>
      <c r="L378" t="s">
        <v>48</v>
      </c>
      <c r="M378">
        <v>8760</v>
      </c>
      <c r="N378">
        <v>375</v>
      </c>
      <c r="O378" t="s">
        <v>49</v>
      </c>
      <c r="P378" t="s">
        <v>50</v>
      </c>
      <c r="Q378" t="s">
        <v>51</v>
      </c>
      <c r="R378" t="s">
        <v>51</v>
      </c>
      <c r="T378" t="s">
        <v>48</v>
      </c>
      <c r="U378">
        <v>8760</v>
      </c>
      <c r="AA378">
        <f t="shared" si="10"/>
        <v>-6.9398824943880624E-2</v>
      </c>
      <c r="AB378">
        <f t="shared" si="11"/>
        <v>-6.6045492374461737E-2</v>
      </c>
    </row>
    <row r="379" spans="1:28" x14ac:dyDescent="0.3">
      <c r="A379" t="s">
        <v>3</v>
      </c>
      <c r="B379" t="s">
        <v>429</v>
      </c>
      <c r="C379" t="s">
        <v>47</v>
      </c>
      <c r="D379">
        <v>127.40034975164704</v>
      </c>
      <c r="E379">
        <v>152.81</v>
      </c>
      <c r="F379">
        <v>127</v>
      </c>
      <c r="G379">
        <v>243763.36059375</v>
      </c>
      <c r="H379">
        <v>230670.94999999992</v>
      </c>
      <c r="I379">
        <v>203332.19999999981</v>
      </c>
      <c r="J379">
        <v>-40431.160593750188</v>
      </c>
      <c r="K379">
        <v>-13092.410593750072</v>
      </c>
      <c r="L379" t="s">
        <v>48</v>
      </c>
      <c r="M379">
        <v>8760</v>
      </c>
      <c r="N379">
        <v>211</v>
      </c>
      <c r="O379" t="s">
        <v>49</v>
      </c>
      <c r="P379" t="s">
        <v>50</v>
      </c>
      <c r="Q379" t="s">
        <v>51</v>
      </c>
      <c r="R379" t="s">
        <v>51</v>
      </c>
      <c r="T379" t="s">
        <v>48</v>
      </c>
      <c r="U379">
        <v>8760</v>
      </c>
      <c r="V379">
        <v>3</v>
      </c>
      <c r="W379">
        <v>0.74092157681783044</v>
      </c>
      <c r="X379">
        <v>0.65860244378423649</v>
      </c>
      <c r="Y379">
        <v>0.41174995899200439</v>
      </c>
      <c r="Z379">
        <v>0.92041027545928955</v>
      </c>
      <c r="AA379">
        <f t="shared" si="10"/>
        <v>-0.16586233671569603</v>
      </c>
      <c r="AB379">
        <f t="shared" si="11"/>
        <v>-5.3709509755116812E-2</v>
      </c>
    </row>
    <row r="380" spans="1:28" x14ac:dyDescent="0.3">
      <c r="A380" t="s">
        <v>3</v>
      </c>
      <c r="B380" t="s">
        <v>430</v>
      </c>
      <c r="C380" t="s">
        <v>47</v>
      </c>
      <c r="D380">
        <v>44.035874690097806</v>
      </c>
      <c r="E380">
        <v>44.04</v>
      </c>
      <c r="F380">
        <v>44.04</v>
      </c>
      <c r="G380">
        <v>92815.880437500004</v>
      </c>
      <c r="H380">
        <v>55344.100000000093</v>
      </c>
      <c r="I380">
        <v>58504.630000000085</v>
      </c>
      <c r="J380">
        <v>-34311.250437499919</v>
      </c>
      <c r="K380">
        <v>-37471.78043749991</v>
      </c>
      <c r="L380" t="s">
        <v>48</v>
      </c>
      <c r="M380">
        <v>8760</v>
      </c>
      <c r="N380">
        <v>74</v>
      </c>
      <c r="O380" t="s">
        <v>49</v>
      </c>
      <c r="P380" t="s">
        <v>50</v>
      </c>
      <c r="Q380" t="s">
        <v>51</v>
      </c>
      <c r="R380" t="s">
        <v>51</v>
      </c>
      <c r="T380" t="s">
        <v>48</v>
      </c>
      <c r="U380">
        <v>8760</v>
      </c>
      <c r="AA380">
        <f t="shared" si="10"/>
        <v>-0.36967004219287986</v>
      </c>
      <c r="AB380">
        <f t="shared" si="11"/>
        <v>-0.40372165044248554</v>
      </c>
    </row>
    <row r="381" spans="1:28" x14ac:dyDescent="0.3">
      <c r="A381" t="s">
        <v>3</v>
      </c>
      <c r="B381" t="s">
        <v>431</v>
      </c>
      <c r="C381" t="s">
        <v>47</v>
      </c>
      <c r="D381">
        <v>27.749084516342659</v>
      </c>
      <c r="E381">
        <v>27.75</v>
      </c>
      <c r="F381">
        <v>27.75</v>
      </c>
      <c r="G381">
        <v>54687.732250000001</v>
      </c>
      <c r="H381">
        <v>38978.009999999893</v>
      </c>
      <c r="I381">
        <v>39818.919999999984</v>
      </c>
      <c r="J381">
        <v>-14868.812250000017</v>
      </c>
      <c r="K381">
        <v>-15709.722250000108</v>
      </c>
      <c r="L381" t="s">
        <v>48</v>
      </c>
      <c r="M381">
        <v>8760</v>
      </c>
      <c r="N381">
        <v>46</v>
      </c>
      <c r="O381" t="s">
        <v>49</v>
      </c>
      <c r="P381" t="s">
        <v>50</v>
      </c>
      <c r="Q381" t="s">
        <v>51</v>
      </c>
      <c r="R381" t="s">
        <v>51</v>
      </c>
      <c r="T381" t="s">
        <v>48</v>
      </c>
      <c r="U381">
        <v>8760</v>
      </c>
      <c r="AA381">
        <f t="shared" si="10"/>
        <v>-0.27188569791171069</v>
      </c>
      <c r="AB381">
        <f t="shared" si="11"/>
        <v>-0.28726227260959625</v>
      </c>
    </row>
    <row r="382" spans="1:28" x14ac:dyDescent="0.3">
      <c r="A382" t="s">
        <v>3</v>
      </c>
      <c r="B382" t="s">
        <v>432</v>
      </c>
      <c r="C382" t="s">
        <v>47</v>
      </c>
      <c r="D382">
        <v>34.505845477055956</v>
      </c>
      <c r="E382">
        <v>36.840000000000003</v>
      </c>
      <c r="F382">
        <v>34.51</v>
      </c>
      <c r="G382">
        <v>74886.591125000006</v>
      </c>
      <c r="H382">
        <v>52176.509999999878</v>
      </c>
      <c r="I382">
        <v>55596.689999999988</v>
      </c>
      <c r="J382">
        <v>-19289.901125000019</v>
      </c>
      <c r="K382">
        <v>-22710.081125000128</v>
      </c>
      <c r="L382" t="s">
        <v>48</v>
      </c>
      <c r="M382">
        <v>8760</v>
      </c>
      <c r="N382">
        <v>57</v>
      </c>
      <c r="O382" t="s">
        <v>49</v>
      </c>
      <c r="P382" t="s">
        <v>50</v>
      </c>
      <c r="Q382" t="s">
        <v>51</v>
      </c>
      <c r="R382" t="s">
        <v>51</v>
      </c>
      <c r="T382" t="s">
        <v>48</v>
      </c>
      <c r="U382">
        <v>8760</v>
      </c>
      <c r="V382">
        <v>1</v>
      </c>
      <c r="W382">
        <v>0.82857716083526611</v>
      </c>
      <c r="X382">
        <v>0.82857716083526611</v>
      </c>
      <c r="Y382">
        <v>0.82857716083526611</v>
      </c>
      <c r="Z382">
        <v>0.82857716083526611</v>
      </c>
      <c r="AA382">
        <f t="shared" si="10"/>
        <v>-0.25758818548438789</v>
      </c>
      <c r="AB382">
        <f t="shared" si="11"/>
        <v>-0.30325964613735285</v>
      </c>
    </row>
    <row r="383" spans="1:28" x14ac:dyDescent="0.3">
      <c r="A383" t="s">
        <v>3</v>
      </c>
      <c r="B383" t="s">
        <v>433</v>
      </c>
      <c r="C383" t="s">
        <v>47</v>
      </c>
      <c r="D383">
        <v>123.29118203926933</v>
      </c>
      <c r="E383">
        <v>168.64</v>
      </c>
      <c r="F383">
        <v>124.86</v>
      </c>
      <c r="G383">
        <v>232605.5825625</v>
      </c>
      <c r="H383">
        <v>246054.40999999942</v>
      </c>
      <c r="I383">
        <v>200899.05999999971</v>
      </c>
      <c r="J383">
        <v>-31706.522562500293</v>
      </c>
      <c r="K383">
        <v>13448.827437499422</v>
      </c>
      <c r="L383" t="s">
        <v>48</v>
      </c>
      <c r="M383">
        <v>8760</v>
      </c>
      <c r="N383">
        <v>200</v>
      </c>
      <c r="O383" t="s">
        <v>49</v>
      </c>
      <c r="P383" t="s">
        <v>50</v>
      </c>
      <c r="Q383" t="s">
        <v>51</v>
      </c>
      <c r="R383" t="s">
        <v>51</v>
      </c>
      <c r="T383" t="s">
        <v>48</v>
      </c>
      <c r="U383">
        <v>8760</v>
      </c>
      <c r="V383">
        <v>1</v>
      </c>
      <c r="W383">
        <v>0.91885530948638916</v>
      </c>
      <c r="X383">
        <v>0.91885530948638916</v>
      </c>
      <c r="Y383">
        <v>0.91885530948638916</v>
      </c>
      <c r="Z383">
        <v>0.91885530948638916</v>
      </c>
      <c r="AA383">
        <f t="shared" si="10"/>
        <v>-0.13631023904587888</v>
      </c>
      <c r="AB383">
        <f t="shared" si="11"/>
        <v>5.781816278586429E-2</v>
      </c>
    </row>
    <row r="384" spans="1:28" x14ac:dyDescent="0.3">
      <c r="A384" t="s">
        <v>3</v>
      </c>
      <c r="B384" t="s">
        <v>434</v>
      </c>
      <c r="C384" t="s">
        <v>47</v>
      </c>
      <c r="D384">
        <v>70.111539737701477</v>
      </c>
      <c r="E384">
        <v>82.76</v>
      </c>
      <c r="F384">
        <v>67.790000000000006</v>
      </c>
      <c r="G384">
        <v>167998.19175</v>
      </c>
      <c r="H384">
        <v>93109.479999999516</v>
      </c>
      <c r="I384">
        <v>106252.56999999993</v>
      </c>
      <c r="J384">
        <v>-61745.621750000064</v>
      </c>
      <c r="K384">
        <v>-74888.711750000482</v>
      </c>
      <c r="L384" t="s">
        <v>48</v>
      </c>
      <c r="M384">
        <v>8760</v>
      </c>
      <c r="N384">
        <v>114</v>
      </c>
      <c r="O384" t="s">
        <v>49</v>
      </c>
      <c r="P384" t="s">
        <v>50</v>
      </c>
      <c r="Q384" t="s">
        <v>51</v>
      </c>
      <c r="R384" t="s">
        <v>51</v>
      </c>
      <c r="T384" t="s">
        <v>48</v>
      </c>
      <c r="U384">
        <v>8760</v>
      </c>
      <c r="V384">
        <v>2</v>
      </c>
      <c r="W384">
        <v>0.97630688548088074</v>
      </c>
      <c r="X384">
        <v>0.97632068090673996</v>
      </c>
      <c r="Y384">
        <v>0.95502179861068726</v>
      </c>
      <c r="Z384">
        <v>0.99759197235107422</v>
      </c>
      <c r="AA384">
        <f t="shared" si="10"/>
        <v>-0.3675374187472471</v>
      </c>
      <c r="AB384">
        <f t="shared" si="11"/>
        <v>-0.44577093937679529</v>
      </c>
    </row>
    <row r="385" spans="1:28" x14ac:dyDescent="0.3">
      <c r="A385" t="s">
        <v>3</v>
      </c>
      <c r="B385" t="s">
        <v>435</v>
      </c>
      <c r="C385" t="s">
        <v>47</v>
      </c>
      <c r="D385">
        <v>196.16360932744345</v>
      </c>
      <c r="E385">
        <v>223.46</v>
      </c>
      <c r="F385">
        <v>194.57</v>
      </c>
      <c r="G385">
        <v>456005.73456250003</v>
      </c>
      <c r="H385">
        <v>365956.09000000136</v>
      </c>
      <c r="I385">
        <v>281721.2799999995</v>
      </c>
      <c r="J385">
        <v>-174284.45456250053</v>
      </c>
      <c r="K385">
        <v>-90049.644562498666</v>
      </c>
      <c r="L385" t="s">
        <v>48</v>
      </c>
      <c r="M385">
        <v>8760</v>
      </c>
      <c r="N385">
        <v>322</v>
      </c>
      <c r="O385" t="s">
        <v>49</v>
      </c>
      <c r="P385" t="s">
        <v>50</v>
      </c>
      <c r="Q385" t="s">
        <v>51</v>
      </c>
      <c r="R385" t="s">
        <v>51</v>
      </c>
      <c r="T385" t="s">
        <v>48</v>
      </c>
      <c r="U385">
        <v>8760</v>
      </c>
      <c r="V385">
        <v>1</v>
      </c>
      <c r="W385">
        <v>0.98643922805786133</v>
      </c>
      <c r="X385">
        <v>0.98643922805786133</v>
      </c>
      <c r="Y385">
        <v>0.98643922805786133</v>
      </c>
      <c r="Z385">
        <v>0.98643922805786133</v>
      </c>
      <c r="AA385">
        <f t="shared" si="10"/>
        <v>-0.3821979447905674</v>
      </c>
      <c r="AB385">
        <f t="shared" si="11"/>
        <v>-0.19747480730454825</v>
      </c>
    </row>
    <row r="386" spans="1:28" x14ac:dyDescent="0.3">
      <c r="A386" t="s">
        <v>3</v>
      </c>
      <c r="B386" t="s">
        <v>436</v>
      </c>
      <c r="C386" t="s">
        <v>47</v>
      </c>
      <c r="D386">
        <v>38.553462431802345</v>
      </c>
      <c r="E386">
        <v>42.81</v>
      </c>
      <c r="F386">
        <v>38.549999999999997</v>
      </c>
      <c r="G386">
        <v>43702.582843750002</v>
      </c>
      <c r="H386">
        <v>52416.480000000061</v>
      </c>
      <c r="I386">
        <v>55475.57999999998</v>
      </c>
      <c r="J386">
        <v>11772.997156249978</v>
      </c>
      <c r="K386">
        <v>8713.8971562500592</v>
      </c>
      <c r="L386" t="s">
        <v>48</v>
      </c>
      <c r="M386">
        <v>8760</v>
      </c>
      <c r="N386">
        <v>62</v>
      </c>
      <c r="O386" t="s">
        <v>49</v>
      </c>
      <c r="P386" t="s">
        <v>50</v>
      </c>
      <c r="Q386" t="s">
        <v>51</v>
      </c>
      <c r="R386" t="s">
        <v>51</v>
      </c>
      <c r="T386" t="s">
        <v>48</v>
      </c>
      <c r="U386">
        <v>8760</v>
      </c>
      <c r="V386">
        <v>3</v>
      </c>
      <c r="W386">
        <v>0.79048490524291992</v>
      </c>
      <c r="X386">
        <v>0.71923340075638575</v>
      </c>
      <c r="Y386">
        <v>0.51419097185134888</v>
      </c>
      <c r="Z386">
        <v>0.95742541551589966</v>
      </c>
      <c r="AA386">
        <f t="shared" ref="AA386:AA449" si="12">(I386-G386)/G386</f>
        <v>0.26938904728679347</v>
      </c>
      <c r="AB386">
        <f t="shared" ref="AB386:AB449" si="13">(H386-G386)/G386</f>
        <v>0.19939089612632019</v>
      </c>
    </row>
    <row r="387" spans="1:28" x14ac:dyDescent="0.3">
      <c r="A387" t="s">
        <v>3</v>
      </c>
      <c r="B387" t="s">
        <v>437</v>
      </c>
      <c r="C387" t="s">
        <v>47</v>
      </c>
      <c r="D387">
        <v>76.597772910781671</v>
      </c>
      <c r="E387">
        <v>76.599999999999994</v>
      </c>
      <c r="F387">
        <v>76.599999999999994</v>
      </c>
      <c r="G387">
        <v>185379.78312500002</v>
      </c>
      <c r="H387">
        <v>113482.74</v>
      </c>
      <c r="I387">
        <v>121432.01000000031</v>
      </c>
      <c r="J387">
        <v>-63947.773124999701</v>
      </c>
      <c r="K387">
        <v>-71897.043125000011</v>
      </c>
      <c r="L387" t="s">
        <v>48</v>
      </c>
      <c r="M387">
        <v>8760</v>
      </c>
      <c r="N387">
        <v>127</v>
      </c>
      <c r="O387" t="s">
        <v>49</v>
      </c>
      <c r="P387" t="s">
        <v>50</v>
      </c>
      <c r="Q387" t="s">
        <v>51</v>
      </c>
      <c r="R387" t="s">
        <v>51</v>
      </c>
      <c r="T387" t="s">
        <v>48</v>
      </c>
      <c r="U387">
        <v>8760</v>
      </c>
      <c r="AA387">
        <f t="shared" si="12"/>
        <v>-0.34495548569004558</v>
      </c>
      <c r="AB387">
        <f t="shared" si="13"/>
        <v>-0.3878364830997803</v>
      </c>
    </row>
    <row r="388" spans="1:28" x14ac:dyDescent="0.3">
      <c r="A388" t="s">
        <v>3</v>
      </c>
      <c r="B388" t="s">
        <v>438</v>
      </c>
      <c r="C388" t="s">
        <v>47</v>
      </c>
      <c r="D388">
        <v>53.874316254361929</v>
      </c>
      <c r="E388">
        <v>53.87</v>
      </c>
      <c r="F388">
        <v>53.87</v>
      </c>
      <c r="G388">
        <v>129443.41100000001</v>
      </c>
      <c r="H388">
        <v>11872.419999999995</v>
      </c>
      <c r="I388">
        <v>63176.530000000013</v>
      </c>
      <c r="J388">
        <v>-66266.880999999994</v>
      </c>
      <c r="K388">
        <v>-117570.99100000001</v>
      </c>
      <c r="L388" t="s">
        <v>48</v>
      </c>
      <c r="M388">
        <v>8760</v>
      </c>
      <c r="N388">
        <v>89</v>
      </c>
      <c r="O388" t="s">
        <v>49</v>
      </c>
      <c r="P388" t="s">
        <v>50</v>
      </c>
      <c r="Q388" t="s">
        <v>51</v>
      </c>
      <c r="R388" t="s">
        <v>51</v>
      </c>
      <c r="T388" t="s">
        <v>48</v>
      </c>
      <c r="U388">
        <v>8760</v>
      </c>
      <c r="AA388">
        <f t="shared" si="12"/>
        <v>-0.51193707341349337</v>
      </c>
      <c r="AB388">
        <f t="shared" si="13"/>
        <v>-0.90828100164943892</v>
      </c>
    </row>
    <row r="389" spans="1:28" x14ac:dyDescent="0.3">
      <c r="A389" t="s">
        <v>3</v>
      </c>
      <c r="B389" t="s">
        <v>439</v>
      </c>
      <c r="C389" t="s">
        <v>47</v>
      </c>
      <c r="D389">
        <v>43.484744748069232</v>
      </c>
      <c r="E389">
        <v>40.06</v>
      </c>
      <c r="F389">
        <v>40.06</v>
      </c>
      <c r="G389">
        <v>79724.453062500004</v>
      </c>
      <c r="H389">
        <v>45710.85</v>
      </c>
      <c r="I389">
        <v>60342.689999999908</v>
      </c>
      <c r="J389">
        <v>-19381.763062500097</v>
      </c>
      <c r="K389">
        <v>-34013.603062500006</v>
      </c>
      <c r="L389" t="s">
        <v>48</v>
      </c>
      <c r="M389">
        <v>8760</v>
      </c>
      <c r="N389">
        <v>73</v>
      </c>
      <c r="O389" t="s">
        <v>49</v>
      </c>
      <c r="P389" t="s">
        <v>50</v>
      </c>
      <c r="Q389" t="s">
        <v>51</v>
      </c>
      <c r="R389" t="s">
        <v>51</v>
      </c>
      <c r="T389" t="s">
        <v>48</v>
      </c>
      <c r="U389">
        <v>8760</v>
      </c>
      <c r="AA389">
        <f t="shared" si="12"/>
        <v>-0.24310938887602979</v>
      </c>
      <c r="AB389">
        <f t="shared" si="13"/>
        <v>-0.42663952847484615</v>
      </c>
    </row>
    <row r="390" spans="1:28" x14ac:dyDescent="0.3">
      <c r="A390" t="s">
        <v>3</v>
      </c>
      <c r="B390" t="s">
        <v>440</v>
      </c>
      <c r="C390" t="s">
        <v>47</v>
      </c>
      <c r="D390">
        <v>88.223303241992568</v>
      </c>
      <c r="E390">
        <v>67.599999999999994</v>
      </c>
      <c r="F390">
        <v>88.2</v>
      </c>
      <c r="G390">
        <v>208756.48490625</v>
      </c>
      <c r="H390">
        <v>93064.329999999885</v>
      </c>
      <c r="I390">
        <v>132203.24999999985</v>
      </c>
      <c r="J390">
        <v>-76553.234906250145</v>
      </c>
      <c r="K390">
        <v>-115692.15490625011</v>
      </c>
      <c r="L390" t="s">
        <v>48</v>
      </c>
      <c r="M390">
        <v>8760</v>
      </c>
      <c r="N390">
        <v>144</v>
      </c>
      <c r="O390" t="s">
        <v>49</v>
      </c>
      <c r="P390" t="s">
        <v>50</v>
      </c>
      <c r="Q390" t="s">
        <v>51</v>
      </c>
      <c r="R390" t="s">
        <v>51</v>
      </c>
      <c r="T390" t="s">
        <v>48</v>
      </c>
      <c r="U390">
        <v>8760</v>
      </c>
      <c r="V390">
        <v>2</v>
      </c>
      <c r="W390">
        <v>0.99497833847999573</v>
      </c>
      <c r="X390">
        <v>0.99572298150659622</v>
      </c>
      <c r="Y390">
        <v>0.99273115396499634</v>
      </c>
      <c r="Z390">
        <v>0.99722552299499512</v>
      </c>
      <c r="AA390">
        <f t="shared" si="12"/>
        <v>-0.36671069136189599</v>
      </c>
      <c r="AB390">
        <f t="shared" si="13"/>
        <v>-0.55419669936579963</v>
      </c>
    </row>
    <row r="391" spans="1:28" x14ac:dyDescent="0.3">
      <c r="A391" t="s">
        <v>3</v>
      </c>
      <c r="B391" t="s">
        <v>441</v>
      </c>
      <c r="C391" t="s">
        <v>47</v>
      </c>
      <c r="D391">
        <v>46.026227748999496</v>
      </c>
      <c r="E391">
        <v>50.68</v>
      </c>
      <c r="F391">
        <v>46.03</v>
      </c>
      <c r="G391">
        <v>49647.907187500001</v>
      </c>
      <c r="H391">
        <v>80042.420000000289</v>
      </c>
      <c r="I391">
        <v>73649.170000000013</v>
      </c>
      <c r="J391">
        <v>24001.262812500012</v>
      </c>
      <c r="K391">
        <v>30394.512812500288</v>
      </c>
      <c r="L391" t="s">
        <v>48</v>
      </c>
      <c r="M391">
        <v>8760</v>
      </c>
      <c r="N391">
        <v>76</v>
      </c>
      <c r="O391" t="s">
        <v>49</v>
      </c>
      <c r="P391" t="s">
        <v>50</v>
      </c>
      <c r="Q391" t="s">
        <v>51</v>
      </c>
      <c r="R391" t="s">
        <v>51</v>
      </c>
      <c r="T391" t="s">
        <v>48</v>
      </c>
      <c r="U391">
        <v>8760</v>
      </c>
      <c r="V391">
        <v>2</v>
      </c>
      <c r="W391">
        <v>0.84586465358734131</v>
      </c>
      <c r="X391">
        <v>0.84614819449497591</v>
      </c>
      <c r="Y391">
        <v>0.70457178354263306</v>
      </c>
      <c r="Z391">
        <v>0.98715752363204956</v>
      </c>
      <c r="AA391">
        <f t="shared" si="12"/>
        <v>0.48342949727683343</v>
      </c>
      <c r="AB391">
        <f t="shared" si="13"/>
        <v>0.61220128972833732</v>
      </c>
    </row>
    <row r="392" spans="1:28" x14ac:dyDescent="0.3">
      <c r="A392" t="s">
        <v>3</v>
      </c>
      <c r="B392" t="s">
        <v>442</v>
      </c>
      <c r="C392" t="s">
        <v>47</v>
      </c>
      <c r="D392">
        <v>36.945438983682941</v>
      </c>
      <c r="E392">
        <v>36.950000000000003</v>
      </c>
      <c r="F392">
        <v>36.950000000000003</v>
      </c>
      <c r="G392">
        <v>61337.940679687505</v>
      </c>
      <c r="H392">
        <v>54515.170000000078</v>
      </c>
      <c r="I392">
        <v>57205.499999999978</v>
      </c>
      <c r="J392">
        <v>-4132.4406796875264</v>
      </c>
      <c r="K392">
        <v>-6822.7706796874263</v>
      </c>
      <c r="L392" t="s">
        <v>48</v>
      </c>
      <c r="M392">
        <v>8760</v>
      </c>
      <c r="N392">
        <v>59</v>
      </c>
      <c r="O392" t="s">
        <v>49</v>
      </c>
      <c r="P392" t="s">
        <v>50</v>
      </c>
      <c r="Q392" t="s">
        <v>51</v>
      </c>
      <c r="R392" t="s">
        <v>51</v>
      </c>
      <c r="T392" t="s">
        <v>48</v>
      </c>
      <c r="U392">
        <v>8760</v>
      </c>
      <c r="AA392">
        <f t="shared" si="12"/>
        <v>-6.7371689265988244E-2</v>
      </c>
      <c r="AB392">
        <f t="shared" si="13"/>
        <v>-0.1112324705408122</v>
      </c>
    </row>
    <row r="393" spans="1:28" x14ac:dyDescent="0.3">
      <c r="A393" t="s">
        <v>3</v>
      </c>
      <c r="B393" t="s">
        <v>443</v>
      </c>
      <c r="C393" t="s">
        <v>47</v>
      </c>
      <c r="D393">
        <v>41.231301228908769</v>
      </c>
      <c r="E393">
        <v>41.24</v>
      </c>
      <c r="F393">
        <v>41.24</v>
      </c>
      <c r="G393">
        <v>85816.393906249999</v>
      </c>
      <c r="H393">
        <v>66513.180000000051</v>
      </c>
      <c r="I393">
        <v>66532.320000000153</v>
      </c>
      <c r="J393">
        <v>-19284.073906249847</v>
      </c>
      <c r="K393">
        <v>-19303.213906249948</v>
      </c>
      <c r="L393" t="s">
        <v>48</v>
      </c>
      <c r="M393">
        <v>8760</v>
      </c>
      <c r="N393">
        <v>67</v>
      </c>
      <c r="O393" t="s">
        <v>49</v>
      </c>
      <c r="P393" t="s">
        <v>50</v>
      </c>
      <c r="Q393" t="s">
        <v>51</v>
      </c>
      <c r="R393" t="s">
        <v>51</v>
      </c>
      <c r="T393" t="s">
        <v>48</v>
      </c>
      <c r="U393">
        <v>8760</v>
      </c>
      <c r="AA393">
        <f t="shared" si="12"/>
        <v>-0.22471316992551221</v>
      </c>
      <c r="AB393">
        <f t="shared" si="13"/>
        <v>-0.22493620423316454</v>
      </c>
    </row>
    <row r="394" spans="1:28" x14ac:dyDescent="0.3">
      <c r="A394" t="s">
        <v>3</v>
      </c>
      <c r="B394" t="s">
        <v>444</v>
      </c>
      <c r="C394" t="s">
        <v>47</v>
      </c>
      <c r="D394">
        <v>98.923125666202225</v>
      </c>
      <c r="E394">
        <v>120.97</v>
      </c>
      <c r="F394">
        <v>98.92</v>
      </c>
      <c r="G394">
        <v>190725.15059375</v>
      </c>
      <c r="H394">
        <v>184498.06000000026</v>
      </c>
      <c r="I394">
        <v>155944.65999999986</v>
      </c>
      <c r="J394">
        <v>-34780.490593750146</v>
      </c>
      <c r="K394">
        <v>-6227.0905937497446</v>
      </c>
      <c r="L394" t="s">
        <v>48</v>
      </c>
      <c r="M394">
        <v>8760</v>
      </c>
      <c r="N394">
        <v>161</v>
      </c>
      <c r="O394" t="s">
        <v>49</v>
      </c>
      <c r="P394" t="s">
        <v>50</v>
      </c>
      <c r="Q394" t="s">
        <v>51</v>
      </c>
      <c r="R394" t="s">
        <v>51</v>
      </c>
      <c r="T394" t="s">
        <v>48</v>
      </c>
      <c r="U394">
        <v>8760</v>
      </c>
      <c r="V394">
        <v>2</v>
      </c>
      <c r="W394">
        <v>0.92792689800262451</v>
      </c>
      <c r="X394">
        <v>0.92790762740451882</v>
      </c>
      <c r="Y394">
        <v>0.8812788724899292</v>
      </c>
      <c r="Z394">
        <v>0.97457492351531982</v>
      </c>
      <c r="AA394">
        <f t="shared" si="12"/>
        <v>-0.18235922470358187</v>
      </c>
      <c r="AB394">
        <f t="shared" si="13"/>
        <v>-3.2649551327468211E-2</v>
      </c>
    </row>
    <row r="395" spans="1:28" x14ac:dyDescent="0.3">
      <c r="A395" t="s">
        <v>3</v>
      </c>
      <c r="B395" t="s">
        <v>445</v>
      </c>
      <c r="C395" t="s">
        <v>47</v>
      </c>
      <c r="D395">
        <v>289.21736347911065</v>
      </c>
      <c r="E395">
        <v>332.44</v>
      </c>
      <c r="F395">
        <v>286.24</v>
      </c>
      <c r="G395">
        <v>546817.02752343751</v>
      </c>
      <c r="H395">
        <v>403374.62000000017</v>
      </c>
      <c r="I395">
        <v>398699.68000000046</v>
      </c>
      <c r="J395">
        <v>-148117.34752343706</v>
      </c>
      <c r="K395">
        <v>-143442.40752343734</v>
      </c>
      <c r="L395" t="s">
        <v>48</v>
      </c>
      <c r="M395">
        <v>8760</v>
      </c>
      <c r="N395">
        <v>479</v>
      </c>
      <c r="O395" t="s">
        <v>49</v>
      </c>
      <c r="P395" t="s">
        <v>50</v>
      </c>
      <c r="Q395" t="s">
        <v>51</v>
      </c>
      <c r="R395" t="s">
        <v>51</v>
      </c>
      <c r="T395" t="s">
        <v>48</v>
      </c>
      <c r="U395">
        <v>8760</v>
      </c>
      <c r="V395">
        <v>3</v>
      </c>
      <c r="W395">
        <v>0.6432689527670542</v>
      </c>
      <c r="X395">
        <v>0.59339935748843764</v>
      </c>
      <c r="Y395">
        <v>0.44466891884803772</v>
      </c>
      <c r="Z395">
        <v>0.88156551122665405</v>
      </c>
      <c r="AA395">
        <f t="shared" si="12"/>
        <v>-0.27087186402052649</v>
      </c>
      <c r="AB395">
        <f t="shared" si="13"/>
        <v>-0.26232249601497487</v>
      </c>
    </row>
    <row r="396" spans="1:28" x14ac:dyDescent="0.3">
      <c r="A396" t="s">
        <v>3</v>
      </c>
      <c r="B396" t="s">
        <v>446</v>
      </c>
      <c r="C396" t="s">
        <v>47</v>
      </c>
      <c r="D396">
        <v>72.696546342280314</v>
      </c>
      <c r="E396">
        <v>78.040000000000006</v>
      </c>
      <c r="F396">
        <v>72.7</v>
      </c>
      <c r="G396">
        <v>153773.1818125</v>
      </c>
      <c r="H396">
        <v>139833.78999999986</v>
      </c>
      <c r="I396">
        <v>117196.14999999995</v>
      </c>
      <c r="J396">
        <v>-36577.031812500049</v>
      </c>
      <c r="K396">
        <v>-13939.391812500136</v>
      </c>
      <c r="L396" t="s">
        <v>48</v>
      </c>
      <c r="M396">
        <v>8760</v>
      </c>
      <c r="N396">
        <v>120</v>
      </c>
      <c r="O396" t="s">
        <v>49</v>
      </c>
      <c r="P396" t="s">
        <v>50</v>
      </c>
      <c r="Q396" t="s">
        <v>51</v>
      </c>
      <c r="R396" t="s">
        <v>51</v>
      </c>
      <c r="T396" t="s">
        <v>48</v>
      </c>
      <c r="U396">
        <v>8760</v>
      </c>
      <c r="V396">
        <v>1</v>
      </c>
      <c r="W396">
        <v>0.86899220943450928</v>
      </c>
      <c r="X396">
        <v>0.86899220943450939</v>
      </c>
      <c r="Y396">
        <v>0.86899220943450928</v>
      </c>
      <c r="Z396">
        <v>0.86899220943450928</v>
      </c>
      <c r="AA396">
        <f t="shared" si="12"/>
        <v>-0.23786352978700448</v>
      </c>
      <c r="AB396">
        <f t="shared" si="13"/>
        <v>-9.0649043273987998E-2</v>
      </c>
    </row>
    <row r="397" spans="1:28" x14ac:dyDescent="0.3">
      <c r="A397" t="s">
        <v>3</v>
      </c>
      <c r="B397" t="s">
        <v>447</v>
      </c>
      <c r="C397" t="s">
        <v>47</v>
      </c>
      <c r="D397">
        <v>193.59072832936704</v>
      </c>
      <c r="E397">
        <v>254.67</v>
      </c>
      <c r="F397">
        <v>193.59</v>
      </c>
      <c r="G397">
        <v>349166.64846875001</v>
      </c>
      <c r="H397">
        <v>393632.02000000008</v>
      </c>
      <c r="I397">
        <v>300745.2300000008</v>
      </c>
      <c r="J397">
        <v>-48421.418468749209</v>
      </c>
      <c r="K397">
        <v>44465.371531250072</v>
      </c>
      <c r="L397" t="s">
        <v>48</v>
      </c>
      <c r="M397">
        <v>8760</v>
      </c>
      <c r="N397">
        <v>318</v>
      </c>
      <c r="O397" t="s">
        <v>49</v>
      </c>
      <c r="P397" t="s">
        <v>50</v>
      </c>
      <c r="Q397" t="s">
        <v>51</v>
      </c>
      <c r="R397" t="s">
        <v>51</v>
      </c>
      <c r="T397" t="s">
        <v>48</v>
      </c>
      <c r="U397">
        <v>8760</v>
      </c>
      <c r="V397">
        <v>2</v>
      </c>
      <c r="W397">
        <v>0.90380632877349854</v>
      </c>
      <c r="X397">
        <v>0.90430021459214049</v>
      </c>
      <c r="Y397">
        <v>0.80982446670532227</v>
      </c>
      <c r="Z397">
        <v>0.9977881908416748</v>
      </c>
      <c r="AA397">
        <f t="shared" si="12"/>
        <v>-0.13867710069417719</v>
      </c>
      <c r="AB397">
        <f t="shared" si="13"/>
        <v>0.1273471327409143</v>
      </c>
    </row>
    <row r="398" spans="1:28" x14ac:dyDescent="0.3">
      <c r="A398" t="s">
        <v>3</v>
      </c>
      <c r="B398" t="s">
        <v>448</v>
      </c>
      <c r="C398" t="s">
        <v>47</v>
      </c>
      <c r="D398">
        <v>42.637643940102542</v>
      </c>
      <c r="E398">
        <v>40.72</v>
      </c>
      <c r="F398">
        <v>40.72</v>
      </c>
      <c r="G398">
        <v>115714.681375</v>
      </c>
      <c r="H398">
        <v>31516.39999999998</v>
      </c>
      <c r="I398">
        <v>42658.249999999716</v>
      </c>
      <c r="J398">
        <v>-73056.431375000277</v>
      </c>
      <c r="K398">
        <v>-84198.28137500002</v>
      </c>
      <c r="L398" t="s">
        <v>48</v>
      </c>
      <c r="M398">
        <v>8760</v>
      </c>
      <c r="N398">
        <v>70</v>
      </c>
      <c r="O398" t="s">
        <v>49</v>
      </c>
      <c r="P398" t="s">
        <v>50</v>
      </c>
      <c r="Q398" t="s">
        <v>51</v>
      </c>
      <c r="R398" t="s">
        <v>51</v>
      </c>
      <c r="T398" t="s">
        <v>48</v>
      </c>
      <c r="U398">
        <v>8760</v>
      </c>
      <c r="AA398">
        <f t="shared" si="12"/>
        <v>-0.63134971731239642</v>
      </c>
      <c r="AB398">
        <f t="shared" si="13"/>
        <v>-0.72763698067089821</v>
      </c>
    </row>
    <row r="399" spans="1:28" x14ac:dyDescent="0.3">
      <c r="A399" t="s">
        <v>3</v>
      </c>
      <c r="B399" t="s">
        <v>449</v>
      </c>
      <c r="C399" t="s">
        <v>47</v>
      </c>
      <c r="D399">
        <v>125.22730788185746</v>
      </c>
      <c r="E399">
        <v>139.38</v>
      </c>
      <c r="F399">
        <v>125.09</v>
      </c>
      <c r="G399">
        <v>215955.434640625</v>
      </c>
      <c r="H399">
        <v>201278.03000000023</v>
      </c>
      <c r="I399">
        <v>184174.59000000005</v>
      </c>
      <c r="J399">
        <v>-31780.844640624942</v>
      </c>
      <c r="K399">
        <v>-14677.404640624765</v>
      </c>
      <c r="L399" t="s">
        <v>48</v>
      </c>
      <c r="M399">
        <v>8760</v>
      </c>
      <c r="N399">
        <v>207</v>
      </c>
      <c r="O399" t="s">
        <v>49</v>
      </c>
      <c r="P399" t="s">
        <v>50</v>
      </c>
      <c r="Q399" t="s">
        <v>51</v>
      </c>
      <c r="R399" t="s">
        <v>51</v>
      </c>
      <c r="T399" t="s">
        <v>48</v>
      </c>
      <c r="U399">
        <v>8760</v>
      </c>
      <c r="V399">
        <v>2</v>
      </c>
      <c r="W399">
        <v>0.75241565704345703</v>
      </c>
      <c r="X399">
        <v>0.75158364711500703</v>
      </c>
      <c r="Y399">
        <v>0.55332911014556885</v>
      </c>
      <c r="Z399">
        <v>0.95150220394134521</v>
      </c>
      <c r="AA399">
        <f t="shared" si="12"/>
        <v>-0.14716390302245447</v>
      </c>
      <c r="AB399">
        <f t="shared" si="13"/>
        <v>-6.7964970018233983E-2</v>
      </c>
    </row>
    <row r="400" spans="1:28" x14ac:dyDescent="0.3">
      <c r="A400" t="s">
        <v>3</v>
      </c>
      <c r="B400" t="s">
        <v>450</v>
      </c>
      <c r="C400" t="s">
        <v>47</v>
      </c>
      <c r="D400">
        <v>53.892754188210212</v>
      </c>
      <c r="E400">
        <v>68.3</v>
      </c>
      <c r="F400">
        <v>53.89</v>
      </c>
      <c r="G400">
        <v>55898.769140625001</v>
      </c>
      <c r="H400">
        <v>101135.06000000001</v>
      </c>
      <c r="I400">
        <v>86689.819999999992</v>
      </c>
      <c r="J400">
        <v>30791.050859374991</v>
      </c>
      <c r="K400">
        <v>45236.290859375011</v>
      </c>
      <c r="L400" t="s">
        <v>48</v>
      </c>
      <c r="M400">
        <v>8760</v>
      </c>
      <c r="N400">
        <v>88</v>
      </c>
      <c r="O400" t="s">
        <v>49</v>
      </c>
      <c r="P400" t="s">
        <v>50</v>
      </c>
      <c r="Q400" t="s">
        <v>51</v>
      </c>
      <c r="R400" t="s">
        <v>51</v>
      </c>
      <c r="T400" t="s">
        <v>48</v>
      </c>
      <c r="U400">
        <v>8760</v>
      </c>
      <c r="V400">
        <v>1</v>
      </c>
      <c r="W400">
        <v>0.83892345428466797</v>
      </c>
      <c r="X400">
        <v>0.83892345428466797</v>
      </c>
      <c r="Y400">
        <v>0.83892345428466797</v>
      </c>
      <c r="Z400">
        <v>0.83892345428466797</v>
      </c>
      <c r="AA400">
        <f t="shared" si="12"/>
        <v>0.55083593668965569</v>
      </c>
      <c r="AB400">
        <f t="shared" si="13"/>
        <v>0.80925379135940712</v>
      </c>
    </row>
    <row r="401" spans="1:28" x14ac:dyDescent="0.3">
      <c r="A401" t="s">
        <v>3</v>
      </c>
      <c r="B401" t="s">
        <v>451</v>
      </c>
      <c r="C401" t="s">
        <v>47</v>
      </c>
      <c r="D401">
        <v>35.563402241002244</v>
      </c>
      <c r="E401">
        <v>37.46</v>
      </c>
      <c r="F401">
        <v>30.24</v>
      </c>
      <c r="G401">
        <v>40474.492109375002</v>
      </c>
      <c r="H401">
        <v>48048.78</v>
      </c>
      <c r="I401">
        <v>38146.110000000044</v>
      </c>
      <c r="J401">
        <v>-2328.3821093749575</v>
      </c>
      <c r="K401">
        <v>7574.2878906249971</v>
      </c>
      <c r="L401" t="s">
        <v>48</v>
      </c>
      <c r="M401">
        <v>8760</v>
      </c>
      <c r="N401">
        <v>59</v>
      </c>
      <c r="O401" t="s">
        <v>49</v>
      </c>
      <c r="P401" t="s">
        <v>50</v>
      </c>
      <c r="Q401" t="s">
        <v>51</v>
      </c>
      <c r="R401" t="s">
        <v>51</v>
      </c>
      <c r="T401" t="s">
        <v>48</v>
      </c>
      <c r="U401">
        <v>8760</v>
      </c>
      <c r="V401">
        <v>3</v>
      </c>
      <c r="W401">
        <v>0.79857047398885095</v>
      </c>
      <c r="X401">
        <v>0.74493958979455832</v>
      </c>
      <c r="Y401">
        <v>0.58569943904876709</v>
      </c>
      <c r="Z401">
        <v>0.94831269979476929</v>
      </c>
      <c r="AA401">
        <f t="shared" si="12"/>
        <v>-5.7527148285960589E-2</v>
      </c>
      <c r="AB401">
        <f t="shared" si="13"/>
        <v>0.18713731774958048</v>
      </c>
    </row>
    <row r="402" spans="1:28" x14ac:dyDescent="0.3">
      <c r="A402" t="s">
        <v>3</v>
      </c>
      <c r="B402" t="s">
        <v>452</v>
      </c>
      <c r="C402" t="s">
        <v>47</v>
      </c>
      <c r="D402">
        <v>86.125485702037778</v>
      </c>
      <c r="E402">
        <v>114.86</v>
      </c>
      <c r="F402">
        <v>85.29</v>
      </c>
      <c r="G402">
        <v>185073.94431250001</v>
      </c>
      <c r="H402">
        <v>194525.35000000024</v>
      </c>
      <c r="I402">
        <v>134436.95999999973</v>
      </c>
      <c r="J402">
        <v>-50636.984312500281</v>
      </c>
      <c r="K402">
        <v>9451.4056875002279</v>
      </c>
      <c r="L402" t="s">
        <v>48</v>
      </c>
      <c r="M402">
        <v>8760</v>
      </c>
      <c r="N402">
        <v>144</v>
      </c>
      <c r="O402" t="s">
        <v>49</v>
      </c>
      <c r="P402" t="s">
        <v>50</v>
      </c>
      <c r="Q402" t="s">
        <v>51</v>
      </c>
      <c r="R402" t="s">
        <v>51</v>
      </c>
      <c r="T402" t="s">
        <v>48</v>
      </c>
      <c r="U402">
        <v>8760</v>
      </c>
      <c r="V402">
        <v>1</v>
      </c>
      <c r="W402">
        <v>0.99907159805297852</v>
      </c>
      <c r="X402">
        <v>0.99907159805297852</v>
      </c>
      <c r="Y402">
        <v>0.99907159805297852</v>
      </c>
      <c r="Z402">
        <v>0.99907159805297852</v>
      </c>
      <c r="AA402">
        <f t="shared" si="12"/>
        <v>-0.2736040694469612</v>
      </c>
      <c r="AB402">
        <f t="shared" si="13"/>
        <v>5.1068267457148875E-2</v>
      </c>
    </row>
    <row r="403" spans="1:28" x14ac:dyDescent="0.3">
      <c r="A403" t="s">
        <v>3</v>
      </c>
      <c r="B403" t="s">
        <v>453</v>
      </c>
      <c r="C403" t="s">
        <v>47</v>
      </c>
      <c r="D403">
        <v>37.466049713363063</v>
      </c>
      <c r="E403">
        <v>44.49</v>
      </c>
      <c r="F403">
        <v>37.47</v>
      </c>
      <c r="G403">
        <v>44902.198875000002</v>
      </c>
      <c r="H403">
        <v>37262.16000000012</v>
      </c>
      <c r="I403">
        <v>54912.390000000225</v>
      </c>
      <c r="J403">
        <v>10010.191125000223</v>
      </c>
      <c r="K403">
        <v>-7640.038874999882</v>
      </c>
      <c r="L403" t="s">
        <v>48</v>
      </c>
      <c r="M403">
        <v>8760</v>
      </c>
      <c r="N403">
        <v>61</v>
      </c>
      <c r="O403" t="s">
        <v>49</v>
      </c>
      <c r="P403" t="s">
        <v>50</v>
      </c>
      <c r="Q403" t="s">
        <v>51</v>
      </c>
      <c r="R403" t="s">
        <v>51</v>
      </c>
      <c r="T403" t="s">
        <v>48</v>
      </c>
      <c r="U403">
        <v>8760</v>
      </c>
      <c r="V403">
        <v>2</v>
      </c>
      <c r="W403">
        <v>0.95305618643760681</v>
      </c>
      <c r="X403">
        <v>0.95306376907811452</v>
      </c>
      <c r="Y403">
        <v>0.94765704870223999</v>
      </c>
      <c r="Z403">
        <v>0.95845532417297363</v>
      </c>
      <c r="AA403">
        <f t="shared" si="12"/>
        <v>0.22293320540641837</v>
      </c>
      <c r="AB403">
        <f t="shared" si="13"/>
        <v>-0.17014843518617956</v>
      </c>
    </row>
    <row r="404" spans="1:28" x14ac:dyDescent="0.3">
      <c r="A404" t="s">
        <v>3</v>
      </c>
      <c r="B404" t="s">
        <v>454</v>
      </c>
      <c r="C404" t="s">
        <v>47</v>
      </c>
      <c r="D404">
        <v>48.876572040049268</v>
      </c>
      <c r="E404">
        <v>51.91</v>
      </c>
      <c r="F404">
        <v>48.88</v>
      </c>
      <c r="G404">
        <v>94467.986187500006</v>
      </c>
      <c r="H404">
        <v>66851.19</v>
      </c>
      <c r="I404">
        <v>65032.88000000007</v>
      </c>
      <c r="J404">
        <v>-29435.106187499936</v>
      </c>
      <c r="K404">
        <v>-27616.796187500004</v>
      </c>
      <c r="L404" t="s">
        <v>48</v>
      </c>
      <c r="M404">
        <v>8760</v>
      </c>
      <c r="N404">
        <v>81</v>
      </c>
      <c r="O404" t="s">
        <v>49</v>
      </c>
      <c r="P404" t="s">
        <v>50</v>
      </c>
      <c r="Q404" t="s">
        <v>51</v>
      </c>
      <c r="R404" t="s">
        <v>51</v>
      </c>
      <c r="T404" t="s">
        <v>48</v>
      </c>
      <c r="U404">
        <v>8760</v>
      </c>
      <c r="V404">
        <v>2</v>
      </c>
      <c r="W404">
        <v>0.90535792708396912</v>
      </c>
      <c r="X404">
        <v>0.90527902080902789</v>
      </c>
      <c r="Y404">
        <v>0.82572972774505615</v>
      </c>
      <c r="Z404">
        <v>0.98498612642288208</v>
      </c>
      <c r="AA404">
        <f t="shared" si="12"/>
        <v>-0.31158816203700113</v>
      </c>
      <c r="AB404">
        <f t="shared" si="13"/>
        <v>-0.29234026575612826</v>
      </c>
    </row>
    <row r="405" spans="1:28" x14ac:dyDescent="0.3">
      <c r="A405" t="s">
        <v>3</v>
      </c>
      <c r="B405" t="s">
        <v>455</v>
      </c>
      <c r="C405" t="s">
        <v>47</v>
      </c>
      <c r="D405">
        <v>37.532686371487536</v>
      </c>
      <c r="E405">
        <v>40.26</v>
      </c>
      <c r="F405">
        <v>37.49</v>
      </c>
      <c r="G405">
        <v>88498.668250000002</v>
      </c>
      <c r="H405">
        <v>48396.829999999994</v>
      </c>
      <c r="I405">
        <v>43978.539999999928</v>
      </c>
      <c r="J405">
        <v>-44520.128250000074</v>
      </c>
      <c r="K405">
        <v>-40101.838250000008</v>
      </c>
      <c r="L405" t="s">
        <v>48</v>
      </c>
      <c r="M405">
        <v>8760</v>
      </c>
      <c r="N405">
        <v>63</v>
      </c>
      <c r="O405" t="s">
        <v>49</v>
      </c>
      <c r="P405" t="s">
        <v>50</v>
      </c>
      <c r="Q405" t="s">
        <v>51</v>
      </c>
      <c r="R405" t="s">
        <v>51</v>
      </c>
      <c r="T405" t="s">
        <v>48</v>
      </c>
      <c r="U405">
        <v>8760</v>
      </c>
      <c r="V405">
        <v>2</v>
      </c>
      <c r="W405">
        <v>0.94907411932945251</v>
      </c>
      <c r="X405">
        <v>0.94903402285296412</v>
      </c>
      <c r="Y405">
        <v>0.92712956666946411</v>
      </c>
      <c r="Z405">
        <v>0.97101867198944092</v>
      </c>
      <c r="AA405">
        <f t="shared" si="12"/>
        <v>-0.50305986666641245</v>
      </c>
      <c r="AB405">
        <f t="shared" si="13"/>
        <v>-0.45313493460394538</v>
      </c>
    </row>
    <row r="406" spans="1:28" x14ac:dyDescent="0.3">
      <c r="A406" t="s">
        <v>3</v>
      </c>
      <c r="B406" t="s">
        <v>456</v>
      </c>
      <c r="C406" t="s">
        <v>47</v>
      </c>
      <c r="D406">
        <v>93.056056256292067</v>
      </c>
      <c r="E406">
        <v>100.23</v>
      </c>
      <c r="F406">
        <v>93.06</v>
      </c>
      <c r="G406">
        <v>221269.93175000002</v>
      </c>
      <c r="H406">
        <v>157318.70999999964</v>
      </c>
      <c r="I406">
        <v>150369.85999999984</v>
      </c>
      <c r="J406">
        <v>-70900.071750000177</v>
      </c>
      <c r="K406">
        <v>-63951.221750000375</v>
      </c>
      <c r="L406" t="s">
        <v>48</v>
      </c>
      <c r="M406">
        <v>8760</v>
      </c>
      <c r="N406">
        <v>151</v>
      </c>
      <c r="O406" t="s">
        <v>49</v>
      </c>
      <c r="P406" t="s">
        <v>50</v>
      </c>
      <c r="Q406" t="s">
        <v>51</v>
      </c>
      <c r="R406" t="s">
        <v>51</v>
      </c>
      <c r="T406" t="s">
        <v>48</v>
      </c>
      <c r="U406">
        <v>8760</v>
      </c>
      <c r="V406">
        <v>2</v>
      </c>
      <c r="W406">
        <v>0.9043615460395813</v>
      </c>
      <c r="X406">
        <v>0.90444924773896418</v>
      </c>
      <c r="Y406">
        <v>0.83652478456497192</v>
      </c>
      <c r="Z406">
        <v>0.97219830751419067</v>
      </c>
      <c r="AA406">
        <f t="shared" si="12"/>
        <v>-0.32042343570705317</v>
      </c>
      <c r="AB406">
        <f t="shared" si="13"/>
        <v>-0.28901903319722233</v>
      </c>
    </row>
    <row r="407" spans="1:28" x14ac:dyDescent="0.3">
      <c r="A407" t="s">
        <v>3</v>
      </c>
      <c r="B407" t="s">
        <v>457</v>
      </c>
      <c r="C407" t="s">
        <v>47</v>
      </c>
      <c r="D407">
        <v>55.076379398317229</v>
      </c>
      <c r="E407">
        <v>64.52</v>
      </c>
      <c r="F407">
        <v>55.08</v>
      </c>
      <c r="G407">
        <v>53956.897398437504</v>
      </c>
      <c r="H407">
        <v>105518.04000000002</v>
      </c>
      <c r="I407">
        <v>89253.609999999797</v>
      </c>
      <c r="J407">
        <v>35296.712601562293</v>
      </c>
      <c r="K407">
        <v>51561.142601562518</v>
      </c>
      <c r="L407" t="s">
        <v>48</v>
      </c>
      <c r="M407">
        <v>8760</v>
      </c>
      <c r="N407">
        <v>87</v>
      </c>
      <c r="O407" t="s">
        <v>49</v>
      </c>
      <c r="P407" t="s">
        <v>50</v>
      </c>
      <c r="Q407" t="s">
        <v>51</v>
      </c>
      <c r="R407" t="s">
        <v>51</v>
      </c>
      <c r="T407" t="s">
        <v>48</v>
      </c>
      <c r="U407">
        <v>8760</v>
      </c>
      <c r="V407">
        <v>1</v>
      </c>
      <c r="W407">
        <v>0.86310410499572754</v>
      </c>
      <c r="X407">
        <v>0.86310410499572754</v>
      </c>
      <c r="Y407">
        <v>0.86310410499572754</v>
      </c>
      <c r="Z407">
        <v>0.86310410499572754</v>
      </c>
      <c r="AA407">
        <f t="shared" si="12"/>
        <v>0.65416497803642104</v>
      </c>
      <c r="AB407">
        <f t="shared" si="13"/>
        <v>0.95559872949729008</v>
      </c>
    </row>
    <row r="408" spans="1:28" x14ac:dyDescent="0.3">
      <c r="A408" t="s">
        <v>3</v>
      </c>
      <c r="B408" t="s">
        <v>458</v>
      </c>
      <c r="C408" t="s">
        <v>47</v>
      </c>
      <c r="D408">
        <v>284.69917068268285</v>
      </c>
      <c r="E408">
        <v>354.83</v>
      </c>
      <c r="F408">
        <v>281.27</v>
      </c>
      <c r="G408">
        <v>597464.85880468751</v>
      </c>
      <c r="H408">
        <v>553340.53000000119</v>
      </c>
      <c r="I408">
        <v>452937.95000000083</v>
      </c>
      <c r="J408">
        <v>-144526.90880468668</v>
      </c>
      <c r="K408">
        <v>-44124.328804686316</v>
      </c>
      <c r="L408" t="s">
        <v>48</v>
      </c>
      <c r="M408">
        <v>8760</v>
      </c>
      <c r="N408">
        <v>469</v>
      </c>
      <c r="O408" t="s">
        <v>49</v>
      </c>
      <c r="P408" t="s">
        <v>50</v>
      </c>
      <c r="Q408" t="s">
        <v>51</v>
      </c>
      <c r="R408" t="s">
        <v>51</v>
      </c>
      <c r="T408" t="s">
        <v>48</v>
      </c>
      <c r="U408">
        <v>8760</v>
      </c>
      <c r="V408">
        <v>2</v>
      </c>
      <c r="W408">
        <v>0.86481752991676331</v>
      </c>
      <c r="X408">
        <v>0.86482192872358177</v>
      </c>
      <c r="Y408">
        <v>0.86365985870361328</v>
      </c>
      <c r="Z408">
        <v>0.86597520112991333</v>
      </c>
      <c r="AA408">
        <f t="shared" si="12"/>
        <v>-0.24190026689407823</v>
      </c>
      <c r="AB408">
        <f t="shared" si="13"/>
        <v>-7.3852592590906929E-2</v>
      </c>
    </row>
    <row r="409" spans="1:28" x14ac:dyDescent="0.3">
      <c r="A409" t="s">
        <v>3</v>
      </c>
      <c r="B409" t="s">
        <v>459</v>
      </c>
      <c r="C409" t="s">
        <v>47</v>
      </c>
      <c r="D409">
        <v>211.01518726280142</v>
      </c>
      <c r="E409">
        <v>239.77</v>
      </c>
      <c r="F409">
        <v>211.02</v>
      </c>
      <c r="G409">
        <v>295495.01139062503</v>
      </c>
      <c r="H409">
        <v>380747.62999999971</v>
      </c>
      <c r="I409">
        <v>340407.95999999932</v>
      </c>
      <c r="J409">
        <v>44912.948609374289</v>
      </c>
      <c r="K409">
        <v>85252.61860937468</v>
      </c>
      <c r="L409" t="s">
        <v>48</v>
      </c>
      <c r="M409">
        <v>8760</v>
      </c>
      <c r="N409">
        <v>347</v>
      </c>
      <c r="O409" t="s">
        <v>49</v>
      </c>
      <c r="P409" t="s">
        <v>50</v>
      </c>
      <c r="Q409" t="s">
        <v>51</v>
      </c>
      <c r="R409" t="s">
        <v>51</v>
      </c>
      <c r="T409" t="s">
        <v>48</v>
      </c>
      <c r="U409">
        <v>8760</v>
      </c>
      <c r="V409">
        <v>2</v>
      </c>
      <c r="W409">
        <v>0.85902506113052368</v>
      </c>
      <c r="X409">
        <v>0.85915418251665321</v>
      </c>
      <c r="Y409">
        <v>0.72236043214797974</v>
      </c>
      <c r="Z409">
        <v>0.99568969011306763</v>
      </c>
      <c r="AA409">
        <f t="shared" si="12"/>
        <v>0.15199223972685724</v>
      </c>
      <c r="AB409">
        <f t="shared" si="13"/>
        <v>0.2885078100241642</v>
      </c>
    </row>
    <row r="410" spans="1:28" x14ac:dyDescent="0.3">
      <c r="A410" t="s">
        <v>3</v>
      </c>
      <c r="B410" t="s">
        <v>460</v>
      </c>
      <c r="C410" t="s">
        <v>47</v>
      </c>
      <c r="D410">
        <v>137.19832321721535</v>
      </c>
      <c r="E410">
        <v>140.63</v>
      </c>
      <c r="F410">
        <v>140.63</v>
      </c>
      <c r="G410">
        <v>250298.65471875001</v>
      </c>
      <c r="H410">
        <v>215711.44000000006</v>
      </c>
      <c r="I410">
        <v>222157.51000000015</v>
      </c>
      <c r="J410">
        <v>-28141.144718749856</v>
      </c>
      <c r="K410">
        <v>-34587.21471874995</v>
      </c>
      <c r="L410" t="s">
        <v>48</v>
      </c>
      <c r="M410">
        <v>8760</v>
      </c>
      <c r="N410">
        <v>227</v>
      </c>
      <c r="O410" t="s">
        <v>49</v>
      </c>
      <c r="P410" t="s">
        <v>50</v>
      </c>
      <c r="Q410" t="s">
        <v>51</v>
      </c>
      <c r="R410" t="s">
        <v>51</v>
      </c>
      <c r="T410" t="s">
        <v>48</v>
      </c>
      <c r="U410">
        <v>8760</v>
      </c>
      <c r="AA410">
        <f t="shared" si="12"/>
        <v>-0.1124302675552566</v>
      </c>
      <c r="AB410">
        <f t="shared" si="13"/>
        <v>-0.1381837819208982</v>
      </c>
    </row>
    <row r="411" spans="1:28" x14ac:dyDescent="0.3">
      <c r="A411" t="s">
        <v>3</v>
      </c>
      <c r="B411" t="s">
        <v>461</v>
      </c>
      <c r="C411" t="s">
        <v>47</v>
      </c>
      <c r="D411">
        <v>245.69577500992006</v>
      </c>
      <c r="E411">
        <v>146.38</v>
      </c>
      <c r="F411">
        <v>230.42</v>
      </c>
      <c r="G411">
        <v>476215.35257031251</v>
      </c>
      <c r="H411">
        <v>226361.22000000003</v>
      </c>
      <c r="I411">
        <v>370555.70000000042</v>
      </c>
      <c r="J411">
        <v>-105659.65257031209</v>
      </c>
      <c r="K411">
        <v>-249854.13257031247</v>
      </c>
      <c r="L411" t="s">
        <v>48</v>
      </c>
      <c r="M411">
        <v>8760</v>
      </c>
      <c r="N411">
        <v>404</v>
      </c>
      <c r="O411" t="s">
        <v>49</v>
      </c>
      <c r="P411" t="s">
        <v>50</v>
      </c>
      <c r="Q411" t="s">
        <v>51</v>
      </c>
      <c r="R411" t="s">
        <v>51</v>
      </c>
      <c r="T411" t="s">
        <v>48</v>
      </c>
      <c r="U411">
        <v>8760</v>
      </c>
      <c r="V411">
        <v>2</v>
      </c>
      <c r="W411">
        <v>0.81238341331481934</v>
      </c>
      <c r="X411">
        <v>0.81264396784226212</v>
      </c>
      <c r="Y411">
        <v>0.76174253225326538</v>
      </c>
      <c r="Z411">
        <v>0.86302429437637329</v>
      </c>
      <c r="AA411">
        <f t="shared" si="12"/>
        <v>-0.22187367962840213</v>
      </c>
      <c r="AB411">
        <f t="shared" si="13"/>
        <v>-0.52466626962309426</v>
      </c>
    </row>
    <row r="412" spans="1:28" x14ac:dyDescent="0.3">
      <c r="A412" t="s">
        <v>3</v>
      </c>
      <c r="B412" t="s">
        <v>462</v>
      </c>
      <c r="C412" t="s">
        <v>47</v>
      </c>
      <c r="D412">
        <v>91.884182077338039</v>
      </c>
      <c r="E412">
        <v>108.86</v>
      </c>
      <c r="F412">
        <v>88.22</v>
      </c>
      <c r="G412">
        <v>193888.99456250001</v>
      </c>
      <c r="H412">
        <v>167688.23000000033</v>
      </c>
      <c r="I412">
        <v>139929.38999999946</v>
      </c>
      <c r="J412">
        <v>-53959.60456250055</v>
      </c>
      <c r="K412">
        <v>-26200.76456249968</v>
      </c>
      <c r="L412" t="s">
        <v>48</v>
      </c>
      <c r="M412">
        <v>8760</v>
      </c>
      <c r="N412">
        <v>151</v>
      </c>
      <c r="O412" t="s">
        <v>49</v>
      </c>
      <c r="P412" t="s">
        <v>50</v>
      </c>
      <c r="Q412" t="s">
        <v>51</v>
      </c>
      <c r="R412" t="s">
        <v>51</v>
      </c>
      <c r="T412" t="s">
        <v>48</v>
      </c>
      <c r="U412">
        <v>8760</v>
      </c>
      <c r="V412">
        <v>2</v>
      </c>
      <c r="W412">
        <v>0.703346848487854</v>
      </c>
      <c r="X412">
        <v>0.70351458850173632</v>
      </c>
      <c r="Y412">
        <v>0.52560746669769287</v>
      </c>
      <c r="Z412">
        <v>0.88108623027801514</v>
      </c>
      <c r="AA412">
        <f t="shared" si="12"/>
        <v>-0.27830153374232236</v>
      </c>
      <c r="AB412">
        <f t="shared" si="13"/>
        <v>-0.13513280948008566</v>
      </c>
    </row>
    <row r="413" spans="1:28" x14ac:dyDescent="0.3">
      <c r="A413" t="s">
        <v>3</v>
      </c>
      <c r="B413" t="s">
        <v>463</v>
      </c>
      <c r="C413" t="s">
        <v>47</v>
      </c>
      <c r="D413">
        <v>50.168839028421971</v>
      </c>
      <c r="E413">
        <v>64.400000000000006</v>
      </c>
      <c r="F413">
        <v>50.17</v>
      </c>
      <c r="G413">
        <v>134650.05518749999</v>
      </c>
      <c r="H413">
        <v>101096.94000000025</v>
      </c>
      <c r="I413">
        <v>80000.819999999978</v>
      </c>
      <c r="J413">
        <v>-54649.235187500017</v>
      </c>
      <c r="K413">
        <v>-33553.115187499745</v>
      </c>
      <c r="L413" t="s">
        <v>48</v>
      </c>
      <c r="M413">
        <v>8760</v>
      </c>
      <c r="N413">
        <v>83</v>
      </c>
      <c r="O413" t="s">
        <v>49</v>
      </c>
      <c r="P413" t="s">
        <v>50</v>
      </c>
      <c r="Q413" t="s">
        <v>51</v>
      </c>
      <c r="R413" t="s">
        <v>51</v>
      </c>
      <c r="T413" t="s">
        <v>48</v>
      </c>
      <c r="U413">
        <v>8760</v>
      </c>
      <c r="V413">
        <v>2</v>
      </c>
      <c r="W413">
        <v>0.45718614757061005</v>
      </c>
      <c r="X413">
        <v>0.45724089935686874</v>
      </c>
      <c r="Y413">
        <v>0.40054348111152649</v>
      </c>
      <c r="Z413">
        <v>0.5138288140296936</v>
      </c>
      <c r="AA413">
        <f t="shared" si="12"/>
        <v>-0.40586121640574929</v>
      </c>
      <c r="AB413">
        <f t="shared" si="13"/>
        <v>-0.24918753386901391</v>
      </c>
    </row>
    <row r="414" spans="1:28" x14ac:dyDescent="0.3">
      <c r="A414" t="s">
        <v>3</v>
      </c>
      <c r="B414" t="s">
        <v>464</v>
      </c>
      <c r="C414" t="s">
        <v>47</v>
      </c>
      <c r="D414">
        <v>67.064057842515481</v>
      </c>
      <c r="E414">
        <v>83.81</v>
      </c>
      <c r="F414">
        <v>65.540000000000006</v>
      </c>
      <c r="G414">
        <v>117344.91729687501</v>
      </c>
      <c r="H414">
        <v>113150.87000000013</v>
      </c>
      <c r="I414">
        <v>106108.77999999994</v>
      </c>
      <c r="J414">
        <v>-11236.137296875066</v>
      </c>
      <c r="K414">
        <v>-4194.04729687488</v>
      </c>
      <c r="L414" t="s">
        <v>48</v>
      </c>
      <c r="M414">
        <v>8760</v>
      </c>
      <c r="N414">
        <v>112</v>
      </c>
      <c r="O414" t="s">
        <v>49</v>
      </c>
      <c r="P414" t="s">
        <v>50</v>
      </c>
      <c r="Q414" t="s">
        <v>51</v>
      </c>
      <c r="R414" t="s">
        <v>51</v>
      </c>
      <c r="T414" t="s">
        <v>48</v>
      </c>
      <c r="U414">
        <v>8760</v>
      </c>
      <c r="V414">
        <v>3</v>
      </c>
      <c r="W414">
        <v>0.75394175450007117</v>
      </c>
      <c r="X414">
        <v>0.66519034290158041</v>
      </c>
      <c r="Y414">
        <v>0.41055768728256226</v>
      </c>
      <c r="Z414">
        <v>0.99750888347625732</v>
      </c>
      <c r="AA414">
        <f t="shared" si="12"/>
        <v>-9.5753080369457927E-2</v>
      </c>
      <c r="AB414">
        <f t="shared" si="13"/>
        <v>-3.5741192660813874E-2</v>
      </c>
    </row>
    <row r="415" spans="1:28" x14ac:dyDescent="0.3">
      <c r="A415" t="s">
        <v>3</v>
      </c>
      <c r="B415" t="s">
        <v>465</v>
      </c>
      <c r="C415" t="s">
        <v>47</v>
      </c>
      <c r="D415">
        <v>38.44171224989087</v>
      </c>
      <c r="E415">
        <v>45.73</v>
      </c>
      <c r="F415">
        <v>38.44</v>
      </c>
      <c r="G415">
        <v>83336.600296874996</v>
      </c>
      <c r="H415">
        <v>50362.189999999959</v>
      </c>
      <c r="I415">
        <v>51121.230000000025</v>
      </c>
      <c r="J415">
        <v>-32215.370296874971</v>
      </c>
      <c r="K415">
        <v>-32974.410296875038</v>
      </c>
      <c r="L415" t="s">
        <v>48</v>
      </c>
      <c r="M415">
        <v>8760</v>
      </c>
      <c r="N415">
        <v>65</v>
      </c>
      <c r="O415" t="s">
        <v>49</v>
      </c>
      <c r="P415" t="s">
        <v>50</v>
      </c>
      <c r="Q415" t="s">
        <v>51</v>
      </c>
      <c r="R415" t="s">
        <v>51</v>
      </c>
      <c r="T415" t="s">
        <v>48</v>
      </c>
      <c r="U415">
        <v>8760</v>
      </c>
      <c r="V415">
        <v>3</v>
      </c>
      <c r="W415">
        <v>0.73336016138394677</v>
      </c>
      <c r="X415">
        <v>0.65989812627033106</v>
      </c>
      <c r="Y415">
        <v>0.44018170237541199</v>
      </c>
      <c r="Z415">
        <v>0.90083646774291992</v>
      </c>
      <c r="AA415">
        <f t="shared" si="12"/>
        <v>-0.38656928866923074</v>
      </c>
      <c r="AB415">
        <f t="shared" si="13"/>
        <v>-0.39567741159836506</v>
      </c>
    </row>
    <row r="416" spans="1:28" x14ac:dyDescent="0.3">
      <c r="A416" t="s">
        <v>3</v>
      </c>
      <c r="B416" t="s">
        <v>466</v>
      </c>
      <c r="C416" t="s">
        <v>47</v>
      </c>
      <c r="D416">
        <v>62.504844545577008</v>
      </c>
      <c r="E416">
        <v>81</v>
      </c>
      <c r="F416">
        <v>57.95</v>
      </c>
      <c r="G416">
        <v>97064.804828125008</v>
      </c>
      <c r="H416">
        <v>81591.010000000053</v>
      </c>
      <c r="I416">
        <v>50749.520000000201</v>
      </c>
      <c r="J416">
        <v>-46315.284828124808</v>
      </c>
      <c r="K416">
        <v>-15473.794828124956</v>
      </c>
      <c r="L416" t="s">
        <v>48</v>
      </c>
      <c r="M416">
        <v>8760</v>
      </c>
      <c r="N416">
        <v>100</v>
      </c>
      <c r="O416" t="s">
        <v>49</v>
      </c>
      <c r="P416" t="s">
        <v>50</v>
      </c>
      <c r="Q416" t="s">
        <v>51</v>
      </c>
      <c r="R416" t="s">
        <v>51</v>
      </c>
      <c r="T416" t="s">
        <v>48</v>
      </c>
      <c r="U416">
        <v>8760</v>
      </c>
      <c r="V416">
        <v>1</v>
      </c>
      <c r="W416">
        <v>0.48511216044425964</v>
      </c>
      <c r="X416">
        <v>0.4851121604442597</v>
      </c>
      <c r="Y416">
        <v>0.48511216044425964</v>
      </c>
      <c r="Z416">
        <v>0.48511216044425964</v>
      </c>
      <c r="AA416">
        <f t="shared" si="12"/>
        <v>-0.47715837795312521</v>
      </c>
      <c r="AB416">
        <f t="shared" si="13"/>
        <v>-0.15941715285498978</v>
      </c>
    </row>
    <row r="417" spans="1:28" x14ac:dyDescent="0.3">
      <c r="A417" t="s">
        <v>3</v>
      </c>
      <c r="B417" t="s">
        <v>467</v>
      </c>
      <c r="C417" t="s">
        <v>47</v>
      </c>
      <c r="D417">
        <v>188.58087848610688</v>
      </c>
      <c r="E417">
        <v>233.59</v>
      </c>
      <c r="F417">
        <v>199.16</v>
      </c>
      <c r="G417">
        <v>475984.75031249999</v>
      </c>
      <c r="H417">
        <v>330996.82000000012</v>
      </c>
      <c r="I417">
        <v>296955.55000000028</v>
      </c>
      <c r="J417">
        <v>-179029.20031249971</v>
      </c>
      <c r="K417">
        <v>-144987.93031249987</v>
      </c>
      <c r="L417" t="s">
        <v>48</v>
      </c>
      <c r="M417">
        <v>8760</v>
      </c>
      <c r="N417">
        <v>313</v>
      </c>
      <c r="O417" t="s">
        <v>49</v>
      </c>
      <c r="P417" t="s">
        <v>50</v>
      </c>
      <c r="Q417" t="s">
        <v>51</v>
      </c>
      <c r="R417" t="s">
        <v>51</v>
      </c>
      <c r="T417" t="s">
        <v>48</v>
      </c>
      <c r="U417">
        <v>8760</v>
      </c>
      <c r="V417">
        <v>2</v>
      </c>
      <c r="W417">
        <v>0.58909715712070465</v>
      </c>
      <c r="X417">
        <v>0.58896458604300927</v>
      </c>
      <c r="Y417">
        <v>0.46990075707435608</v>
      </c>
      <c r="Z417">
        <v>0.70829355716705322</v>
      </c>
      <c r="AA417">
        <f t="shared" si="12"/>
        <v>-0.37612381530072342</v>
      </c>
      <c r="AB417">
        <f t="shared" si="13"/>
        <v>-0.30460625097192801</v>
      </c>
    </row>
    <row r="418" spans="1:28" x14ac:dyDescent="0.3">
      <c r="A418" t="s">
        <v>3</v>
      </c>
      <c r="B418" t="s">
        <v>468</v>
      </c>
      <c r="C418" t="s">
        <v>47</v>
      </c>
      <c r="D418">
        <v>93.891651073626605</v>
      </c>
      <c r="E418">
        <v>151.16</v>
      </c>
      <c r="F418">
        <v>93.89</v>
      </c>
      <c r="G418">
        <v>118316.67663281251</v>
      </c>
      <c r="H418">
        <v>219464.72000000003</v>
      </c>
      <c r="I418">
        <v>140647.90999999957</v>
      </c>
      <c r="J418">
        <v>22331.233367187058</v>
      </c>
      <c r="K418">
        <v>101148.04336718752</v>
      </c>
      <c r="L418" t="s">
        <v>48</v>
      </c>
      <c r="M418">
        <v>8760</v>
      </c>
      <c r="N418">
        <v>154</v>
      </c>
      <c r="O418" t="s">
        <v>49</v>
      </c>
      <c r="P418" t="s">
        <v>50</v>
      </c>
      <c r="Q418" t="s">
        <v>51</v>
      </c>
      <c r="R418" t="s">
        <v>51</v>
      </c>
      <c r="T418" t="s">
        <v>48</v>
      </c>
      <c r="U418">
        <v>8760</v>
      </c>
      <c r="V418">
        <v>2</v>
      </c>
      <c r="W418">
        <v>0.93389037251472473</v>
      </c>
      <c r="X418">
        <v>0.93408514203102855</v>
      </c>
      <c r="Y418">
        <v>0.87486487627029419</v>
      </c>
      <c r="Z418">
        <v>0.99291586875915527</v>
      </c>
      <c r="AA418">
        <f t="shared" si="12"/>
        <v>0.18874121554724252</v>
      </c>
      <c r="AB418">
        <f t="shared" si="13"/>
        <v>0.8548925328683239</v>
      </c>
    </row>
    <row r="419" spans="1:28" x14ac:dyDescent="0.3">
      <c r="A419" t="s">
        <v>3</v>
      </c>
      <c r="B419" t="s">
        <v>469</v>
      </c>
      <c r="C419" t="s">
        <v>47</v>
      </c>
      <c r="D419">
        <v>143.3414503649567</v>
      </c>
      <c r="E419">
        <v>190.93</v>
      </c>
      <c r="F419">
        <v>149.6</v>
      </c>
      <c r="G419">
        <v>348531.71026562504</v>
      </c>
      <c r="H419">
        <v>281968.2300000001</v>
      </c>
      <c r="I419">
        <v>230224.22999999969</v>
      </c>
      <c r="J419">
        <v>-118307.48026562535</v>
      </c>
      <c r="K419">
        <v>-66563.480265624938</v>
      </c>
      <c r="L419" t="s">
        <v>48</v>
      </c>
      <c r="M419">
        <v>8760</v>
      </c>
      <c r="N419">
        <v>233</v>
      </c>
      <c r="O419" t="s">
        <v>49</v>
      </c>
      <c r="P419" t="s">
        <v>50</v>
      </c>
      <c r="Q419" t="s">
        <v>51</v>
      </c>
      <c r="R419" t="s">
        <v>51</v>
      </c>
      <c r="T419" t="s">
        <v>48</v>
      </c>
      <c r="U419">
        <v>8760</v>
      </c>
      <c r="V419">
        <v>3</v>
      </c>
      <c r="W419">
        <v>0.55009536941846215</v>
      </c>
      <c r="X419">
        <v>0.5180167213545962</v>
      </c>
      <c r="Y419">
        <v>0.41423812508583069</v>
      </c>
      <c r="Z419">
        <v>0.65101528167724609</v>
      </c>
      <c r="AA419">
        <f t="shared" si="12"/>
        <v>-0.3394453841099857</v>
      </c>
      <c r="AB419">
        <f t="shared" si="13"/>
        <v>-0.19098256573238398</v>
      </c>
    </row>
    <row r="420" spans="1:28" x14ac:dyDescent="0.3">
      <c r="A420" t="s">
        <v>3</v>
      </c>
      <c r="B420" t="s">
        <v>470</v>
      </c>
      <c r="C420" t="s">
        <v>47</v>
      </c>
      <c r="D420">
        <v>88.471254232587796</v>
      </c>
      <c r="E420">
        <v>147.41999999999999</v>
      </c>
      <c r="F420">
        <v>86.34</v>
      </c>
      <c r="G420">
        <v>170423.58865625001</v>
      </c>
      <c r="H420">
        <v>170939.42000000057</v>
      </c>
      <c r="I420">
        <v>110730.35999999993</v>
      </c>
      <c r="J420">
        <v>-59693.228656250081</v>
      </c>
      <c r="K420">
        <v>515.8313437505567</v>
      </c>
      <c r="L420" t="s">
        <v>48</v>
      </c>
      <c r="M420">
        <v>8760</v>
      </c>
      <c r="N420">
        <v>144</v>
      </c>
      <c r="O420" t="s">
        <v>49</v>
      </c>
      <c r="P420" t="s">
        <v>50</v>
      </c>
      <c r="Q420" t="s">
        <v>51</v>
      </c>
      <c r="R420" t="s">
        <v>51</v>
      </c>
      <c r="T420" t="s">
        <v>48</v>
      </c>
      <c r="U420">
        <v>8760</v>
      </c>
      <c r="V420">
        <v>2</v>
      </c>
      <c r="W420">
        <v>0.81627017259597778</v>
      </c>
      <c r="X420">
        <v>0.81630286852954026</v>
      </c>
      <c r="Y420">
        <v>0.73637408018112183</v>
      </c>
      <c r="Z420">
        <v>0.89616626501083374</v>
      </c>
      <c r="AA420">
        <f t="shared" si="12"/>
        <v>-0.35026388733459479</v>
      </c>
      <c r="AB420">
        <f t="shared" si="13"/>
        <v>3.0267602496682868E-3</v>
      </c>
    </row>
    <row r="421" spans="1:28" x14ac:dyDescent="0.3">
      <c r="A421" t="s">
        <v>3</v>
      </c>
      <c r="B421" t="s">
        <v>471</v>
      </c>
      <c r="C421" t="s">
        <v>47</v>
      </c>
      <c r="D421">
        <v>208.077511682824</v>
      </c>
      <c r="E421">
        <v>267.7</v>
      </c>
      <c r="F421">
        <v>203.24</v>
      </c>
      <c r="G421">
        <v>435669.57682031253</v>
      </c>
      <c r="H421">
        <v>334934.04000000033</v>
      </c>
      <c r="I421">
        <v>254945.3600000001</v>
      </c>
      <c r="J421">
        <v>-180724.21682031243</v>
      </c>
      <c r="K421">
        <v>-100735.53682031221</v>
      </c>
      <c r="L421" t="s">
        <v>48</v>
      </c>
      <c r="M421">
        <v>8760</v>
      </c>
      <c r="N421">
        <v>343</v>
      </c>
      <c r="O421" t="s">
        <v>49</v>
      </c>
      <c r="P421" t="s">
        <v>50</v>
      </c>
      <c r="Q421" t="s">
        <v>51</v>
      </c>
      <c r="R421" t="s">
        <v>51</v>
      </c>
      <c r="T421" t="s">
        <v>48</v>
      </c>
      <c r="U421">
        <v>8760</v>
      </c>
      <c r="V421">
        <v>3</v>
      </c>
      <c r="W421">
        <v>0.72539409001668298</v>
      </c>
      <c r="X421">
        <v>0.7004825150412437</v>
      </c>
      <c r="Y421">
        <v>0.57775741815567017</v>
      </c>
      <c r="Z421">
        <v>0.9750404953956604</v>
      </c>
      <c r="AA421">
        <f t="shared" si="12"/>
        <v>-0.41481945592645841</v>
      </c>
      <c r="AB421">
        <f t="shared" si="13"/>
        <v>-0.23122003963535775</v>
      </c>
    </row>
    <row r="422" spans="1:28" x14ac:dyDescent="0.3">
      <c r="A422" t="s">
        <v>3</v>
      </c>
      <c r="B422" t="s">
        <v>472</v>
      </c>
      <c r="C422" t="s">
        <v>47</v>
      </c>
      <c r="D422">
        <v>118.44437612279326</v>
      </c>
      <c r="E422">
        <v>132.62</v>
      </c>
      <c r="F422">
        <v>117.38</v>
      </c>
      <c r="G422">
        <v>285797.07643750001</v>
      </c>
      <c r="H422">
        <v>213077.67000000089</v>
      </c>
      <c r="I422">
        <v>189911.78999999937</v>
      </c>
      <c r="J422">
        <v>-95885.286437500647</v>
      </c>
      <c r="K422">
        <v>-72719.406437499129</v>
      </c>
      <c r="L422" t="s">
        <v>48</v>
      </c>
      <c r="M422">
        <v>8760</v>
      </c>
      <c r="N422">
        <v>195</v>
      </c>
      <c r="O422" t="s">
        <v>49</v>
      </c>
      <c r="P422" t="s">
        <v>50</v>
      </c>
      <c r="Q422" t="s">
        <v>51</v>
      </c>
      <c r="R422" t="s">
        <v>51</v>
      </c>
      <c r="T422" t="s">
        <v>48</v>
      </c>
      <c r="U422">
        <v>8760</v>
      </c>
      <c r="V422">
        <v>2</v>
      </c>
      <c r="W422">
        <v>0.9415755569934845</v>
      </c>
      <c r="X422">
        <v>0.94161856472996797</v>
      </c>
      <c r="Y422">
        <v>0.92090529203414917</v>
      </c>
      <c r="Z422">
        <v>0.96224582195281982</v>
      </c>
      <c r="AA422">
        <f t="shared" si="12"/>
        <v>-0.33550128515212252</v>
      </c>
      <c r="AB422">
        <f t="shared" si="13"/>
        <v>-0.25444419286563935</v>
      </c>
    </row>
    <row r="423" spans="1:28" x14ac:dyDescent="0.3">
      <c r="A423" t="s">
        <v>3</v>
      </c>
      <c r="B423" t="s">
        <v>473</v>
      </c>
      <c r="C423" t="s">
        <v>47</v>
      </c>
      <c r="D423">
        <v>149.33816776313336</v>
      </c>
      <c r="E423">
        <v>186.97</v>
      </c>
      <c r="F423">
        <v>150.38999999999999</v>
      </c>
      <c r="G423">
        <v>274044.21406249999</v>
      </c>
      <c r="H423">
        <v>313440.10999999958</v>
      </c>
      <c r="I423">
        <v>232209.67000000025</v>
      </c>
      <c r="J423">
        <v>-41834.544062499743</v>
      </c>
      <c r="K423">
        <v>39395.89593749959</v>
      </c>
      <c r="L423" t="s">
        <v>48</v>
      </c>
      <c r="M423">
        <v>8760</v>
      </c>
      <c r="N423">
        <v>246</v>
      </c>
      <c r="O423" t="s">
        <v>49</v>
      </c>
      <c r="P423" t="s">
        <v>50</v>
      </c>
      <c r="Q423" t="s">
        <v>51</v>
      </c>
      <c r="R423" t="s">
        <v>51</v>
      </c>
      <c r="T423" t="s">
        <v>48</v>
      </c>
      <c r="U423">
        <v>8760</v>
      </c>
      <c r="V423">
        <v>1</v>
      </c>
      <c r="W423">
        <v>0.54649609327316284</v>
      </c>
      <c r="X423">
        <v>0.54649609327316284</v>
      </c>
      <c r="Y423">
        <v>0.54649609327316284</v>
      </c>
      <c r="Z423">
        <v>0.54649609327316284</v>
      </c>
      <c r="AA423">
        <f t="shared" si="12"/>
        <v>-0.15265618435191167</v>
      </c>
      <c r="AB423">
        <f t="shared" si="13"/>
        <v>0.14375744466006041</v>
      </c>
    </row>
    <row r="424" spans="1:28" x14ac:dyDescent="0.3">
      <c r="A424" t="s">
        <v>3</v>
      </c>
      <c r="B424" t="s">
        <v>474</v>
      </c>
      <c r="C424" t="s">
        <v>47</v>
      </c>
      <c r="D424">
        <v>120.05147233929884</v>
      </c>
      <c r="E424">
        <v>119.09</v>
      </c>
      <c r="F424">
        <v>119.09</v>
      </c>
      <c r="G424">
        <v>264584.7826875</v>
      </c>
      <c r="H424">
        <v>175039.63999999926</v>
      </c>
      <c r="I424">
        <v>177760.90000000043</v>
      </c>
      <c r="J424">
        <v>-86823.882687499572</v>
      </c>
      <c r="K424">
        <v>-89545.142687500746</v>
      </c>
      <c r="L424" t="s">
        <v>48</v>
      </c>
      <c r="M424">
        <v>8760</v>
      </c>
      <c r="N424">
        <v>193</v>
      </c>
      <c r="O424" t="s">
        <v>49</v>
      </c>
      <c r="P424" t="s">
        <v>50</v>
      </c>
      <c r="Q424" t="s">
        <v>51</v>
      </c>
      <c r="R424" t="s">
        <v>51</v>
      </c>
      <c r="T424" t="s">
        <v>48</v>
      </c>
      <c r="U424">
        <v>8760</v>
      </c>
      <c r="AA424">
        <f t="shared" si="12"/>
        <v>-0.32815145982921817</v>
      </c>
      <c r="AB424">
        <f t="shared" si="13"/>
        <v>-0.33843648065452858</v>
      </c>
    </row>
    <row r="425" spans="1:28" x14ac:dyDescent="0.3">
      <c r="A425" t="s">
        <v>3</v>
      </c>
      <c r="B425" t="s">
        <v>475</v>
      </c>
      <c r="C425" t="s">
        <v>47</v>
      </c>
      <c r="D425">
        <v>274.06286620918752</v>
      </c>
      <c r="E425">
        <v>339.27</v>
      </c>
      <c r="F425">
        <v>274.26</v>
      </c>
      <c r="G425">
        <v>642380.36525000003</v>
      </c>
      <c r="H425">
        <v>459466.36999999965</v>
      </c>
      <c r="I425">
        <v>432164.81000000023</v>
      </c>
      <c r="J425">
        <v>-210215.5552499998</v>
      </c>
      <c r="K425">
        <v>-182913.99525000039</v>
      </c>
      <c r="L425" t="s">
        <v>48</v>
      </c>
      <c r="M425">
        <v>8760</v>
      </c>
      <c r="N425">
        <v>452</v>
      </c>
      <c r="O425" t="s">
        <v>49</v>
      </c>
      <c r="P425" t="s">
        <v>50</v>
      </c>
      <c r="Q425" t="s">
        <v>51</v>
      </c>
      <c r="R425" t="s">
        <v>51</v>
      </c>
      <c r="T425" t="s">
        <v>48</v>
      </c>
      <c r="U425">
        <v>8760</v>
      </c>
      <c r="V425">
        <v>1</v>
      </c>
      <c r="W425">
        <v>0.62776827812194824</v>
      </c>
      <c r="X425">
        <v>0.62776827812194824</v>
      </c>
      <c r="Y425">
        <v>0.62776827812194824</v>
      </c>
      <c r="Z425">
        <v>0.62776827812194824</v>
      </c>
      <c r="AA425">
        <f t="shared" si="12"/>
        <v>-0.32724467717531908</v>
      </c>
      <c r="AB425">
        <f t="shared" si="13"/>
        <v>-0.28474406308918604</v>
      </c>
    </row>
    <row r="426" spans="1:28" x14ac:dyDescent="0.3">
      <c r="A426" t="s">
        <v>3</v>
      </c>
      <c r="B426" t="s">
        <v>476</v>
      </c>
      <c r="C426" t="s">
        <v>47</v>
      </c>
      <c r="D426">
        <v>108.61460649869834</v>
      </c>
      <c r="E426">
        <v>56.43</v>
      </c>
      <c r="F426">
        <v>105.32</v>
      </c>
      <c r="G426">
        <v>254724.78031249999</v>
      </c>
      <c r="H426">
        <v>68250.580000000176</v>
      </c>
      <c r="I426">
        <v>157751.60000000033</v>
      </c>
      <c r="J426">
        <v>-96973.180312499666</v>
      </c>
      <c r="K426">
        <v>-186474.20031249983</v>
      </c>
      <c r="L426" t="s">
        <v>48</v>
      </c>
      <c r="M426">
        <v>8760</v>
      </c>
      <c r="N426">
        <v>179</v>
      </c>
      <c r="O426" t="s">
        <v>49</v>
      </c>
      <c r="P426" t="s">
        <v>50</v>
      </c>
      <c r="Q426" t="s">
        <v>51</v>
      </c>
      <c r="R426" t="s">
        <v>51</v>
      </c>
      <c r="T426" t="s">
        <v>48</v>
      </c>
      <c r="U426">
        <v>8760</v>
      </c>
      <c r="V426">
        <v>1</v>
      </c>
      <c r="W426">
        <v>0.8386351466178894</v>
      </c>
      <c r="X426">
        <v>0.8386351466178894</v>
      </c>
      <c r="Y426">
        <v>0.8386351466178894</v>
      </c>
      <c r="Z426">
        <v>0.8386351466178894</v>
      </c>
      <c r="AA426">
        <f t="shared" si="12"/>
        <v>-0.38069786611860684</v>
      </c>
      <c r="AB426">
        <f t="shared" si="13"/>
        <v>-0.73206148252922476</v>
      </c>
    </row>
    <row r="427" spans="1:28" x14ac:dyDescent="0.3">
      <c r="A427" t="s">
        <v>3</v>
      </c>
      <c r="B427" t="s">
        <v>477</v>
      </c>
      <c r="C427" t="s">
        <v>47</v>
      </c>
      <c r="D427">
        <v>128.08956988418572</v>
      </c>
      <c r="E427">
        <v>198.36</v>
      </c>
      <c r="F427">
        <v>138.01</v>
      </c>
      <c r="G427">
        <v>203635.3558125</v>
      </c>
      <c r="H427">
        <v>287410.08999999939</v>
      </c>
      <c r="I427">
        <v>220714.62999999998</v>
      </c>
      <c r="J427">
        <v>17079.274187499977</v>
      </c>
      <c r="K427">
        <v>83774.734187499387</v>
      </c>
      <c r="L427" t="s">
        <v>48</v>
      </c>
      <c r="M427">
        <v>8760</v>
      </c>
      <c r="N427">
        <v>206</v>
      </c>
      <c r="O427" t="s">
        <v>49</v>
      </c>
      <c r="P427" t="s">
        <v>50</v>
      </c>
      <c r="Q427" t="s">
        <v>51</v>
      </c>
      <c r="R427" t="s">
        <v>51</v>
      </c>
      <c r="T427" t="s">
        <v>48</v>
      </c>
      <c r="U427">
        <v>8760</v>
      </c>
      <c r="V427">
        <v>3</v>
      </c>
      <c r="W427">
        <v>0.74059469501177466</v>
      </c>
      <c r="X427">
        <v>0.79291477002586608</v>
      </c>
      <c r="Y427">
        <v>0.49366858601570129</v>
      </c>
      <c r="Z427">
        <v>0.95158517360687256</v>
      </c>
      <c r="AA427">
        <f t="shared" si="12"/>
        <v>8.3871850835303616E-2</v>
      </c>
      <c r="AB427">
        <f t="shared" si="13"/>
        <v>0.41139582000994024</v>
      </c>
    </row>
    <row r="428" spans="1:28" x14ac:dyDescent="0.3">
      <c r="A428" t="s">
        <v>3</v>
      </c>
      <c r="B428" t="s">
        <v>478</v>
      </c>
      <c r="C428" t="s">
        <v>47</v>
      </c>
      <c r="D428">
        <v>463.29550716184923</v>
      </c>
      <c r="E428">
        <v>461.84</v>
      </c>
      <c r="F428">
        <v>461.84</v>
      </c>
      <c r="G428">
        <v>853923.64310937503</v>
      </c>
      <c r="H428">
        <v>622000.45000000158</v>
      </c>
      <c r="I428">
        <v>653789.80999999715</v>
      </c>
      <c r="J428">
        <v>-200133.83310937788</v>
      </c>
      <c r="K428">
        <v>-231923.19310937345</v>
      </c>
      <c r="L428" t="s">
        <v>48</v>
      </c>
      <c r="M428">
        <v>8760</v>
      </c>
      <c r="N428">
        <v>766</v>
      </c>
      <c r="O428" t="s">
        <v>49</v>
      </c>
      <c r="P428" t="s">
        <v>50</v>
      </c>
      <c r="Q428" t="s">
        <v>51</v>
      </c>
      <c r="R428" t="s">
        <v>51</v>
      </c>
      <c r="T428" t="s">
        <v>48</v>
      </c>
      <c r="U428">
        <v>8760</v>
      </c>
      <c r="AA428">
        <f t="shared" si="12"/>
        <v>-0.23436970591496281</v>
      </c>
      <c r="AB428">
        <f t="shared" si="13"/>
        <v>-0.27159710939127552</v>
      </c>
    </row>
    <row r="429" spans="1:28" x14ac:dyDescent="0.3">
      <c r="A429" t="s">
        <v>3</v>
      </c>
      <c r="B429" t="s">
        <v>479</v>
      </c>
      <c r="C429" t="s">
        <v>47</v>
      </c>
      <c r="D429">
        <v>64.980421323837632</v>
      </c>
      <c r="E429">
        <v>66.77</v>
      </c>
      <c r="F429">
        <v>66.77</v>
      </c>
      <c r="G429">
        <v>144298.6750625</v>
      </c>
      <c r="H429">
        <v>88017.330000000322</v>
      </c>
      <c r="I429">
        <v>99301.83000000006</v>
      </c>
      <c r="J429">
        <v>-44996.845062499939</v>
      </c>
      <c r="K429">
        <v>-56281.345062499677</v>
      </c>
      <c r="L429" t="s">
        <v>48</v>
      </c>
      <c r="M429">
        <v>8760</v>
      </c>
      <c r="N429">
        <v>108</v>
      </c>
      <c r="O429" t="s">
        <v>49</v>
      </c>
      <c r="P429" t="s">
        <v>50</v>
      </c>
      <c r="Q429" t="s">
        <v>51</v>
      </c>
      <c r="R429" t="s">
        <v>51</v>
      </c>
      <c r="T429" t="s">
        <v>48</v>
      </c>
      <c r="U429">
        <v>8760</v>
      </c>
      <c r="AA429">
        <f t="shared" si="12"/>
        <v>-0.31183131129243202</v>
      </c>
      <c r="AB429">
        <f t="shared" si="13"/>
        <v>-0.39003369253475523</v>
      </c>
    </row>
    <row r="430" spans="1:28" x14ac:dyDescent="0.3">
      <c r="A430" t="s">
        <v>3</v>
      </c>
      <c r="B430" t="s">
        <v>480</v>
      </c>
      <c r="C430" t="s">
        <v>47</v>
      </c>
      <c r="D430">
        <v>105.58632111759823</v>
      </c>
      <c r="E430">
        <v>141.5</v>
      </c>
      <c r="F430">
        <v>105.59</v>
      </c>
      <c r="G430">
        <v>178196.34964062501</v>
      </c>
      <c r="H430">
        <v>235038.59999999983</v>
      </c>
      <c r="I430">
        <v>168894.56999999989</v>
      </c>
      <c r="J430">
        <v>-9301.7796406251146</v>
      </c>
      <c r="K430">
        <v>56842.250359374826</v>
      </c>
      <c r="L430" t="s">
        <v>48</v>
      </c>
      <c r="M430">
        <v>8760</v>
      </c>
      <c r="N430">
        <v>173</v>
      </c>
      <c r="O430" t="s">
        <v>49</v>
      </c>
      <c r="P430" t="s">
        <v>50</v>
      </c>
      <c r="Q430" t="s">
        <v>51</v>
      </c>
      <c r="R430" t="s">
        <v>51</v>
      </c>
      <c r="T430" t="s">
        <v>48</v>
      </c>
      <c r="U430">
        <v>8760</v>
      </c>
      <c r="V430">
        <v>1</v>
      </c>
      <c r="W430">
        <v>0.52008110284805298</v>
      </c>
      <c r="X430">
        <v>0.52008110284805298</v>
      </c>
      <c r="Y430">
        <v>0.52008110284805298</v>
      </c>
      <c r="Z430">
        <v>0.52008110284805298</v>
      </c>
      <c r="AA430">
        <f t="shared" si="12"/>
        <v>-5.21996082376791E-2</v>
      </c>
      <c r="AB430">
        <f t="shared" si="13"/>
        <v>0.31898661489985985</v>
      </c>
    </row>
    <row r="431" spans="1:28" x14ac:dyDescent="0.3">
      <c r="A431" t="s">
        <v>3</v>
      </c>
      <c r="B431" t="s">
        <v>481</v>
      </c>
      <c r="C431" t="s">
        <v>47</v>
      </c>
      <c r="D431">
        <v>76.014729552343368</v>
      </c>
      <c r="E431">
        <v>97.21</v>
      </c>
      <c r="F431">
        <v>78.86</v>
      </c>
      <c r="G431">
        <v>68328.305515625005</v>
      </c>
      <c r="H431">
        <v>134063.20000000056</v>
      </c>
      <c r="I431">
        <v>118266.37999999999</v>
      </c>
      <c r="J431">
        <v>49938.074484374985</v>
      </c>
      <c r="K431">
        <v>65734.89448437556</v>
      </c>
      <c r="L431" t="s">
        <v>48</v>
      </c>
      <c r="M431">
        <v>8760</v>
      </c>
      <c r="N431">
        <v>126</v>
      </c>
      <c r="O431" t="s">
        <v>49</v>
      </c>
      <c r="P431" t="s">
        <v>50</v>
      </c>
      <c r="Q431" t="s">
        <v>51</v>
      </c>
      <c r="R431" t="s">
        <v>51</v>
      </c>
      <c r="T431" t="s">
        <v>48</v>
      </c>
      <c r="U431">
        <v>8760</v>
      </c>
      <c r="V431">
        <v>3</v>
      </c>
      <c r="W431">
        <v>0.75730856259663903</v>
      </c>
      <c r="X431">
        <v>0.72857638241910172</v>
      </c>
      <c r="Y431">
        <v>0.64246702194213867</v>
      </c>
      <c r="Z431">
        <v>0.96655356884002686</v>
      </c>
      <c r="AA431">
        <f t="shared" si="12"/>
        <v>0.73085486472301553</v>
      </c>
      <c r="AB431">
        <f t="shared" si="13"/>
        <v>0.96204485078798863</v>
      </c>
    </row>
    <row r="432" spans="1:28" x14ac:dyDescent="0.3">
      <c r="A432" t="s">
        <v>3</v>
      </c>
      <c r="B432" t="s">
        <v>482</v>
      </c>
      <c r="C432" t="s">
        <v>47</v>
      </c>
      <c r="D432">
        <v>56.865677045015254</v>
      </c>
      <c r="E432">
        <v>56.69</v>
      </c>
      <c r="F432">
        <v>56.69</v>
      </c>
      <c r="G432">
        <v>121864.1059375</v>
      </c>
      <c r="H432">
        <v>83373.009999999849</v>
      </c>
      <c r="I432">
        <v>88580.659999999887</v>
      </c>
      <c r="J432">
        <v>-33283.445937500117</v>
      </c>
      <c r="K432">
        <v>-38491.095937500155</v>
      </c>
      <c r="L432" t="s">
        <v>48</v>
      </c>
      <c r="M432">
        <v>8760</v>
      </c>
      <c r="N432">
        <v>92</v>
      </c>
      <c r="O432" t="s">
        <v>49</v>
      </c>
      <c r="P432" t="s">
        <v>50</v>
      </c>
      <c r="Q432" t="s">
        <v>51</v>
      </c>
      <c r="R432" t="s">
        <v>51</v>
      </c>
      <c r="T432" t="s">
        <v>48</v>
      </c>
      <c r="U432">
        <v>8760</v>
      </c>
      <c r="AA432">
        <f t="shared" si="12"/>
        <v>-0.27311935439439466</v>
      </c>
      <c r="AB432">
        <f t="shared" si="13"/>
        <v>-0.31585261009702842</v>
      </c>
    </row>
    <row r="433" spans="1:28" x14ac:dyDescent="0.3">
      <c r="A433" t="s">
        <v>3</v>
      </c>
      <c r="B433" t="s">
        <v>483</v>
      </c>
      <c r="C433" t="s">
        <v>47</v>
      </c>
      <c r="D433">
        <v>174.25751427000191</v>
      </c>
      <c r="E433">
        <v>210.09</v>
      </c>
      <c r="F433">
        <v>174.26</v>
      </c>
      <c r="G433">
        <v>315988.51304687501</v>
      </c>
      <c r="H433">
        <v>266218.44999999984</v>
      </c>
      <c r="I433">
        <v>206858.87000000023</v>
      </c>
      <c r="J433">
        <v>-109129.64304687479</v>
      </c>
      <c r="K433">
        <v>-49770.063046875177</v>
      </c>
      <c r="L433" t="s">
        <v>48</v>
      </c>
      <c r="M433">
        <v>8760</v>
      </c>
      <c r="N433">
        <v>287</v>
      </c>
      <c r="O433" t="s">
        <v>49</v>
      </c>
      <c r="P433" t="s">
        <v>50</v>
      </c>
      <c r="Q433" t="s">
        <v>51</v>
      </c>
      <c r="R433" t="s">
        <v>51</v>
      </c>
      <c r="T433" t="s">
        <v>48</v>
      </c>
      <c r="U433">
        <v>8760</v>
      </c>
      <c r="V433">
        <v>2</v>
      </c>
      <c r="W433">
        <v>0.97944000363349915</v>
      </c>
      <c r="X433">
        <v>0.97942517121261152</v>
      </c>
      <c r="Y433">
        <v>0.96735954284667969</v>
      </c>
      <c r="Z433">
        <v>0.9915204644203186</v>
      </c>
      <c r="AA433">
        <f t="shared" si="12"/>
        <v>-0.34535952587202451</v>
      </c>
      <c r="AB433">
        <f t="shared" si="13"/>
        <v>-0.15750592503181304</v>
      </c>
    </row>
    <row r="434" spans="1:28" x14ac:dyDescent="0.3">
      <c r="A434" t="s">
        <v>3</v>
      </c>
      <c r="B434" t="s">
        <v>484</v>
      </c>
      <c r="C434" t="s">
        <v>47</v>
      </c>
      <c r="D434">
        <v>85.976774310981057</v>
      </c>
      <c r="E434">
        <v>94.83</v>
      </c>
      <c r="F434">
        <v>86.73</v>
      </c>
      <c r="G434">
        <v>132219.00640625</v>
      </c>
      <c r="H434">
        <v>153680.14999999988</v>
      </c>
      <c r="I434">
        <v>140417.78999999983</v>
      </c>
      <c r="J434">
        <v>8198.7835937498312</v>
      </c>
      <c r="K434">
        <v>21461.143593749875</v>
      </c>
      <c r="L434" t="s">
        <v>48</v>
      </c>
      <c r="M434">
        <v>8760</v>
      </c>
      <c r="N434">
        <v>141</v>
      </c>
      <c r="O434" t="s">
        <v>49</v>
      </c>
      <c r="P434" t="s">
        <v>50</v>
      </c>
      <c r="Q434" t="s">
        <v>51</v>
      </c>
      <c r="R434" t="s">
        <v>51</v>
      </c>
      <c r="T434" t="s">
        <v>48</v>
      </c>
      <c r="U434">
        <v>8760</v>
      </c>
      <c r="V434">
        <v>1</v>
      </c>
      <c r="W434">
        <v>0.38187852501869202</v>
      </c>
      <c r="X434">
        <v>0.38187852501869202</v>
      </c>
      <c r="Y434">
        <v>0.38187852501869202</v>
      </c>
      <c r="Z434">
        <v>0.38187852501869202</v>
      </c>
      <c r="AA434">
        <f t="shared" si="12"/>
        <v>6.2009115153676381E-2</v>
      </c>
      <c r="AB434">
        <f t="shared" si="13"/>
        <v>0.16231511775099383</v>
      </c>
    </row>
    <row r="435" spans="1:28" x14ac:dyDescent="0.3">
      <c r="A435" t="s">
        <v>3</v>
      </c>
      <c r="B435" t="s">
        <v>485</v>
      </c>
      <c r="C435" t="s">
        <v>47</v>
      </c>
      <c r="D435">
        <v>95.537387314003837</v>
      </c>
      <c r="E435">
        <v>128.83000000000001</v>
      </c>
      <c r="F435">
        <v>87.5</v>
      </c>
      <c r="G435">
        <v>160054.35503125002</v>
      </c>
      <c r="H435">
        <v>207636.00000000006</v>
      </c>
      <c r="I435">
        <v>141158.64000000022</v>
      </c>
      <c r="J435">
        <v>-18895.715031249798</v>
      </c>
      <c r="K435">
        <v>47581.644968750043</v>
      </c>
      <c r="L435" t="s">
        <v>48</v>
      </c>
      <c r="M435">
        <v>8760</v>
      </c>
      <c r="N435">
        <v>156</v>
      </c>
      <c r="O435" t="s">
        <v>49</v>
      </c>
      <c r="P435" t="s">
        <v>50</v>
      </c>
      <c r="Q435" t="s">
        <v>51</v>
      </c>
      <c r="R435" t="s">
        <v>51</v>
      </c>
      <c r="T435" t="s">
        <v>48</v>
      </c>
      <c r="U435">
        <v>8760</v>
      </c>
      <c r="V435">
        <v>2</v>
      </c>
      <c r="W435">
        <v>0.98907896876335144</v>
      </c>
      <c r="X435">
        <v>0.98915296602279124</v>
      </c>
      <c r="Y435">
        <v>0.97892707586288452</v>
      </c>
      <c r="Z435">
        <v>0.99923086166381836</v>
      </c>
      <c r="AA435">
        <f t="shared" si="12"/>
        <v>-0.11805811236789202</v>
      </c>
      <c r="AB435">
        <f t="shared" si="13"/>
        <v>0.29728428794992739</v>
      </c>
    </row>
    <row r="436" spans="1:28" x14ac:dyDescent="0.3">
      <c r="A436" t="s">
        <v>3</v>
      </c>
      <c r="B436" t="s">
        <v>486</v>
      </c>
      <c r="C436" t="s">
        <v>47</v>
      </c>
      <c r="D436">
        <v>55.592729428571872</v>
      </c>
      <c r="E436">
        <v>55.59</v>
      </c>
      <c r="F436">
        <v>55.59</v>
      </c>
      <c r="G436">
        <v>147511.86962499999</v>
      </c>
      <c r="H436">
        <v>48073.000000000007</v>
      </c>
      <c r="I436">
        <v>48274.089999999873</v>
      </c>
      <c r="J436">
        <v>-99237.779625000112</v>
      </c>
      <c r="K436">
        <v>-99438.869624999992</v>
      </c>
      <c r="L436" t="s">
        <v>48</v>
      </c>
      <c r="M436">
        <v>8760</v>
      </c>
      <c r="N436">
        <v>93</v>
      </c>
      <c r="O436" t="s">
        <v>49</v>
      </c>
      <c r="P436" t="s">
        <v>50</v>
      </c>
      <c r="Q436" t="s">
        <v>51</v>
      </c>
      <c r="R436" t="s">
        <v>51</v>
      </c>
      <c r="T436" t="s">
        <v>48</v>
      </c>
      <c r="U436">
        <v>8760</v>
      </c>
      <c r="AA436">
        <f t="shared" si="12"/>
        <v>-0.67274436882455124</v>
      </c>
      <c r="AB436">
        <f t="shared" si="13"/>
        <v>-0.67410758115797964</v>
      </c>
    </row>
    <row r="437" spans="1:28" x14ac:dyDescent="0.3">
      <c r="A437" t="s">
        <v>3</v>
      </c>
      <c r="B437" t="s">
        <v>487</v>
      </c>
      <c r="C437" t="s">
        <v>47</v>
      </c>
      <c r="D437">
        <v>38.324088047220961</v>
      </c>
      <c r="E437">
        <v>48.11</v>
      </c>
      <c r="F437">
        <v>38.32</v>
      </c>
      <c r="G437">
        <v>86072.661999999997</v>
      </c>
      <c r="H437">
        <v>76786.269999999859</v>
      </c>
      <c r="I437">
        <v>62002.130000000041</v>
      </c>
      <c r="J437">
        <v>-24070.531999999956</v>
      </c>
      <c r="K437">
        <v>-9286.3920000001381</v>
      </c>
      <c r="L437" t="s">
        <v>48</v>
      </c>
      <c r="M437">
        <v>8760</v>
      </c>
      <c r="N437">
        <v>64</v>
      </c>
      <c r="O437" t="s">
        <v>49</v>
      </c>
      <c r="P437" t="s">
        <v>50</v>
      </c>
      <c r="Q437" t="s">
        <v>51</v>
      </c>
      <c r="R437" t="s">
        <v>51</v>
      </c>
      <c r="T437" t="s">
        <v>48</v>
      </c>
      <c r="U437">
        <v>8760</v>
      </c>
      <c r="V437">
        <v>2</v>
      </c>
      <c r="W437">
        <v>0.51958204805850983</v>
      </c>
      <c r="X437">
        <v>0.51956293980493928</v>
      </c>
      <c r="Y437">
        <v>0.41793820261955261</v>
      </c>
      <c r="Z437">
        <v>0.62122589349746704</v>
      </c>
      <c r="AA437">
        <f t="shared" si="12"/>
        <v>-0.27965362567733709</v>
      </c>
      <c r="AB437">
        <f t="shared" si="13"/>
        <v>-0.10789014518919071</v>
      </c>
    </row>
    <row r="438" spans="1:28" x14ac:dyDescent="0.3">
      <c r="A438" t="s">
        <v>3</v>
      </c>
      <c r="B438" t="s">
        <v>488</v>
      </c>
      <c r="C438" t="s">
        <v>47</v>
      </c>
      <c r="D438">
        <v>54.954493508561697</v>
      </c>
      <c r="E438">
        <v>54.71</v>
      </c>
      <c r="F438">
        <v>54.71</v>
      </c>
      <c r="G438">
        <v>126085.17431250001</v>
      </c>
      <c r="H438">
        <v>82059.870000000214</v>
      </c>
      <c r="I438">
        <v>82247.100000000093</v>
      </c>
      <c r="J438">
        <v>-43838.074312499914</v>
      </c>
      <c r="K438">
        <v>-44025.304312499793</v>
      </c>
      <c r="L438" t="s">
        <v>48</v>
      </c>
      <c r="M438">
        <v>8760</v>
      </c>
      <c r="N438">
        <v>91</v>
      </c>
      <c r="O438" t="s">
        <v>49</v>
      </c>
      <c r="P438" t="s">
        <v>50</v>
      </c>
      <c r="Q438" t="s">
        <v>51</v>
      </c>
      <c r="R438" t="s">
        <v>51</v>
      </c>
      <c r="T438" t="s">
        <v>48</v>
      </c>
      <c r="U438">
        <v>8760</v>
      </c>
      <c r="AA438">
        <f t="shared" si="12"/>
        <v>-0.34768619349209112</v>
      </c>
      <c r="AB438">
        <f t="shared" si="13"/>
        <v>-0.34917114206769312</v>
      </c>
    </row>
    <row r="439" spans="1:28" x14ac:dyDescent="0.3">
      <c r="A439" t="s">
        <v>3</v>
      </c>
      <c r="B439" t="s">
        <v>489</v>
      </c>
      <c r="C439" t="s">
        <v>47</v>
      </c>
      <c r="D439">
        <v>108.68899547516105</v>
      </c>
      <c r="E439">
        <v>126.91</v>
      </c>
      <c r="F439">
        <v>101.72</v>
      </c>
      <c r="G439">
        <v>248539.65725000002</v>
      </c>
      <c r="H439">
        <v>202756.77000000043</v>
      </c>
      <c r="I439">
        <v>158669.61999999985</v>
      </c>
      <c r="J439">
        <v>-89870.037250000169</v>
      </c>
      <c r="K439">
        <v>-45782.887249999592</v>
      </c>
      <c r="L439" t="s">
        <v>48</v>
      </c>
      <c r="M439">
        <v>8760</v>
      </c>
      <c r="N439">
        <v>178</v>
      </c>
      <c r="O439" t="s">
        <v>49</v>
      </c>
      <c r="P439" t="s">
        <v>50</v>
      </c>
      <c r="Q439" t="s">
        <v>51</v>
      </c>
      <c r="R439" t="s">
        <v>51</v>
      </c>
      <c r="T439" t="s">
        <v>48</v>
      </c>
      <c r="U439">
        <v>8760</v>
      </c>
      <c r="V439">
        <v>2</v>
      </c>
      <c r="W439">
        <v>0.59379313886165619</v>
      </c>
      <c r="X439">
        <v>0.59454530738517486</v>
      </c>
      <c r="Y439">
        <v>0.41607162356376648</v>
      </c>
      <c r="Z439">
        <v>0.7715146541595459</v>
      </c>
      <c r="AA439">
        <f t="shared" si="12"/>
        <v>-0.36159234403225265</v>
      </c>
      <c r="AB439">
        <f t="shared" si="13"/>
        <v>-0.18420757377945401</v>
      </c>
    </row>
    <row r="440" spans="1:28" x14ac:dyDescent="0.3">
      <c r="A440" t="s">
        <v>3</v>
      </c>
      <c r="B440" t="s">
        <v>490</v>
      </c>
      <c r="C440" t="s">
        <v>47</v>
      </c>
      <c r="D440">
        <v>74.899458319249945</v>
      </c>
      <c r="E440">
        <v>87.45</v>
      </c>
      <c r="F440">
        <v>71.540000000000006</v>
      </c>
      <c r="G440">
        <v>156641.85</v>
      </c>
      <c r="H440">
        <v>145871.42000000042</v>
      </c>
      <c r="I440">
        <v>115841.4699999997</v>
      </c>
      <c r="J440">
        <v>-40800.38000000031</v>
      </c>
      <c r="K440">
        <v>-10770.429999999586</v>
      </c>
      <c r="L440" t="s">
        <v>48</v>
      </c>
      <c r="M440">
        <v>8760</v>
      </c>
      <c r="N440">
        <v>124</v>
      </c>
      <c r="O440" t="s">
        <v>49</v>
      </c>
      <c r="P440" t="s">
        <v>50</v>
      </c>
      <c r="Q440" t="s">
        <v>51</v>
      </c>
      <c r="R440" t="s">
        <v>51</v>
      </c>
      <c r="T440" t="s">
        <v>48</v>
      </c>
      <c r="U440">
        <v>8760</v>
      </c>
      <c r="V440">
        <v>3</v>
      </c>
      <c r="W440">
        <v>0.7014559110005697</v>
      </c>
      <c r="X440">
        <v>0.7513292558337038</v>
      </c>
      <c r="Y440">
        <v>0.56827998161315918</v>
      </c>
      <c r="Z440">
        <v>0.89366495609283447</v>
      </c>
      <c r="AA440">
        <f t="shared" si="12"/>
        <v>-0.26046921687914376</v>
      </c>
      <c r="AB440">
        <f t="shared" si="13"/>
        <v>-6.8758317141936115E-2</v>
      </c>
    </row>
    <row r="441" spans="1:28" x14ac:dyDescent="0.3">
      <c r="A441" t="s">
        <v>3</v>
      </c>
      <c r="B441" t="s">
        <v>491</v>
      </c>
      <c r="C441" t="s">
        <v>47</v>
      </c>
      <c r="D441">
        <v>59.390181952286362</v>
      </c>
      <c r="E441">
        <v>59.6</v>
      </c>
      <c r="F441">
        <v>59.6</v>
      </c>
      <c r="G441">
        <v>53557.568343750005</v>
      </c>
      <c r="H441">
        <v>92701.619999999937</v>
      </c>
      <c r="I441">
        <v>93588.970000000278</v>
      </c>
      <c r="J441">
        <v>40031.401656250273</v>
      </c>
      <c r="K441">
        <v>39144.051656249932</v>
      </c>
      <c r="L441" t="s">
        <v>48</v>
      </c>
      <c r="M441">
        <v>8760</v>
      </c>
      <c r="N441">
        <v>98</v>
      </c>
      <c r="O441" t="s">
        <v>49</v>
      </c>
      <c r="P441" t="s">
        <v>50</v>
      </c>
      <c r="Q441" t="s">
        <v>51</v>
      </c>
      <c r="R441" t="s">
        <v>51</v>
      </c>
      <c r="T441" t="s">
        <v>48</v>
      </c>
      <c r="U441">
        <v>8760</v>
      </c>
      <c r="AA441">
        <f t="shared" si="12"/>
        <v>0.74744621337764316</v>
      </c>
      <c r="AB441">
        <f t="shared" si="13"/>
        <v>0.73087806012794676</v>
      </c>
    </row>
    <row r="442" spans="1:28" x14ac:dyDescent="0.3">
      <c r="A442" t="s">
        <v>3</v>
      </c>
      <c r="B442" t="s">
        <v>492</v>
      </c>
      <c r="C442" t="s">
        <v>47</v>
      </c>
      <c r="D442">
        <v>55.93559062580529</v>
      </c>
      <c r="E442">
        <v>55.43</v>
      </c>
      <c r="F442">
        <v>55.43</v>
      </c>
      <c r="G442">
        <v>85023.346234375</v>
      </c>
      <c r="H442">
        <v>63434.950000000114</v>
      </c>
      <c r="I442">
        <v>72218.170000000158</v>
      </c>
      <c r="J442">
        <v>-12805.176234374841</v>
      </c>
      <c r="K442">
        <v>-21588.396234374886</v>
      </c>
      <c r="L442" t="s">
        <v>48</v>
      </c>
      <c r="M442">
        <v>8760</v>
      </c>
      <c r="N442">
        <v>92</v>
      </c>
      <c r="O442" t="s">
        <v>49</v>
      </c>
      <c r="P442" t="s">
        <v>50</v>
      </c>
      <c r="Q442" t="s">
        <v>51</v>
      </c>
      <c r="R442" t="s">
        <v>51</v>
      </c>
      <c r="T442" t="s">
        <v>48</v>
      </c>
      <c r="U442">
        <v>8760</v>
      </c>
      <c r="AA442">
        <f t="shared" si="12"/>
        <v>-0.15060776600201251</v>
      </c>
      <c r="AB442">
        <f t="shared" si="13"/>
        <v>-0.25391139246465794</v>
      </c>
    </row>
    <row r="443" spans="1:28" x14ac:dyDescent="0.3">
      <c r="A443" t="s">
        <v>3</v>
      </c>
      <c r="B443" t="s">
        <v>493</v>
      </c>
      <c r="C443" t="s">
        <v>47</v>
      </c>
      <c r="D443">
        <v>40.761946049490483</v>
      </c>
      <c r="E443">
        <v>45.87</v>
      </c>
      <c r="F443">
        <v>40.61</v>
      </c>
      <c r="G443">
        <v>83762.129562500006</v>
      </c>
      <c r="H443">
        <v>62531.170000000042</v>
      </c>
      <c r="I443">
        <v>64468.88000000015</v>
      </c>
      <c r="J443">
        <v>-19293.249562499856</v>
      </c>
      <c r="K443">
        <v>-21230.959562499964</v>
      </c>
      <c r="L443" t="s">
        <v>48</v>
      </c>
      <c r="M443">
        <v>8760</v>
      </c>
      <c r="N443">
        <v>67</v>
      </c>
      <c r="O443" t="s">
        <v>49</v>
      </c>
      <c r="P443" t="s">
        <v>50</v>
      </c>
      <c r="Q443" t="s">
        <v>51</v>
      </c>
      <c r="R443" t="s">
        <v>51</v>
      </c>
      <c r="T443" t="s">
        <v>48</v>
      </c>
      <c r="U443">
        <v>8760</v>
      </c>
      <c r="V443">
        <v>2</v>
      </c>
      <c r="W443">
        <v>0.74747157096862793</v>
      </c>
      <c r="X443">
        <v>0.74804349665340242</v>
      </c>
      <c r="Y443">
        <v>0.53677695989608765</v>
      </c>
      <c r="Z443">
        <v>0.95816618204116821</v>
      </c>
      <c r="AA443">
        <f t="shared" si="12"/>
        <v>-0.23033379957351718</v>
      </c>
      <c r="AB443">
        <f t="shared" si="13"/>
        <v>-0.25346728495791476</v>
      </c>
    </row>
    <row r="444" spans="1:28" x14ac:dyDescent="0.3">
      <c r="A444" t="s">
        <v>3</v>
      </c>
      <c r="B444" t="s">
        <v>494</v>
      </c>
      <c r="C444" t="s">
        <v>47</v>
      </c>
      <c r="D444">
        <v>166.03163436628458</v>
      </c>
      <c r="E444">
        <v>233.52</v>
      </c>
      <c r="F444">
        <v>157.59</v>
      </c>
      <c r="G444">
        <v>415692.24981250003</v>
      </c>
      <c r="H444">
        <v>270730.73000000056</v>
      </c>
      <c r="I444">
        <v>236995.09000000011</v>
      </c>
      <c r="J444">
        <v>-178697.15981249991</v>
      </c>
      <c r="K444">
        <v>-144961.51981249946</v>
      </c>
      <c r="L444" t="s">
        <v>48</v>
      </c>
      <c r="M444">
        <v>8760</v>
      </c>
      <c r="N444">
        <v>274</v>
      </c>
      <c r="O444" t="s">
        <v>49</v>
      </c>
      <c r="P444" t="s">
        <v>50</v>
      </c>
      <c r="Q444" t="s">
        <v>51</v>
      </c>
      <c r="R444" t="s">
        <v>51</v>
      </c>
      <c r="T444" t="s">
        <v>48</v>
      </c>
      <c r="U444">
        <v>8760</v>
      </c>
      <c r="V444">
        <v>2</v>
      </c>
      <c r="W444">
        <v>0.7647615373134613</v>
      </c>
      <c r="X444">
        <v>0.76440597891141548</v>
      </c>
      <c r="Y444">
        <v>0.59291648864746094</v>
      </c>
      <c r="Z444">
        <v>0.93660658597946167</v>
      </c>
      <c r="AA444">
        <f t="shared" si="12"/>
        <v>-0.42987849759792762</v>
      </c>
      <c r="AB444">
        <f t="shared" si="13"/>
        <v>-0.34872317171629985</v>
      </c>
    </row>
    <row r="445" spans="1:28" x14ac:dyDescent="0.3">
      <c r="A445" t="s">
        <v>3</v>
      </c>
      <c r="B445" t="s">
        <v>495</v>
      </c>
      <c r="C445" t="s">
        <v>47</v>
      </c>
      <c r="D445">
        <v>74.859382173711268</v>
      </c>
      <c r="E445">
        <v>94.29</v>
      </c>
      <c r="F445">
        <v>71.81</v>
      </c>
      <c r="G445">
        <v>96807.516828125008</v>
      </c>
      <c r="H445">
        <v>133908.62999999983</v>
      </c>
      <c r="I445">
        <v>108401.55000000019</v>
      </c>
      <c r="J445">
        <v>11594.033171875184</v>
      </c>
      <c r="K445">
        <v>37101.113171874822</v>
      </c>
      <c r="L445" t="s">
        <v>48</v>
      </c>
      <c r="M445">
        <v>8760</v>
      </c>
      <c r="N445">
        <v>121</v>
      </c>
      <c r="O445" t="s">
        <v>49</v>
      </c>
      <c r="P445" t="s">
        <v>50</v>
      </c>
      <c r="Q445" t="s">
        <v>51</v>
      </c>
      <c r="R445" t="s">
        <v>51</v>
      </c>
      <c r="T445" t="s">
        <v>48</v>
      </c>
      <c r="U445">
        <v>8760</v>
      </c>
      <c r="V445">
        <v>2</v>
      </c>
      <c r="W445">
        <v>0.92519068717956543</v>
      </c>
      <c r="X445">
        <v>0.92517065449709601</v>
      </c>
      <c r="Y445">
        <v>0.90503740310668945</v>
      </c>
      <c r="Z445">
        <v>0.94534397125244141</v>
      </c>
      <c r="AA445">
        <f t="shared" si="12"/>
        <v>0.11976376991943281</v>
      </c>
      <c r="AB445">
        <f t="shared" si="13"/>
        <v>0.38324620223185002</v>
      </c>
    </row>
    <row r="446" spans="1:28" x14ac:dyDescent="0.3">
      <c r="A446" t="s">
        <v>3</v>
      </c>
      <c r="B446" t="s">
        <v>496</v>
      </c>
      <c r="C446" t="s">
        <v>47</v>
      </c>
      <c r="D446">
        <v>122.67100166740136</v>
      </c>
      <c r="E446">
        <v>135.86000000000001</v>
      </c>
      <c r="F446">
        <v>122.67</v>
      </c>
      <c r="G446">
        <v>156155.48887500001</v>
      </c>
      <c r="H446">
        <v>203727.18999999919</v>
      </c>
      <c r="I446">
        <v>188027.01000000039</v>
      </c>
      <c r="J446">
        <v>31871.521125000378</v>
      </c>
      <c r="K446">
        <v>47571.701124999177</v>
      </c>
      <c r="L446" t="s">
        <v>48</v>
      </c>
      <c r="M446">
        <v>8760</v>
      </c>
      <c r="N446">
        <v>200</v>
      </c>
      <c r="O446" t="s">
        <v>49</v>
      </c>
      <c r="P446" t="s">
        <v>50</v>
      </c>
      <c r="Q446" t="s">
        <v>51</v>
      </c>
      <c r="R446" t="s">
        <v>51</v>
      </c>
      <c r="T446" t="s">
        <v>48</v>
      </c>
      <c r="U446">
        <v>8760</v>
      </c>
      <c r="V446">
        <v>2</v>
      </c>
      <c r="W446">
        <v>0.90222328901290894</v>
      </c>
      <c r="X446">
        <v>0.90217633768230787</v>
      </c>
      <c r="Y446">
        <v>0.84384375810623169</v>
      </c>
      <c r="Z446">
        <v>0.96060281991958618</v>
      </c>
      <c r="AA446">
        <f t="shared" si="12"/>
        <v>0.20410119013179887</v>
      </c>
      <c r="AB446">
        <f t="shared" si="13"/>
        <v>0.30464315707198464</v>
      </c>
    </row>
    <row r="447" spans="1:28" x14ac:dyDescent="0.3">
      <c r="A447" t="s">
        <v>3</v>
      </c>
      <c r="B447" t="s">
        <v>497</v>
      </c>
      <c r="C447" t="s">
        <v>47</v>
      </c>
      <c r="D447">
        <v>52.417673499171968</v>
      </c>
      <c r="E447">
        <v>46.07</v>
      </c>
      <c r="F447">
        <v>46.07</v>
      </c>
      <c r="G447">
        <v>128979.62300000001</v>
      </c>
      <c r="H447">
        <v>62574.69000000001</v>
      </c>
      <c r="I447">
        <v>64452.579999999987</v>
      </c>
      <c r="J447">
        <v>-64527.04300000002</v>
      </c>
      <c r="K447">
        <v>-66404.93299999999</v>
      </c>
      <c r="L447" t="s">
        <v>48</v>
      </c>
      <c r="M447">
        <v>8760</v>
      </c>
      <c r="N447">
        <v>85</v>
      </c>
      <c r="O447" t="s">
        <v>49</v>
      </c>
      <c r="P447" t="s">
        <v>50</v>
      </c>
      <c r="Q447" t="s">
        <v>51</v>
      </c>
      <c r="R447" t="s">
        <v>51</v>
      </c>
      <c r="T447" t="s">
        <v>48</v>
      </c>
      <c r="U447">
        <v>8760</v>
      </c>
      <c r="AA447">
        <f t="shared" si="12"/>
        <v>-0.50028866187645793</v>
      </c>
      <c r="AB447">
        <f t="shared" si="13"/>
        <v>-0.51484824854853228</v>
      </c>
    </row>
    <row r="448" spans="1:28" x14ac:dyDescent="0.3">
      <c r="A448" t="s">
        <v>3</v>
      </c>
      <c r="B448" t="s">
        <v>498</v>
      </c>
      <c r="C448" t="s">
        <v>47</v>
      </c>
      <c r="D448">
        <v>87.63473779969118</v>
      </c>
      <c r="E448">
        <v>87.63</v>
      </c>
      <c r="F448">
        <v>87.63</v>
      </c>
      <c r="G448">
        <v>194023.52410937499</v>
      </c>
      <c r="H448">
        <v>137658.47999999989</v>
      </c>
      <c r="I448">
        <v>139633.13000000027</v>
      </c>
      <c r="J448">
        <v>-54390.394109374727</v>
      </c>
      <c r="K448">
        <v>-56365.0441093751</v>
      </c>
      <c r="L448" t="s">
        <v>48</v>
      </c>
      <c r="M448">
        <v>8760</v>
      </c>
      <c r="N448">
        <v>142</v>
      </c>
      <c r="O448" t="s">
        <v>49</v>
      </c>
      <c r="P448" t="s">
        <v>50</v>
      </c>
      <c r="Q448" t="s">
        <v>51</v>
      </c>
      <c r="R448" t="s">
        <v>51</v>
      </c>
      <c r="T448" t="s">
        <v>48</v>
      </c>
      <c r="U448">
        <v>8760</v>
      </c>
      <c r="AA448">
        <f t="shared" si="12"/>
        <v>-0.28032886403358881</v>
      </c>
      <c r="AB448">
        <f t="shared" si="13"/>
        <v>-0.29050623818996807</v>
      </c>
    </row>
    <row r="449" spans="1:28" x14ac:dyDescent="0.3">
      <c r="A449" t="s">
        <v>3</v>
      </c>
      <c r="B449" t="s">
        <v>499</v>
      </c>
      <c r="C449" t="s">
        <v>47</v>
      </c>
      <c r="D449">
        <v>29.153356431491257</v>
      </c>
      <c r="E449">
        <v>33.369999999999997</v>
      </c>
      <c r="F449">
        <v>29.16</v>
      </c>
      <c r="G449">
        <v>29202.125937500001</v>
      </c>
      <c r="H449">
        <v>36581.84000000004</v>
      </c>
      <c r="I449">
        <v>29745.440000000024</v>
      </c>
      <c r="J449">
        <v>543.31406250002328</v>
      </c>
      <c r="K449">
        <v>7379.7140625000393</v>
      </c>
      <c r="L449" t="s">
        <v>48</v>
      </c>
      <c r="M449">
        <v>8760</v>
      </c>
      <c r="N449">
        <v>48</v>
      </c>
      <c r="O449" t="s">
        <v>49</v>
      </c>
      <c r="P449" t="s">
        <v>50</v>
      </c>
      <c r="Q449" t="s">
        <v>51</v>
      </c>
      <c r="R449" t="s">
        <v>51</v>
      </c>
      <c r="T449" t="s">
        <v>48</v>
      </c>
      <c r="U449">
        <v>8760</v>
      </c>
      <c r="V449">
        <v>1</v>
      </c>
      <c r="W449">
        <v>0.91734957695007324</v>
      </c>
      <c r="X449">
        <v>0.91734957695007324</v>
      </c>
      <c r="Y449">
        <v>0.91734957695007324</v>
      </c>
      <c r="Z449">
        <v>0.91734957695007324</v>
      </c>
      <c r="AA449">
        <f t="shared" si="12"/>
        <v>1.8605291397717206E-2</v>
      </c>
      <c r="AB449">
        <f t="shared" si="13"/>
        <v>0.25271153471136004</v>
      </c>
    </row>
    <row r="450" spans="1:28" x14ac:dyDescent="0.3">
      <c r="A450" t="s">
        <v>3</v>
      </c>
      <c r="B450" t="s">
        <v>500</v>
      </c>
      <c r="C450" t="s">
        <v>47</v>
      </c>
      <c r="D450">
        <v>141.23907611053724</v>
      </c>
      <c r="E450">
        <v>143.33000000000001</v>
      </c>
      <c r="F450">
        <v>143.33000000000001</v>
      </c>
      <c r="G450">
        <v>288488.0681875</v>
      </c>
      <c r="H450">
        <v>146845.33999999991</v>
      </c>
      <c r="I450">
        <v>149059.62000000008</v>
      </c>
      <c r="J450">
        <v>-139428.44818749992</v>
      </c>
      <c r="K450">
        <v>-141642.72818750009</v>
      </c>
      <c r="L450" t="s">
        <v>48</v>
      </c>
      <c r="M450">
        <v>8760</v>
      </c>
      <c r="N450">
        <v>233</v>
      </c>
      <c r="O450" t="s">
        <v>49</v>
      </c>
      <c r="P450" t="s">
        <v>50</v>
      </c>
      <c r="Q450" t="s">
        <v>51</v>
      </c>
      <c r="R450" t="s">
        <v>51</v>
      </c>
      <c r="T450" t="s">
        <v>48</v>
      </c>
      <c r="U450">
        <v>8760</v>
      </c>
      <c r="AA450">
        <f t="shared" ref="AA450:AA513" si="14">(I450-G450)/G450</f>
        <v>-0.48330750406245487</v>
      </c>
      <c r="AB450">
        <f t="shared" ref="AB450:AB513" si="15">(H450-G450)/G450</f>
        <v>-0.49098296881880321</v>
      </c>
    </row>
    <row r="451" spans="1:28" x14ac:dyDescent="0.3">
      <c r="A451" t="s">
        <v>3</v>
      </c>
      <c r="B451" t="s">
        <v>501</v>
      </c>
      <c r="C451" t="s">
        <v>47</v>
      </c>
      <c r="D451">
        <v>99.323875401936093</v>
      </c>
      <c r="E451">
        <v>99.34</v>
      </c>
      <c r="F451">
        <v>99.34</v>
      </c>
      <c r="G451">
        <v>106990.00746875</v>
      </c>
      <c r="H451">
        <v>159541.71000000014</v>
      </c>
      <c r="I451">
        <v>159981.86000000028</v>
      </c>
      <c r="J451">
        <v>52991.852531250275</v>
      </c>
      <c r="K451">
        <v>52551.702531250136</v>
      </c>
      <c r="L451" t="s">
        <v>48</v>
      </c>
      <c r="M451">
        <v>8760</v>
      </c>
      <c r="N451">
        <v>161</v>
      </c>
      <c r="O451" t="s">
        <v>49</v>
      </c>
      <c r="P451" t="s">
        <v>50</v>
      </c>
      <c r="Q451" t="s">
        <v>51</v>
      </c>
      <c r="R451" t="s">
        <v>51</v>
      </c>
      <c r="T451" t="s">
        <v>48</v>
      </c>
      <c r="U451">
        <v>8760</v>
      </c>
      <c r="AA451">
        <f t="shared" si="14"/>
        <v>0.49529721312271441</v>
      </c>
      <c r="AB451">
        <f t="shared" si="15"/>
        <v>0.49118327752804031</v>
      </c>
    </row>
    <row r="452" spans="1:28" x14ac:dyDescent="0.3">
      <c r="A452" t="s">
        <v>3</v>
      </c>
      <c r="B452" t="s">
        <v>502</v>
      </c>
      <c r="C452" t="s">
        <v>47</v>
      </c>
      <c r="D452">
        <v>79.304671435590024</v>
      </c>
      <c r="E452">
        <v>97.16</v>
      </c>
      <c r="F452">
        <v>83.51</v>
      </c>
      <c r="G452">
        <v>68387.098234375007</v>
      </c>
      <c r="H452">
        <v>153906.49000000063</v>
      </c>
      <c r="I452">
        <v>128687.05999999998</v>
      </c>
      <c r="J452">
        <v>60299.961765624976</v>
      </c>
      <c r="K452">
        <v>85519.391765625624</v>
      </c>
      <c r="L452" t="s">
        <v>48</v>
      </c>
      <c r="M452">
        <v>8760</v>
      </c>
      <c r="N452">
        <v>127</v>
      </c>
      <c r="O452" t="s">
        <v>49</v>
      </c>
      <c r="P452" t="s">
        <v>50</v>
      </c>
      <c r="Q452" t="s">
        <v>51</v>
      </c>
      <c r="R452" t="s">
        <v>51</v>
      </c>
      <c r="T452" t="s">
        <v>48</v>
      </c>
      <c r="U452">
        <v>8760</v>
      </c>
      <c r="V452">
        <v>1</v>
      </c>
      <c r="W452">
        <v>0.77387124300003052</v>
      </c>
      <c r="X452">
        <v>0.77387124300003052</v>
      </c>
      <c r="Y452">
        <v>0.77387124300003052</v>
      </c>
      <c r="Z452">
        <v>0.77387124300003052</v>
      </c>
      <c r="AA452">
        <f t="shared" si="14"/>
        <v>0.88174470510455139</v>
      </c>
      <c r="AB452">
        <f t="shared" si="15"/>
        <v>1.250519381192855</v>
      </c>
    </row>
    <row r="453" spans="1:28" x14ac:dyDescent="0.3">
      <c r="A453" t="s">
        <v>3</v>
      </c>
      <c r="B453" t="s">
        <v>503</v>
      </c>
      <c r="C453" t="s">
        <v>47</v>
      </c>
      <c r="D453">
        <v>79.690061734945019</v>
      </c>
      <c r="E453">
        <v>102.86</v>
      </c>
      <c r="F453">
        <v>83.01</v>
      </c>
      <c r="G453">
        <v>190752.90043750001</v>
      </c>
      <c r="H453">
        <v>139592.4600000004</v>
      </c>
      <c r="I453">
        <v>132745.36000000034</v>
      </c>
      <c r="J453">
        <v>-58007.540437499672</v>
      </c>
      <c r="K453">
        <v>-51160.440437499608</v>
      </c>
      <c r="L453" t="s">
        <v>48</v>
      </c>
      <c r="M453">
        <v>8760</v>
      </c>
      <c r="N453">
        <v>131</v>
      </c>
      <c r="O453" t="s">
        <v>49</v>
      </c>
      <c r="P453" t="s">
        <v>50</v>
      </c>
      <c r="Q453" t="s">
        <v>51</v>
      </c>
      <c r="R453" t="s">
        <v>51</v>
      </c>
      <c r="T453" t="s">
        <v>48</v>
      </c>
      <c r="U453">
        <v>8760</v>
      </c>
      <c r="V453">
        <v>1</v>
      </c>
      <c r="W453">
        <v>0.64906489849090576</v>
      </c>
      <c r="X453">
        <v>0.64906489849090576</v>
      </c>
      <c r="Y453">
        <v>0.64906489849090576</v>
      </c>
      <c r="Z453">
        <v>0.64906489849090576</v>
      </c>
      <c r="AA453">
        <f t="shared" si="14"/>
        <v>-0.30409781609850689</v>
      </c>
      <c r="AB453">
        <f t="shared" si="15"/>
        <v>-0.2682026869324709</v>
      </c>
    </row>
    <row r="454" spans="1:28" x14ac:dyDescent="0.3">
      <c r="A454" t="s">
        <v>3</v>
      </c>
      <c r="B454" t="s">
        <v>504</v>
      </c>
      <c r="C454" t="s">
        <v>47</v>
      </c>
      <c r="D454">
        <v>29.632953137854496</v>
      </c>
      <c r="E454">
        <v>33.71</v>
      </c>
      <c r="F454">
        <v>27.12</v>
      </c>
      <c r="G454">
        <v>47918.250781250004</v>
      </c>
      <c r="H454">
        <v>50381.410000000134</v>
      </c>
      <c r="I454">
        <v>39252.030000000246</v>
      </c>
      <c r="J454">
        <v>-8666.2207812497581</v>
      </c>
      <c r="K454">
        <v>2463.1592187501301</v>
      </c>
      <c r="L454" t="s">
        <v>48</v>
      </c>
      <c r="M454">
        <v>8760</v>
      </c>
      <c r="N454">
        <v>49</v>
      </c>
      <c r="O454" t="s">
        <v>49</v>
      </c>
      <c r="P454" t="s">
        <v>57</v>
      </c>
      <c r="Q454" t="s">
        <v>51</v>
      </c>
      <c r="R454" t="s">
        <v>51</v>
      </c>
      <c r="T454" t="s">
        <v>48</v>
      </c>
      <c r="U454">
        <v>8760</v>
      </c>
      <c r="V454">
        <v>1</v>
      </c>
      <c r="W454">
        <v>0.77447062730789185</v>
      </c>
      <c r="X454">
        <v>0.77447062730789185</v>
      </c>
      <c r="Y454">
        <v>0.77447062730789185</v>
      </c>
      <c r="Z454">
        <v>0.77447062730789185</v>
      </c>
      <c r="AA454">
        <f t="shared" si="14"/>
        <v>-0.18085428077939722</v>
      </c>
      <c r="AB454">
        <f t="shared" si="15"/>
        <v>5.1403362572532446E-2</v>
      </c>
    </row>
    <row r="455" spans="1:28" x14ac:dyDescent="0.3">
      <c r="A455" t="s">
        <v>3</v>
      </c>
      <c r="B455" t="s">
        <v>505</v>
      </c>
      <c r="C455" t="s">
        <v>47</v>
      </c>
      <c r="D455">
        <v>91.563699031392787</v>
      </c>
      <c r="E455">
        <v>152.41999999999999</v>
      </c>
      <c r="F455">
        <v>73.489999999999995</v>
      </c>
      <c r="G455">
        <v>130516.397375</v>
      </c>
      <c r="H455">
        <v>100608.33000000009</v>
      </c>
      <c r="I455">
        <v>78168.730000000025</v>
      </c>
      <c r="J455">
        <v>-52347.667374999975</v>
      </c>
      <c r="K455">
        <v>-29908.067374999911</v>
      </c>
      <c r="L455" t="s">
        <v>48</v>
      </c>
      <c r="M455">
        <v>8760</v>
      </c>
      <c r="N455">
        <v>152</v>
      </c>
      <c r="O455" t="s">
        <v>49</v>
      </c>
      <c r="P455" t="s">
        <v>50</v>
      </c>
      <c r="Q455" t="s">
        <v>51</v>
      </c>
      <c r="R455" t="s">
        <v>51</v>
      </c>
      <c r="T455" t="s">
        <v>48</v>
      </c>
      <c r="U455">
        <v>8760</v>
      </c>
      <c r="V455">
        <v>2</v>
      </c>
      <c r="W455">
        <v>0.99335584044456482</v>
      </c>
      <c r="X455">
        <v>0.99335596576624208</v>
      </c>
      <c r="Y455">
        <v>0.99327927827835083</v>
      </c>
      <c r="Z455">
        <v>0.99343240261077881</v>
      </c>
      <c r="AA455">
        <f t="shared" si="14"/>
        <v>-0.40108115476551609</v>
      </c>
      <c r="AB455">
        <f t="shared" si="15"/>
        <v>-0.22915179990042162</v>
      </c>
    </row>
    <row r="456" spans="1:28" x14ac:dyDescent="0.3">
      <c r="A456" t="s">
        <v>3</v>
      </c>
      <c r="B456" t="s">
        <v>506</v>
      </c>
      <c r="C456" t="s">
        <v>47</v>
      </c>
      <c r="D456">
        <v>78.26309970091917</v>
      </c>
      <c r="E456">
        <v>85.39</v>
      </c>
      <c r="F456">
        <v>85.39</v>
      </c>
      <c r="G456">
        <v>158414.03281249999</v>
      </c>
      <c r="H456">
        <v>68349.500000000204</v>
      </c>
      <c r="I456">
        <v>70793.069999999905</v>
      </c>
      <c r="J456">
        <v>-87620.962812500089</v>
      </c>
      <c r="K456">
        <v>-90064.53281249979</v>
      </c>
      <c r="L456" t="s">
        <v>48</v>
      </c>
      <c r="M456">
        <v>8760</v>
      </c>
      <c r="N456">
        <v>129</v>
      </c>
      <c r="O456" t="s">
        <v>49</v>
      </c>
      <c r="P456" t="s">
        <v>50</v>
      </c>
      <c r="Q456" t="s">
        <v>51</v>
      </c>
      <c r="R456" t="s">
        <v>51</v>
      </c>
      <c r="T456" t="s">
        <v>48</v>
      </c>
      <c r="U456">
        <v>8760</v>
      </c>
      <c r="AA456">
        <f t="shared" si="14"/>
        <v>-0.55311364313418432</v>
      </c>
      <c r="AB456">
        <f t="shared" si="15"/>
        <v>-0.56853885488226175</v>
      </c>
    </row>
    <row r="457" spans="1:28" x14ac:dyDescent="0.3">
      <c r="A457" t="s">
        <v>3</v>
      </c>
      <c r="B457" t="s">
        <v>507</v>
      </c>
      <c r="C457" t="s">
        <v>47</v>
      </c>
      <c r="D457">
        <v>84.36886474124384</v>
      </c>
      <c r="E457">
        <v>93.1</v>
      </c>
      <c r="F457">
        <v>84.37</v>
      </c>
      <c r="G457">
        <v>195259.00556250001</v>
      </c>
      <c r="H457">
        <v>149593.09000000005</v>
      </c>
      <c r="I457">
        <v>130461.76999999999</v>
      </c>
      <c r="J457">
        <v>-64797.23556250002</v>
      </c>
      <c r="K457">
        <v>-45665.915562499955</v>
      </c>
      <c r="L457" t="s">
        <v>48</v>
      </c>
      <c r="M457">
        <v>8760</v>
      </c>
      <c r="N457">
        <v>138</v>
      </c>
      <c r="O457" t="s">
        <v>49</v>
      </c>
      <c r="P457" t="s">
        <v>50</v>
      </c>
      <c r="Q457" t="s">
        <v>51</v>
      </c>
      <c r="R457" t="s">
        <v>51</v>
      </c>
      <c r="T457" t="s">
        <v>48</v>
      </c>
      <c r="U457">
        <v>8760</v>
      </c>
      <c r="V457">
        <v>1</v>
      </c>
      <c r="W457">
        <v>0.89859789609909058</v>
      </c>
      <c r="X457">
        <v>0.89859789609909058</v>
      </c>
      <c r="Y457">
        <v>0.89859789609909058</v>
      </c>
      <c r="Z457">
        <v>0.89859789609909058</v>
      </c>
      <c r="AA457">
        <f t="shared" si="14"/>
        <v>-0.3318527377307533</v>
      </c>
      <c r="AB457">
        <f t="shared" si="15"/>
        <v>-0.23387354366036067</v>
      </c>
    </row>
    <row r="458" spans="1:28" x14ac:dyDescent="0.3">
      <c r="A458" t="s">
        <v>3</v>
      </c>
      <c r="B458" t="s">
        <v>508</v>
      </c>
      <c r="C458" t="s">
        <v>47</v>
      </c>
      <c r="D458">
        <v>49.481562835585535</v>
      </c>
      <c r="E458">
        <v>26.61</v>
      </c>
      <c r="F458">
        <v>49.48</v>
      </c>
      <c r="G458">
        <v>81008.146281249996</v>
      </c>
      <c r="H458">
        <v>22962.500000000007</v>
      </c>
      <c r="I458">
        <v>40439.069999999963</v>
      </c>
      <c r="J458">
        <v>-40569.076281250032</v>
      </c>
      <c r="K458">
        <v>-58045.646281249989</v>
      </c>
      <c r="L458" t="s">
        <v>48</v>
      </c>
      <c r="M458">
        <v>8760</v>
      </c>
      <c r="N458">
        <v>80</v>
      </c>
      <c r="O458" t="s">
        <v>49</v>
      </c>
      <c r="P458" t="s">
        <v>50</v>
      </c>
      <c r="Q458" t="s">
        <v>51</v>
      </c>
      <c r="R458" t="s">
        <v>51</v>
      </c>
      <c r="T458" t="s">
        <v>48</v>
      </c>
      <c r="U458">
        <v>8760</v>
      </c>
      <c r="V458">
        <v>2</v>
      </c>
      <c r="W458">
        <v>0.7586076557636261</v>
      </c>
      <c r="X458">
        <v>0.7581049900599538</v>
      </c>
      <c r="Y458">
        <v>0.54362004995346069</v>
      </c>
      <c r="Z458">
        <v>0.9735952615737915</v>
      </c>
      <c r="AA458">
        <f t="shared" si="14"/>
        <v>-0.5008024272077447</v>
      </c>
      <c r="AB458">
        <f t="shared" si="15"/>
        <v>-0.71654085355468911</v>
      </c>
    </row>
    <row r="459" spans="1:28" x14ac:dyDescent="0.3">
      <c r="A459" t="s">
        <v>3</v>
      </c>
      <c r="B459" t="s">
        <v>509</v>
      </c>
      <c r="C459" t="s">
        <v>47</v>
      </c>
      <c r="D459">
        <v>90.144605019338272</v>
      </c>
      <c r="E459">
        <v>121.88</v>
      </c>
      <c r="F459">
        <v>84.8</v>
      </c>
      <c r="G459">
        <v>237801.49262500001</v>
      </c>
      <c r="H459">
        <v>151315.78999999934</v>
      </c>
      <c r="I459">
        <v>124743.12000000053</v>
      </c>
      <c r="J459">
        <v>-113058.37262499948</v>
      </c>
      <c r="K459">
        <v>-86485.702625000675</v>
      </c>
      <c r="L459" t="s">
        <v>48</v>
      </c>
      <c r="M459">
        <v>8760</v>
      </c>
      <c r="N459">
        <v>148</v>
      </c>
      <c r="O459" t="s">
        <v>49</v>
      </c>
      <c r="P459" t="s">
        <v>50</v>
      </c>
      <c r="Q459" t="s">
        <v>51</v>
      </c>
      <c r="R459" t="s">
        <v>51</v>
      </c>
      <c r="T459" t="s">
        <v>48</v>
      </c>
      <c r="U459">
        <v>8760</v>
      </c>
      <c r="V459">
        <v>2</v>
      </c>
      <c r="W459">
        <v>0.88736322522163391</v>
      </c>
      <c r="X459">
        <v>0.88736936147791101</v>
      </c>
      <c r="Y459">
        <v>0.84137004613876343</v>
      </c>
      <c r="Z459">
        <v>0.93335640430450439</v>
      </c>
      <c r="AA459">
        <f t="shared" si="14"/>
        <v>-0.47543171986429189</v>
      </c>
      <c r="AB459">
        <f t="shared" si="15"/>
        <v>-0.36368864497156</v>
      </c>
    </row>
    <row r="460" spans="1:28" x14ac:dyDescent="0.3">
      <c r="A460" t="s">
        <v>3</v>
      </c>
      <c r="B460" t="s">
        <v>510</v>
      </c>
      <c r="C460" t="s">
        <v>47</v>
      </c>
      <c r="D460">
        <v>80.371041690892525</v>
      </c>
      <c r="E460">
        <v>100.59</v>
      </c>
      <c r="F460">
        <v>84.78</v>
      </c>
      <c r="G460">
        <v>109369.312125</v>
      </c>
      <c r="H460">
        <v>147835.68000000031</v>
      </c>
      <c r="I460">
        <v>128199.52999999984</v>
      </c>
      <c r="J460">
        <v>18830.217874999842</v>
      </c>
      <c r="K460">
        <v>38466.367875000316</v>
      </c>
      <c r="L460" t="s">
        <v>48</v>
      </c>
      <c r="M460">
        <v>8760</v>
      </c>
      <c r="N460">
        <v>130</v>
      </c>
      <c r="O460" t="s">
        <v>49</v>
      </c>
      <c r="P460" t="s">
        <v>50</v>
      </c>
      <c r="Q460" t="s">
        <v>51</v>
      </c>
      <c r="R460" t="s">
        <v>51</v>
      </c>
      <c r="T460" t="s">
        <v>48</v>
      </c>
      <c r="U460">
        <v>8760</v>
      </c>
      <c r="V460">
        <v>2</v>
      </c>
      <c r="W460">
        <v>0.65928226709365845</v>
      </c>
      <c r="X460">
        <v>0.6596466457384017</v>
      </c>
      <c r="Y460">
        <v>0.53681409358978271</v>
      </c>
      <c r="Z460">
        <v>0.78175044059753418</v>
      </c>
      <c r="AA460">
        <f t="shared" si="14"/>
        <v>0.17217094547946388</v>
      </c>
      <c r="AB460">
        <f t="shared" si="15"/>
        <v>0.35171079645299835</v>
      </c>
    </row>
    <row r="461" spans="1:28" x14ac:dyDescent="0.3">
      <c r="A461" t="s">
        <v>3</v>
      </c>
      <c r="B461" t="s">
        <v>511</v>
      </c>
      <c r="C461" t="s">
        <v>47</v>
      </c>
      <c r="D461">
        <v>25.209225244997384</v>
      </c>
      <c r="E461">
        <v>25.21</v>
      </c>
      <c r="F461">
        <v>25.21</v>
      </c>
      <c r="G461">
        <v>67890.982499999998</v>
      </c>
      <c r="H461">
        <v>40956.429999999928</v>
      </c>
      <c r="I461">
        <v>40723.149999999914</v>
      </c>
      <c r="J461">
        <v>-27167.832500000084</v>
      </c>
      <c r="K461">
        <v>-26934.552500000071</v>
      </c>
      <c r="L461" t="s">
        <v>48</v>
      </c>
      <c r="M461">
        <v>8760</v>
      </c>
      <c r="N461">
        <v>42</v>
      </c>
      <c r="O461" t="s">
        <v>49</v>
      </c>
      <c r="P461" t="s">
        <v>50</v>
      </c>
      <c r="Q461" t="s">
        <v>51</v>
      </c>
      <c r="R461" t="s">
        <v>51</v>
      </c>
      <c r="T461" t="s">
        <v>48</v>
      </c>
      <c r="U461">
        <v>8760</v>
      </c>
      <c r="AA461">
        <f t="shared" si="14"/>
        <v>-0.40016849807704707</v>
      </c>
      <c r="AB461">
        <f t="shared" si="15"/>
        <v>-0.39673240109612601</v>
      </c>
    </row>
    <row r="462" spans="1:28" x14ac:dyDescent="0.3">
      <c r="A462" t="s">
        <v>3</v>
      </c>
      <c r="B462" t="s">
        <v>512</v>
      </c>
      <c r="C462" t="s">
        <v>47</v>
      </c>
      <c r="D462">
        <v>137.23713655460028</v>
      </c>
      <c r="E462">
        <v>140.71</v>
      </c>
      <c r="F462">
        <v>140.71</v>
      </c>
      <c r="G462">
        <v>245342.96514843751</v>
      </c>
      <c r="H462">
        <v>184378.19000000026</v>
      </c>
      <c r="I462">
        <v>220569.66999999952</v>
      </c>
      <c r="J462">
        <v>-24773.295148437988</v>
      </c>
      <c r="K462">
        <v>-60964.775148437242</v>
      </c>
      <c r="L462" t="s">
        <v>48</v>
      </c>
      <c r="M462">
        <v>8760</v>
      </c>
      <c r="N462">
        <v>226</v>
      </c>
      <c r="O462" t="s">
        <v>49</v>
      </c>
      <c r="P462" t="s">
        <v>50</v>
      </c>
      <c r="Q462" t="s">
        <v>51</v>
      </c>
      <c r="R462" t="s">
        <v>51</v>
      </c>
      <c r="T462" t="s">
        <v>48</v>
      </c>
      <c r="U462">
        <v>8760</v>
      </c>
      <c r="AA462">
        <f t="shared" si="14"/>
        <v>-0.10097414096813266</v>
      </c>
      <c r="AB462">
        <f t="shared" si="15"/>
        <v>-0.24848796912335475</v>
      </c>
    </row>
    <row r="463" spans="1:28" x14ac:dyDescent="0.3">
      <c r="A463" t="s">
        <v>3</v>
      </c>
      <c r="B463" t="s">
        <v>513</v>
      </c>
      <c r="C463" t="s">
        <v>47</v>
      </c>
      <c r="D463">
        <v>26.663202923848573</v>
      </c>
      <c r="E463">
        <v>30.3</v>
      </c>
      <c r="F463">
        <v>26.66</v>
      </c>
      <c r="G463">
        <v>63227.573499999999</v>
      </c>
      <c r="H463">
        <v>25122.799999999952</v>
      </c>
      <c r="I463">
        <v>27225.55999999999</v>
      </c>
      <c r="J463">
        <v>-36002.013500000008</v>
      </c>
      <c r="K463">
        <v>-38104.773500000047</v>
      </c>
      <c r="L463" t="s">
        <v>48</v>
      </c>
      <c r="M463">
        <v>8760</v>
      </c>
      <c r="N463">
        <v>45</v>
      </c>
      <c r="O463" t="s">
        <v>49</v>
      </c>
      <c r="P463" t="s">
        <v>50</v>
      </c>
      <c r="Q463" t="s">
        <v>51</v>
      </c>
      <c r="R463" t="s">
        <v>51</v>
      </c>
      <c r="T463" t="s">
        <v>48</v>
      </c>
      <c r="U463">
        <v>8760</v>
      </c>
      <c r="V463">
        <v>2</v>
      </c>
      <c r="W463">
        <v>0.78087234497070313</v>
      </c>
      <c r="X463">
        <v>0.78091132683750353</v>
      </c>
      <c r="Y463">
        <v>0.75039607286453247</v>
      </c>
      <c r="Z463">
        <v>0.81134861707687378</v>
      </c>
      <c r="AA463">
        <f t="shared" si="14"/>
        <v>-0.56940368745923819</v>
      </c>
      <c r="AB463">
        <f t="shared" si="15"/>
        <v>-0.60266069676072653</v>
      </c>
    </row>
    <row r="464" spans="1:28" x14ac:dyDescent="0.3">
      <c r="A464" t="s">
        <v>3</v>
      </c>
      <c r="B464" t="s">
        <v>514</v>
      </c>
      <c r="C464" t="s">
        <v>47</v>
      </c>
      <c r="D464">
        <v>126.18777404133942</v>
      </c>
      <c r="E464">
        <v>178.92</v>
      </c>
      <c r="F464">
        <v>126.19</v>
      </c>
      <c r="G464">
        <v>138775.4398125</v>
      </c>
      <c r="H464">
        <v>243583.51999999987</v>
      </c>
      <c r="I464">
        <v>188458.74999999974</v>
      </c>
      <c r="J464">
        <v>49683.310187499737</v>
      </c>
      <c r="K464">
        <v>104808.08018749987</v>
      </c>
      <c r="L464" t="s">
        <v>48</v>
      </c>
      <c r="M464">
        <v>8760</v>
      </c>
      <c r="N464">
        <v>207</v>
      </c>
      <c r="O464" t="s">
        <v>49</v>
      </c>
      <c r="P464" t="s">
        <v>50</v>
      </c>
      <c r="Q464" t="s">
        <v>51</v>
      </c>
      <c r="R464" t="s">
        <v>51</v>
      </c>
      <c r="T464" t="s">
        <v>48</v>
      </c>
      <c r="U464">
        <v>8760</v>
      </c>
      <c r="V464">
        <v>1</v>
      </c>
      <c r="W464">
        <v>0.93333917856216431</v>
      </c>
      <c r="X464">
        <v>0.93333917856216431</v>
      </c>
      <c r="Y464">
        <v>0.93333917856216431</v>
      </c>
      <c r="Z464">
        <v>0.93333917856216431</v>
      </c>
      <c r="AA464">
        <f t="shared" si="14"/>
        <v>0.35801226971160777</v>
      </c>
      <c r="AB464">
        <f t="shared" si="15"/>
        <v>0.75523507854924798</v>
      </c>
    </row>
    <row r="465" spans="1:28" x14ac:dyDescent="0.3">
      <c r="A465" t="s">
        <v>3</v>
      </c>
      <c r="B465" t="s">
        <v>515</v>
      </c>
      <c r="C465" t="s">
        <v>47</v>
      </c>
      <c r="D465">
        <v>33.364301544231033</v>
      </c>
      <c r="E465">
        <v>33.36</v>
      </c>
      <c r="F465">
        <v>33.36</v>
      </c>
      <c r="G465">
        <v>42621.980046875004</v>
      </c>
      <c r="H465">
        <v>52133.340000000033</v>
      </c>
      <c r="I465">
        <v>53288.840000000157</v>
      </c>
      <c r="J465">
        <v>10666.859953125153</v>
      </c>
      <c r="K465">
        <v>9511.3599531250293</v>
      </c>
      <c r="L465" t="s">
        <v>48</v>
      </c>
      <c r="M465">
        <v>8760</v>
      </c>
      <c r="N465">
        <v>54</v>
      </c>
      <c r="O465" t="s">
        <v>49</v>
      </c>
      <c r="P465" t="s">
        <v>50</v>
      </c>
      <c r="Q465" t="s">
        <v>51</v>
      </c>
      <c r="R465" t="s">
        <v>51</v>
      </c>
      <c r="T465" t="s">
        <v>48</v>
      </c>
      <c r="U465">
        <v>8760</v>
      </c>
      <c r="AA465">
        <f t="shared" si="14"/>
        <v>0.25026664508298074</v>
      </c>
      <c r="AB465">
        <f t="shared" si="15"/>
        <v>0.22315621992841675</v>
      </c>
    </row>
    <row r="466" spans="1:28" x14ac:dyDescent="0.3">
      <c r="A466" t="s">
        <v>3</v>
      </c>
      <c r="B466" t="s">
        <v>516</v>
      </c>
      <c r="C466" t="s">
        <v>47</v>
      </c>
      <c r="D466">
        <v>27.597954695387923</v>
      </c>
      <c r="E466">
        <v>27.6</v>
      </c>
      <c r="F466">
        <v>27.6</v>
      </c>
      <c r="G466">
        <v>63618.019250000005</v>
      </c>
      <c r="H466">
        <v>42876.659999999989</v>
      </c>
      <c r="I466">
        <v>43144.199999999961</v>
      </c>
      <c r="J466">
        <v>-20473.819250000044</v>
      </c>
      <c r="K466">
        <v>-20741.359250000016</v>
      </c>
      <c r="L466" t="s">
        <v>48</v>
      </c>
      <c r="M466">
        <v>8760</v>
      </c>
      <c r="N466">
        <v>46</v>
      </c>
      <c r="O466" t="s">
        <v>49</v>
      </c>
      <c r="P466" t="s">
        <v>50</v>
      </c>
      <c r="Q466" t="s">
        <v>51</v>
      </c>
      <c r="R466" t="s">
        <v>51</v>
      </c>
      <c r="T466" t="s">
        <v>48</v>
      </c>
      <c r="U466">
        <v>8760</v>
      </c>
      <c r="AA466">
        <f t="shared" si="14"/>
        <v>-0.32182421727944699</v>
      </c>
      <c r="AB466">
        <f t="shared" si="15"/>
        <v>-0.3260296295691415</v>
      </c>
    </row>
    <row r="467" spans="1:28" x14ac:dyDescent="0.3">
      <c r="A467" t="s">
        <v>3</v>
      </c>
      <c r="B467" t="s">
        <v>517</v>
      </c>
      <c r="C467" t="s">
        <v>47</v>
      </c>
      <c r="D467">
        <v>49.393802899107143</v>
      </c>
      <c r="E467">
        <v>26.84</v>
      </c>
      <c r="F467">
        <v>49.39</v>
      </c>
      <c r="G467">
        <v>77500.769562500005</v>
      </c>
      <c r="H467">
        <v>26521.079999999936</v>
      </c>
      <c r="I467">
        <v>49760.060000000063</v>
      </c>
      <c r="J467">
        <v>-27740.709562499942</v>
      </c>
      <c r="K467">
        <v>-50979.689562500069</v>
      </c>
      <c r="L467" t="s">
        <v>48</v>
      </c>
      <c r="M467">
        <v>8760</v>
      </c>
      <c r="N467">
        <v>80</v>
      </c>
      <c r="O467" t="s">
        <v>49</v>
      </c>
      <c r="P467" t="s">
        <v>50</v>
      </c>
      <c r="Q467" t="s">
        <v>51</v>
      </c>
      <c r="R467" t="s">
        <v>51</v>
      </c>
      <c r="T467" t="s">
        <v>48</v>
      </c>
      <c r="U467">
        <v>8760</v>
      </c>
      <c r="V467">
        <v>2</v>
      </c>
      <c r="W467">
        <v>0.7586076557636261</v>
      </c>
      <c r="X467">
        <v>0.75813732762644692</v>
      </c>
      <c r="Y467">
        <v>0.54362004995346069</v>
      </c>
      <c r="Z467">
        <v>0.9735952615737915</v>
      </c>
      <c r="AA467">
        <f t="shared" si="14"/>
        <v>-0.35794108521888446</v>
      </c>
      <c r="AB467">
        <f t="shared" si="15"/>
        <v>-0.65779591416041128</v>
      </c>
    </row>
    <row r="468" spans="1:28" x14ac:dyDescent="0.3">
      <c r="A468" t="s">
        <v>3</v>
      </c>
      <c r="B468" t="s">
        <v>518</v>
      </c>
      <c r="C468" t="s">
        <v>47</v>
      </c>
      <c r="D468">
        <v>52.468627854932485</v>
      </c>
      <c r="E468">
        <v>49.1</v>
      </c>
      <c r="F468">
        <v>49.1</v>
      </c>
      <c r="G468">
        <v>84446.712937500008</v>
      </c>
      <c r="H468">
        <v>59148.19000000001</v>
      </c>
      <c r="I468">
        <v>64094.660000000193</v>
      </c>
      <c r="J468">
        <v>-20352.052937499815</v>
      </c>
      <c r="K468">
        <v>-25298.522937499998</v>
      </c>
      <c r="L468" t="s">
        <v>48</v>
      </c>
      <c r="M468">
        <v>8760</v>
      </c>
      <c r="N468">
        <v>86</v>
      </c>
      <c r="O468" t="s">
        <v>49</v>
      </c>
      <c r="P468" t="s">
        <v>50</v>
      </c>
      <c r="Q468" t="s">
        <v>51</v>
      </c>
      <c r="R468" t="s">
        <v>51</v>
      </c>
      <c r="T468" t="s">
        <v>48</v>
      </c>
      <c r="U468">
        <v>8760</v>
      </c>
      <c r="AA468">
        <f t="shared" si="14"/>
        <v>-0.24100467892175514</v>
      </c>
      <c r="AB468">
        <f t="shared" si="15"/>
        <v>-0.29957972379841152</v>
      </c>
    </row>
    <row r="469" spans="1:28" x14ac:dyDescent="0.3">
      <c r="A469" t="s">
        <v>3</v>
      </c>
      <c r="B469" t="s">
        <v>519</v>
      </c>
      <c r="C469" t="s">
        <v>47</v>
      </c>
      <c r="D469">
        <v>40.446432457037048</v>
      </c>
      <c r="E469">
        <v>40.450000000000003</v>
      </c>
      <c r="F469">
        <v>40.450000000000003</v>
      </c>
      <c r="G469">
        <v>72819.763781250003</v>
      </c>
      <c r="H469">
        <v>38211.3400000002</v>
      </c>
      <c r="I469">
        <v>38245.739999999925</v>
      </c>
      <c r="J469">
        <v>-34574.023781250078</v>
      </c>
      <c r="K469">
        <v>-34608.423781249803</v>
      </c>
      <c r="L469" t="s">
        <v>48</v>
      </c>
      <c r="M469">
        <v>8760</v>
      </c>
      <c r="N469">
        <v>65</v>
      </c>
      <c r="O469" t="s">
        <v>49</v>
      </c>
      <c r="P469" t="s">
        <v>50</v>
      </c>
      <c r="Q469" t="s">
        <v>51</v>
      </c>
      <c r="R469" t="s">
        <v>51</v>
      </c>
      <c r="T469" t="s">
        <v>48</v>
      </c>
      <c r="U469">
        <v>8760</v>
      </c>
      <c r="AA469">
        <f t="shared" si="14"/>
        <v>-0.47478901311888588</v>
      </c>
      <c r="AB469">
        <f t="shared" si="15"/>
        <v>-0.47526141234422614</v>
      </c>
    </row>
    <row r="470" spans="1:28" x14ac:dyDescent="0.3">
      <c r="A470" t="s">
        <v>3</v>
      </c>
      <c r="B470" t="s">
        <v>520</v>
      </c>
      <c r="C470" t="s">
        <v>47</v>
      </c>
      <c r="D470">
        <v>132.39349917407327</v>
      </c>
      <c r="E470">
        <v>140.02000000000001</v>
      </c>
      <c r="F470">
        <v>140.02000000000001</v>
      </c>
      <c r="G470">
        <v>353187.96937499999</v>
      </c>
      <c r="H470">
        <v>216769.48000000021</v>
      </c>
      <c r="I470">
        <v>217341.73999999996</v>
      </c>
      <c r="J470">
        <v>-135846.22937500002</v>
      </c>
      <c r="K470">
        <v>-136418.48937499977</v>
      </c>
      <c r="L470" t="s">
        <v>48</v>
      </c>
      <c r="M470">
        <v>8760</v>
      </c>
      <c r="N470">
        <v>220</v>
      </c>
      <c r="O470" t="s">
        <v>49</v>
      </c>
      <c r="P470" t="s">
        <v>50</v>
      </c>
      <c r="Q470" t="s">
        <v>51</v>
      </c>
      <c r="R470" t="s">
        <v>51</v>
      </c>
      <c r="T470" t="s">
        <v>48</v>
      </c>
      <c r="U470">
        <v>8760</v>
      </c>
      <c r="AA470">
        <f t="shared" si="14"/>
        <v>-0.3846286995997994</v>
      </c>
      <c r="AB470">
        <f t="shared" si="15"/>
        <v>-0.38624896996464908</v>
      </c>
    </row>
    <row r="471" spans="1:28" x14ac:dyDescent="0.3">
      <c r="A471" t="s">
        <v>3</v>
      </c>
      <c r="B471" t="s">
        <v>521</v>
      </c>
      <c r="C471" t="s">
        <v>47</v>
      </c>
      <c r="D471">
        <v>61.954525240270947</v>
      </c>
      <c r="E471">
        <v>66.03</v>
      </c>
      <c r="F471">
        <v>57.23</v>
      </c>
      <c r="G471">
        <v>122070.41375000001</v>
      </c>
      <c r="H471">
        <v>88085.849999999933</v>
      </c>
      <c r="I471">
        <v>79513.420000000115</v>
      </c>
      <c r="J471">
        <v>-42556.993749999892</v>
      </c>
      <c r="K471">
        <v>-33984.563750000074</v>
      </c>
      <c r="L471" t="s">
        <v>48</v>
      </c>
      <c r="M471">
        <v>8760</v>
      </c>
      <c r="N471">
        <v>101</v>
      </c>
      <c r="O471" t="s">
        <v>49</v>
      </c>
      <c r="P471" t="s">
        <v>50</v>
      </c>
      <c r="Q471" t="s">
        <v>51</v>
      </c>
      <c r="R471" t="s">
        <v>51</v>
      </c>
      <c r="T471" t="s">
        <v>48</v>
      </c>
      <c r="U471">
        <v>8760</v>
      </c>
      <c r="V471">
        <v>2</v>
      </c>
      <c r="W471">
        <v>0.88736322522163391</v>
      </c>
      <c r="X471">
        <v>0.88736602840733037</v>
      </c>
      <c r="Y471">
        <v>0.84137004613876343</v>
      </c>
      <c r="Z471">
        <v>0.93335640430450439</v>
      </c>
      <c r="AA471">
        <f t="shared" si="14"/>
        <v>-0.34862660363514897</v>
      </c>
      <c r="AB471">
        <f t="shared" si="15"/>
        <v>-0.27840131532281359</v>
      </c>
    </row>
    <row r="472" spans="1:28" x14ac:dyDescent="0.3">
      <c r="A472" t="s">
        <v>3</v>
      </c>
      <c r="B472" t="s">
        <v>522</v>
      </c>
      <c r="C472" t="s">
        <v>47</v>
      </c>
      <c r="D472">
        <v>58.87748309764374</v>
      </c>
      <c r="E472">
        <v>52.17</v>
      </c>
      <c r="F472">
        <v>52.17</v>
      </c>
      <c r="G472">
        <v>122993.007296875</v>
      </c>
      <c r="H472">
        <v>83921.649999999892</v>
      </c>
      <c r="I472">
        <v>84286.960000000166</v>
      </c>
      <c r="J472">
        <v>-38706.047296874836</v>
      </c>
      <c r="K472">
        <v>-39071.35729687511</v>
      </c>
      <c r="L472" t="s">
        <v>48</v>
      </c>
      <c r="M472">
        <v>8760</v>
      </c>
      <c r="N472">
        <v>97</v>
      </c>
      <c r="O472" t="s">
        <v>49</v>
      </c>
      <c r="P472" t="s">
        <v>50</v>
      </c>
      <c r="Q472" t="s">
        <v>51</v>
      </c>
      <c r="R472" t="s">
        <v>51</v>
      </c>
      <c r="T472" t="s">
        <v>48</v>
      </c>
      <c r="U472">
        <v>8760</v>
      </c>
      <c r="AA472">
        <f t="shared" si="14"/>
        <v>-0.31470120251184619</v>
      </c>
      <c r="AB472">
        <f t="shared" si="15"/>
        <v>-0.31767137136964563</v>
      </c>
    </row>
    <row r="473" spans="1:28" x14ac:dyDescent="0.3">
      <c r="A473" t="s">
        <v>3</v>
      </c>
      <c r="B473" t="s">
        <v>523</v>
      </c>
      <c r="C473" t="s">
        <v>47</v>
      </c>
      <c r="D473">
        <v>216.29827462096679</v>
      </c>
      <c r="E473">
        <v>242.11</v>
      </c>
      <c r="F473">
        <v>221.09</v>
      </c>
      <c r="G473">
        <v>437897.70290625002</v>
      </c>
      <c r="H473">
        <v>290598.03999999998</v>
      </c>
      <c r="I473">
        <v>260298.68999999945</v>
      </c>
      <c r="J473">
        <v>-177599.01290625057</v>
      </c>
      <c r="K473">
        <v>-147299.66290625004</v>
      </c>
      <c r="L473" t="s">
        <v>48</v>
      </c>
      <c r="M473">
        <v>8760</v>
      </c>
      <c r="N473">
        <v>358</v>
      </c>
      <c r="O473" t="s">
        <v>49</v>
      </c>
      <c r="P473" t="s">
        <v>50</v>
      </c>
      <c r="Q473" t="s">
        <v>51</v>
      </c>
      <c r="R473" t="s">
        <v>51</v>
      </c>
      <c r="T473" t="s">
        <v>48</v>
      </c>
      <c r="U473">
        <v>8760</v>
      </c>
      <c r="V473">
        <v>2</v>
      </c>
      <c r="W473">
        <v>0.95308795571327209</v>
      </c>
      <c r="X473">
        <v>0.95319681963550207</v>
      </c>
      <c r="Y473">
        <v>0.90754354000091553</v>
      </c>
      <c r="Z473">
        <v>0.99863237142562866</v>
      </c>
      <c r="AA473">
        <f t="shared" si="14"/>
        <v>-0.40557192176975848</v>
      </c>
      <c r="AB473">
        <f t="shared" si="15"/>
        <v>-0.33637916328094003</v>
      </c>
    </row>
    <row r="474" spans="1:28" x14ac:dyDescent="0.3">
      <c r="A474" t="s">
        <v>3</v>
      </c>
      <c r="B474" t="s">
        <v>524</v>
      </c>
      <c r="C474" t="s">
        <v>47</v>
      </c>
      <c r="D474">
        <v>341.90060351191698</v>
      </c>
      <c r="E474">
        <v>433.04</v>
      </c>
      <c r="F474">
        <v>333.61</v>
      </c>
      <c r="G474">
        <v>716190.28365624999</v>
      </c>
      <c r="H474">
        <v>686534.71999999764</v>
      </c>
      <c r="I474">
        <v>537543.61000000022</v>
      </c>
      <c r="J474">
        <v>-178646.67365624977</v>
      </c>
      <c r="K474">
        <v>-29655.563656252343</v>
      </c>
      <c r="L474" t="s">
        <v>48</v>
      </c>
      <c r="M474">
        <v>8760</v>
      </c>
      <c r="N474">
        <v>561</v>
      </c>
      <c r="O474" t="s">
        <v>49</v>
      </c>
      <c r="P474" t="s">
        <v>50</v>
      </c>
      <c r="Q474" t="s">
        <v>51</v>
      </c>
      <c r="R474" t="s">
        <v>51</v>
      </c>
      <c r="T474" t="s">
        <v>48</v>
      </c>
      <c r="U474">
        <v>8760</v>
      </c>
      <c r="V474">
        <v>2</v>
      </c>
      <c r="W474">
        <v>0.99817010760307312</v>
      </c>
      <c r="X474">
        <v>0.99816919398511383</v>
      </c>
      <c r="Y474">
        <v>0.99749594926834106</v>
      </c>
      <c r="Z474">
        <v>0.99884426593780518</v>
      </c>
      <c r="AA474">
        <f t="shared" si="14"/>
        <v>-0.24944023639113602</v>
      </c>
      <c r="AB474">
        <f t="shared" si="15"/>
        <v>-4.1407380598430639E-2</v>
      </c>
    </row>
    <row r="475" spans="1:28" x14ac:dyDescent="0.3">
      <c r="A475" t="s">
        <v>3</v>
      </c>
      <c r="B475" t="s">
        <v>525</v>
      </c>
      <c r="C475" t="s">
        <v>47</v>
      </c>
      <c r="D475">
        <v>95.576211662373268</v>
      </c>
      <c r="E475">
        <v>91.58</v>
      </c>
      <c r="F475">
        <v>91.58</v>
      </c>
      <c r="G475">
        <v>192990.31353124999</v>
      </c>
      <c r="H475">
        <v>144939.12000000008</v>
      </c>
      <c r="I475">
        <v>144963.74999999997</v>
      </c>
      <c r="J475">
        <v>-48026.563531250024</v>
      </c>
      <c r="K475">
        <v>-48051.193531249912</v>
      </c>
      <c r="L475" t="s">
        <v>48</v>
      </c>
      <c r="M475">
        <v>8760</v>
      </c>
      <c r="N475">
        <v>160</v>
      </c>
      <c r="O475" t="s">
        <v>49</v>
      </c>
      <c r="P475" t="s">
        <v>50</v>
      </c>
      <c r="Q475" t="s">
        <v>51</v>
      </c>
      <c r="R475" t="s">
        <v>51</v>
      </c>
      <c r="T475" t="s">
        <v>48</v>
      </c>
      <c r="U475">
        <v>8760</v>
      </c>
      <c r="AA475">
        <f t="shared" si="14"/>
        <v>-0.24885478785168827</v>
      </c>
      <c r="AB475">
        <f t="shared" si="15"/>
        <v>-0.24898241083726316</v>
      </c>
    </row>
    <row r="476" spans="1:28" x14ac:dyDescent="0.3">
      <c r="A476" t="s">
        <v>3</v>
      </c>
      <c r="B476" t="s">
        <v>526</v>
      </c>
      <c r="C476" t="s">
        <v>47</v>
      </c>
      <c r="D476">
        <v>35.160516118500325</v>
      </c>
      <c r="E476">
        <v>30.47</v>
      </c>
      <c r="F476">
        <v>30.47</v>
      </c>
      <c r="G476">
        <v>63759.024750000004</v>
      </c>
      <c r="H476">
        <v>37417.960000000036</v>
      </c>
      <c r="I476">
        <v>38402.460000000043</v>
      </c>
      <c r="J476">
        <v>-25356.564749999961</v>
      </c>
      <c r="K476">
        <v>-26341.064749999969</v>
      </c>
      <c r="L476" t="s">
        <v>48</v>
      </c>
      <c r="M476">
        <v>8760</v>
      </c>
      <c r="N476">
        <v>58</v>
      </c>
      <c r="O476" t="s">
        <v>49</v>
      </c>
      <c r="P476" t="s">
        <v>50</v>
      </c>
      <c r="Q476" t="s">
        <v>51</v>
      </c>
      <c r="R476" t="s">
        <v>51</v>
      </c>
      <c r="T476" t="s">
        <v>48</v>
      </c>
      <c r="U476">
        <v>8760</v>
      </c>
      <c r="AA476">
        <f t="shared" si="14"/>
        <v>-0.39769373589736345</v>
      </c>
      <c r="AB476">
        <f t="shared" si="15"/>
        <v>-0.41313468725852753</v>
      </c>
    </row>
    <row r="477" spans="1:28" x14ac:dyDescent="0.3">
      <c r="A477" t="s">
        <v>3</v>
      </c>
      <c r="B477" t="s">
        <v>527</v>
      </c>
      <c r="C477" t="s">
        <v>47</v>
      </c>
      <c r="D477">
        <v>203.62461708199015</v>
      </c>
      <c r="E477">
        <v>267.79000000000002</v>
      </c>
      <c r="F477">
        <v>187.08</v>
      </c>
      <c r="G477">
        <v>450874.91346875002</v>
      </c>
      <c r="H477">
        <v>322402.7600000003</v>
      </c>
      <c r="I477">
        <v>163049.82000000007</v>
      </c>
      <c r="J477">
        <v>-287825.09346874995</v>
      </c>
      <c r="K477">
        <v>-128472.15346874972</v>
      </c>
      <c r="L477" t="s">
        <v>48</v>
      </c>
      <c r="M477">
        <v>8760</v>
      </c>
      <c r="N477">
        <v>335</v>
      </c>
      <c r="O477" t="s">
        <v>49</v>
      </c>
      <c r="P477" t="s">
        <v>50</v>
      </c>
      <c r="Q477" t="s">
        <v>51</v>
      </c>
      <c r="R477" t="s">
        <v>51</v>
      </c>
      <c r="T477" t="s">
        <v>48</v>
      </c>
      <c r="U477">
        <v>8760</v>
      </c>
      <c r="V477">
        <v>3</v>
      </c>
      <c r="W477">
        <v>0.78862299521764123</v>
      </c>
      <c r="X477">
        <v>0.82833815953748169</v>
      </c>
      <c r="Y477">
        <v>0.58494210243225098</v>
      </c>
      <c r="Z477">
        <v>0.94926583766937256</v>
      </c>
      <c r="AA477">
        <f t="shared" si="14"/>
        <v>-0.63837016624944476</v>
      </c>
      <c r="AB477">
        <f t="shared" si="15"/>
        <v>-0.28493967978915746</v>
      </c>
    </row>
    <row r="478" spans="1:28" x14ac:dyDescent="0.3">
      <c r="A478" t="s">
        <v>3</v>
      </c>
      <c r="B478" t="s">
        <v>528</v>
      </c>
      <c r="C478" t="s">
        <v>47</v>
      </c>
      <c r="D478">
        <v>226.44491409531972</v>
      </c>
      <c r="E478">
        <v>322.27999999999997</v>
      </c>
      <c r="F478">
        <v>197.39</v>
      </c>
      <c r="G478">
        <v>515957.97571875004</v>
      </c>
      <c r="H478">
        <v>431394.39999999938</v>
      </c>
      <c r="I478">
        <v>283150.09999999934</v>
      </c>
      <c r="J478">
        <v>-232807.8757187507</v>
      </c>
      <c r="K478">
        <v>-84563.575718750653</v>
      </c>
      <c r="L478" t="s">
        <v>48</v>
      </c>
      <c r="M478">
        <v>8760</v>
      </c>
      <c r="N478">
        <v>374</v>
      </c>
      <c r="O478" t="s">
        <v>49</v>
      </c>
      <c r="P478" t="s">
        <v>50</v>
      </c>
      <c r="Q478" t="s">
        <v>51</v>
      </c>
      <c r="R478" t="s">
        <v>51</v>
      </c>
      <c r="T478" t="s">
        <v>48</v>
      </c>
      <c r="U478">
        <v>8760</v>
      </c>
      <c r="V478">
        <v>2</v>
      </c>
      <c r="W478">
        <v>0.9813694953918457</v>
      </c>
      <c r="X478">
        <v>0.98136499948281575</v>
      </c>
      <c r="Y478">
        <v>0.96805614233016968</v>
      </c>
      <c r="Z478">
        <v>0.99468284845352173</v>
      </c>
      <c r="AA478">
        <f t="shared" si="14"/>
        <v>-0.45121480173737027</v>
      </c>
      <c r="AB478">
        <f t="shared" si="15"/>
        <v>-0.16389624678434367</v>
      </c>
    </row>
    <row r="479" spans="1:28" x14ac:dyDescent="0.3">
      <c r="A479" t="s">
        <v>3</v>
      </c>
      <c r="B479" t="s">
        <v>529</v>
      </c>
      <c r="C479" t="s">
        <v>47</v>
      </c>
      <c r="D479">
        <v>151.6725565368215</v>
      </c>
      <c r="E479">
        <v>156.87</v>
      </c>
      <c r="F479">
        <v>156.87</v>
      </c>
      <c r="G479">
        <v>309739.35396874999</v>
      </c>
      <c r="H479">
        <v>218026.11999999968</v>
      </c>
      <c r="I479">
        <v>220429.33000000028</v>
      </c>
      <c r="J479">
        <v>-89310.023968749709</v>
      </c>
      <c r="K479">
        <v>-91713.233968750312</v>
      </c>
      <c r="L479" t="s">
        <v>48</v>
      </c>
      <c r="M479">
        <v>8760</v>
      </c>
      <c r="N479">
        <v>253</v>
      </c>
      <c r="O479" t="s">
        <v>49</v>
      </c>
      <c r="P479" t="s">
        <v>50</v>
      </c>
      <c r="Q479" t="s">
        <v>51</v>
      </c>
      <c r="R479" t="s">
        <v>51</v>
      </c>
      <c r="T479" t="s">
        <v>48</v>
      </c>
      <c r="U479">
        <v>8760</v>
      </c>
      <c r="AA479">
        <f t="shared" si="14"/>
        <v>-0.28833928535203285</v>
      </c>
      <c r="AB479">
        <f t="shared" si="15"/>
        <v>-0.2960980992360544</v>
      </c>
    </row>
    <row r="480" spans="1:28" x14ac:dyDescent="0.3">
      <c r="A480" t="s">
        <v>3</v>
      </c>
      <c r="B480" t="s">
        <v>530</v>
      </c>
      <c r="C480" t="s">
        <v>47</v>
      </c>
      <c r="D480">
        <v>178.30972444055027</v>
      </c>
      <c r="E480">
        <v>212.77</v>
      </c>
      <c r="F480">
        <v>155.80000000000001</v>
      </c>
      <c r="G480">
        <v>311251.71189062501</v>
      </c>
      <c r="H480">
        <v>339119.96000000054</v>
      </c>
      <c r="I480">
        <v>249965.67999999991</v>
      </c>
      <c r="J480">
        <v>-61286.031890625105</v>
      </c>
      <c r="K480">
        <v>27868.248109375534</v>
      </c>
      <c r="L480" t="s">
        <v>48</v>
      </c>
      <c r="M480">
        <v>8760</v>
      </c>
      <c r="N480">
        <v>295</v>
      </c>
      <c r="O480" t="s">
        <v>49</v>
      </c>
      <c r="P480" t="s">
        <v>50</v>
      </c>
      <c r="Q480" t="s">
        <v>51</v>
      </c>
      <c r="R480" t="s">
        <v>51</v>
      </c>
      <c r="T480" t="s">
        <v>48</v>
      </c>
      <c r="U480">
        <v>8760</v>
      </c>
      <c r="V480">
        <v>2</v>
      </c>
      <c r="W480">
        <v>0.93669059872627258</v>
      </c>
      <c r="X480">
        <v>0.93669630894399414</v>
      </c>
      <c r="Y480">
        <v>0.9092097282409668</v>
      </c>
      <c r="Z480">
        <v>0.96417146921157837</v>
      </c>
      <c r="AA480">
        <f t="shared" si="14"/>
        <v>-0.19690183073486595</v>
      </c>
      <c r="AB480">
        <f t="shared" si="15"/>
        <v>8.9536047657686579E-2</v>
      </c>
    </row>
    <row r="481" spans="1:28" x14ac:dyDescent="0.3">
      <c r="A481" t="s">
        <v>3</v>
      </c>
      <c r="B481" t="s">
        <v>531</v>
      </c>
      <c r="C481" t="s">
        <v>47</v>
      </c>
      <c r="D481">
        <v>59.55844224801583</v>
      </c>
      <c r="E481">
        <v>49.78</v>
      </c>
      <c r="F481">
        <v>59.47</v>
      </c>
      <c r="G481">
        <v>118761.65703125</v>
      </c>
      <c r="H481">
        <v>73769.239999999831</v>
      </c>
      <c r="I481">
        <v>92991.249999999869</v>
      </c>
      <c r="J481">
        <v>-25770.407031250128</v>
      </c>
      <c r="K481">
        <v>-44992.417031250166</v>
      </c>
      <c r="L481" t="s">
        <v>48</v>
      </c>
      <c r="M481">
        <v>8760</v>
      </c>
      <c r="N481">
        <v>95</v>
      </c>
      <c r="O481" t="s">
        <v>49</v>
      </c>
      <c r="P481" t="s">
        <v>50</v>
      </c>
      <c r="Q481" t="s">
        <v>51</v>
      </c>
      <c r="R481" t="s">
        <v>51</v>
      </c>
      <c r="T481" t="s">
        <v>48</v>
      </c>
      <c r="U481">
        <v>8760</v>
      </c>
      <c r="V481">
        <v>2</v>
      </c>
      <c r="W481">
        <v>0.96753436326980591</v>
      </c>
      <c r="X481">
        <v>0.95876189311820703</v>
      </c>
      <c r="Y481">
        <v>0.94121754169464111</v>
      </c>
      <c r="Z481">
        <v>0.9938511848449707</v>
      </c>
      <c r="AA481">
        <f t="shared" si="14"/>
        <v>-0.2169926529777966</v>
      </c>
      <c r="AB481">
        <f t="shared" si="15"/>
        <v>-0.37884632259224221</v>
      </c>
    </row>
    <row r="482" spans="1:28" x14ac:dyDescent="0.3">
      <c r="A482" t="s">
        <v>3</v>
      </c>
      <c r="B482" t="s">
        <v>532</v>
      </c>
      <c r="C482" t="s">
        <v>47</v>
      </c>
      <c r="D482">
        <v>78.401819249010742</v>
      </c>
      <c r="E482">
        <v>109.24</v>
      </c>
      <c r="F482">
        <v>79.08</v>
      </c>
      <c r="G482">
        <v>109641.11164062501</v>
      </c>
      <c r="H482">
        <v>172861.36000000034</v>
      </c>
      <c r="I482">
        <v>127723.12000000017</v>
      </c>
      <c r="J482">
        <v>18082.008359375162</v>
      </c>
      <c r="K482">
        <v>63220.248359375328</v>
      </c>
      <c r="L482" t="s">
        <v>48</v>
      </c>
      <c r="M482">
        <v>8760</v>
      </c>
      <c r="N482">
        <v>129</v>
      </c>
      <c r="O482" t="s">
        <v>49</v>
      </c>
      <c r="P482" t="s">
        <v>50</v>
      </c>
      <c r="Q482" t="s">
        <v>51</v>
      </c>
      <c r="R482" t="s">
        <v>51</v>
      </c>
      <c r="T482" t="s">
        <v>48</v>
      </c>
      <c r="U482">
        <v>8760</v>
      </c>
      <c r="V482">
        <v>2</v>
      </c>
      <c r="W482">
        <v>0.75476297736167908</v>
      </c>
      <c r="X482">
        <v>0.75517664199478096</v>
      </c>
      <c r="Y482">
        <v>0.56373435258865356</v>
      </c>
      <c r="Z482">
        <v>0.94579160213470459</v>
      </c>
      <c r="AA482">
        <f t="shared" si="14"/>
        <v>0.16491996559322813</v>
      </c>
      <c r="AB482">
        <f t="shared" si="15"/>
        <v>0.57661079328158238</v>
      </c>
    </row>
    <row r="483" spans="1:28" x14ac:dyDescent="0.3">
      <c r="A483" t="s">
        <v>3</v>
      </c>
      <c r="B483" t="s">
        <v>533</v>
      </c>
      <c r="C483" t="s">
        <v>47</v>
      </c>
      <c r="D483">
        <v>56.630753592920613</v>
      </c>
      <c r="E483">
        <v>69.62</v>
      </c>
      <c r="F483">
        <v>33.19</v>
      </c>
      <c r="G483">
        <v>94056.525359374995</v>
      </c>
      <c r="H483">
        <v>90439.549999999639</v>
      </c>
      <c r="I483">
        <v>51731.369999999777</v>
      </c>
      <c r="J483">
        <v>-42325.155359375218</v>
      </c>
      <c r="K483">
        <v>-3616.9753593753558</v>
      </c>
      <c r="L483" t="s">
        <v>48</v>
      </c>
      <c r="M483">
        <v>8760</v>
      </c>
      <c r="N483">
        <v>93</v>
      </c>
      <c r="O483" t="s">
        <v>49</v>
      </c>
      <c r="P483" t="s">
        <v>50</v>
      </c>
      <c r="Q483" t="s">
        <v>51</v>
      </c>
      <c r="R483" t="s">
        <v>51</v>
      </c>
      <c r="T483" t="s">
        <v>48</v>
      </c>
      <c r="U483">
        <v>8760</v>
      </c>
      <c r="V483">
        <v>2</v>
      </c>
      <c r="W483">
        <v>0.75476297736167908</v>
      </c>
      <c r="X483">
        <v>0.75514276503341737</v>
      </c>
      <c r="Y483">
        <v>0.56373435258865356</v>
      </c>
      <c r="Z483">
        <v>0.94579160213470459</v>
      </c>
      <c r="AA483">
        <f t="shared" si="14"/>
        <v>-0.44999701187830982</v>
      </c>
      <c r="AB483">
        <f t="shared" si="15"/>
        <v>-3.8455336783444524E-2</v>
      </c>
    </row>
    <row r="484" spans="1:28" x14ac:dyDescent="0.3">
      <c r="A484" t="s">
        <v>3</v>
      </c>
      <c r="B484" t="s">
        <v>534</v>
      </c>
      <c r="C484" t="s">
        <v>47</v>
      </c>
      <c r="D484">
        <v>54.530030788799344</v>
      </c>
      <c r="E484">
        <v>43.48</v>
      </c>
      <c r="F484">
        <v>43.48</v>
      </c>
      <c r="G484">
        <v>45404.591593750003</v>
      </c>
      <c r="H484">
        <v>9563.25000000002</v>
      </c>
      <c r="I484">
        <v>61351.91</v>
      </c>
      <c r="J484">
        <v>15947.31840625</v>
      </c>
      <c r="K484">
        <v>-35841.341593749981</v>
      </c>
      <c r="L484" t="s">
        <v>48</v>
      </c>
      <c r="M484">
        <v>8760</v>
      </c>
      <c r="N484">
        <v>94</v>
      </c>
      <c r="O484" t="s">
        <v>49</v>
      </c>
      <c r="P484" t="s">
        <v>50</v>
      </c>
      <c r="Q484" t="s">
        <v>51</v>
      </c>
      <c r="R484" t="s">
        <v>51</v>
      </c>
      <c r="T484" t="s">
        <v>48</v>
      </c>
      <c r="U484">
        <v>8760</v>
      </c>
      <c r="AA484">
        <f t="shared" si="14"/>
        <v>0.35122699811807512</v>
      </c>
      <c r="AB484">
        <f t="shared" si="15"/>
        <v>-0.78937702852685909</v>
      </c>
    </row>
    <row r="485" spans="1:28" x14ac:dyDescent="0.3">
      <c r="A485" t="s">
        <v>3</v>
      </c>
      <c r="B485" t="s">
        <v>535</v>
      </c>
      <c r="C485" t="s">
        <v>47</v>
      </c>
      <c r="D485">
        <v>62.581329859721642</v>
      </c>
      <c r="E485">
        <v>84.78</v>
      </c>
      <c r="F485">
        <v>61.11</v>
      </c>
      <c r="G485">
        <v>153665.90118750001</v>
      </c>
      <c r="H485">
        <v>134300.18999999997</v>
      </c>
      <c r="I485">
        <v>99030.659999999887</v>
      </c>
      <c r="J485">
        <v>-54635.241187500127</v>
      </c>
      <c r="K485">
        <v>-19365.711187500041</v>
      </c>
      <c r="L485" t="s">
        <v>48</v>
      </c>
      <c r="M485">
        <v>8760</v>
      </c>
      <c r="N485">
        <v>101</v>
      </c>
      <c r="O485" t="s">
        <v>49</v>
      </c>
      <c r="P485" t="s">
        <v>50</v>
      </c>
      <c r="Q485" t="s">
        <v>51</v>
      </c>
      <c r="R485" t="s">
        <v>51</v>
      </c>
      <c r="T485" t="s">
        <v>48</v>
      </c>
      <c r="U485">
        <v>8760</v>
      </c>
      <c r="V485">
        <v>2</v>
      </c>
      <c r="W485">
        <v>0.76684233546257019</v>
      </c>
      <c r="X485">
        <v>0.76755190494700609</v>
      </c>
      <c r="Y485">
        <v>0.58183199167251587</v>
      </c>
      <c r="Z485">
        <v>0.95185267925262451</v>
      </c>
      <c r="AA485">
        <f t="shared" si="14"/>
        <v>-0.35554564002351646</v>
      </c>
      <c r="AB485">
        <f t="shared" si="15"/>
        <v>-0.12602477867793449</v>
      </c>
    </row>
    <row r="486" spans="1:28" x14ac:dyDescent="0.3">
      <c r="A486" t="s">
        <v>3</v>
      </c>
      <c r="B486" t="s">
        <v>536</v>
      </c>
      <c r="C486" t="s">
        <v>47</v>
      </c>
      <c r="D486">
        <v>48.885385984104232</v>
      </c>
      <c r="E486">
        <v>69.3</v>
      </c>
      <c r="F486">
        <v>48.89</v>
      </c>
      <c r="G486">
        <v>67332.383875</v>
      </c>
      <c r="H486">
        <v>58385.510000000009</v>
      </c>
      <c r="I486">
        <v>59013.85</v>
      </c>
      <c r="J486">
        <v>-8318.533875000001</v>
      </c>
      <c r="K486">
        <v>-8946.8738749999902</v>
      </c>
      <c r="L486" t="s">
        <v>48</v>
      </c>
      <c r="M486">
        <v>8760</v>
      </c>
      <c r="N486">
        <v>85</v>
      </c>
      <c r="O486" t="s">
        <v>49</v>
      </c>
      <c r="P486" t="s">
        <v>50</v>
      </c>
      <c r="Q486" t="s">
        <v>51</v>
      </c>
      <c r="R486" t="s">
        <v>51</v>
      </c>
      <c r="T486" t="s">
        <v>48</v>
      </c>
      <c r="U486">
        <v>8760</v>
      </c>
      <c r="V486">
        <v>2</v>
      </c>
      <c r="W486">
        <v>0.69100844860076904</v>
      </c>
      <c r="X486">
        <v>0.69087628633060105</v>
      </c>
      <c r="Y486">
        <v>0.67252528667449951</v>
      </c>
      <c r="Z486">
        <v>0.70949161052703857</v>
      </c>
      <c r="AA486">
        <f t="shared" si="14"/>
        <v>-0.12354432438398501</v>
      </c>
      <c r="AB486">
        <f t="shared" si="15"/>
        <v>-0.13287623815027136</v>
      </c>
    </row>
    <row r="487" spans="1:28" x14ac:dyDescent="0.3">
      <c r="A487" t="s">
        <v>3</v>
      </c>
      <c r="B487" t="s">
        <v>537</v>
      </c>
      <c r="C487" t="s">
        <v>47</v>
      </c>
      <c r="D487">
        <v>118.13747492254643</v>
      </c>
      <c r="E487">
        <v>132.72999999999999</v>
      </c>
      <c r="F487">
        <v>118.59</v>
      </c>
      <c r="G487">
        <v>240191.97190624999</v>
      </c>
      <c r="H487">
        <v>191193.7</v>
      </c>
      <c r="I487">
        <v>188397.72999999972</v>
      </c>
      <c r="J487">
        <v>-51794.241906250274</v>
      </c>
      <c r="K487">
        <v>-48998.271906249982</v>
      </c>
      <c r="L487" t="s">
        <v>48</v>
      </c>
      <c r="M487">
        <v>8760</v>
      </c>
      <c r="N487">
        <v>195</v>
      </c>
      <c r="O487" t="s">
        <v>49</v>
      </c>
      <c r="P487" t="s">
        <v>50</v>
      </c>
      <c r="Q487" t="s">
        <v>51</v>
      </c>
      <c r="R487" t="s">
        <v>51</v>
      </c>
      <c r="T487" t="s">
        <v>48</v>
      </c>
      <c r="U487">
        <v>8760</v>
      </c>
      <c r="V487">
        <v>2</v>
      </c>
      <c r="W487">
        <v>0.70176245272159576</v>
      </c>
      <c r="X487">
        <v>0.70190309016530483</v>
      </c>
      <c r="Y487">
        <v>0.44106689095497131</v>
      </c>
      <c r="Z487">
        <v>0.96245801448822021</v>
      </c>
      <c r="AA487">
        <f t="shared" si="14"/>
        <v>-0.21563685703228347</v>
      </c>
      <c r="AB487">
        <f t="shared" si="15"/>
        <v>-0.20399629312079853</v>
      </c>
    </row>
    <row r="488" spans="1:28" x14ac:dyDescent="0.3">
      <c r="A488" t="s">
        <v>3</v>
      </c>
      <c r="B488" t="s">
        <v>538</v>
      </c>
      <c r="C488" t="s">
        <v>47</v>
      </c>
      <c r="D488">
        <v>108.44935267745751</v>
      </c>
      <c r="E488">
        <v>140.19999999999999</v>
      </c>
      <c r="F488">
        <v>108.6</v>
      </c>
      <c r="G488">
        <v>169893.10696875001</v>
      </c>
      <c r="H488">
        <v>209903.37999999992</v>
      </c>
      <c r="I488">
        <v>169942.40000000029</v>
      </c>
      <c r="J488">
        <v>49.293031250272179</v>
      </c>
      <c r="K488">
        <v>40010.273031249904</v>
      </c>
      <c r="L488" t="s">
        <v>48</v>
      </c>
      <c r="M488">
        <v>8760</v>
      </c>
      <c r="N488">
        <v>180</v>
      </c>
      <c r="O488" t="s">
        <v>49</v>
      </c>
      <c r="P488" t="s">
        <v>50</v>
      </c>
      <c r="Q488" t="s">
        <v>51</v>
      </c>
      <c r="R488" t="s">
        <v>51</v>
      </c>
      <c r="T488" t="s">
        <v>48</v>
      </c>
      <c r="U488">
        <v>8760</v>
      </c>
      <c r="V488">
        <v>2</v>
      </c>
      <c r="W488">
        <v>0.72421523928642273</v>
      </c>
      <c r="X488">
        <v>0.72483266691923987</v>
      </c>
      <c r="Y488">
        <v>0.62700235843658447</v>
      </c>
      <c r="Z488">
        <v>0.82142812013626099</v>
      </c>
      <c r="AA488">
        <f t="shared" si="14"/>
        <v>2.9014144322723519E-4</v>
      </c>
      <c r="AB488">
        <f t="shared" si="15"/>
        <v>0.23550262718198073</v>
      </c>
    </row>
    <row r="489" spans="1:28" x14ac:dyDescent="0.3">
      <c r="A489" t="s">
        <v>3</v>
      </c>
      <c r="B489" t="s">
        <v>539</v>
      </c>
      <c r="C489" t="s">
        <v>47</v>
      </c>
      <c r="D489">
        <v>76.836148652051278</v>
      </c>
      <c r="E489">
        <v>87.54</v>
      </c>
      <c r="F489">
        <v>73.34</v>
      </c>
      <c r="G489">
        <v>198901.1940625</v>
      </c>
      <c r="H489">
        <v>139311.84999999954</v>
      </c>
      <c r="I489">
        <v>118341.71999999996</v>
      </c>
      <c r="J489">
        <v>-80559.474062500041</v>
      </c>
      <c r="K489">
        <v>-59589.344062500459</v>
      </c>
      <c r="L489" t="s">
        <v>48</v>
      </c>
      <c r="M489">
        <v>8760</v>
      </c>
      <c r="N489">
        <v>128</v>
      </c>
      <c r="O489" t="s">
        <v>49</v>
      </c>
      <c r="P489" t="s">
        <v>50</v>
      </c>
      <c r="Q489" t="s">
        <v>51</v>
      </c>
      <c r="R489" t="s">
        <v>51</v>
      </c>
      <c r="T489" t="s">
        <v>48</v>
      </c>
      <c r="U489">
        <v>8760</v>
      </c>
      <c r="V489">
        <v>2</v>
      </c>
      <c r="W489">
        <v>0.69514578580856323</v>
      </c>
      <c r="X489">
        <v>0.695016527862647</v>
      </c>
      <c r="Y489">
        <v>0.61080664396286011</v>
      </c>
      <c r="Z489">
        <v>0.77948492765426636</v>
      </c>
      <c r="AA489">
        <f t="shared" si="14"/>
        <v>-0.40502257637119127</v>
      </c>
      <c r="AB489">
        <f t="shared" si="15"/>
        <v>-0.29959269145350587</v>
      </c>
    </row>
    <row r="490" spans="1:28" x14ac:dyDescent="0.3">
      <c r="A490" t="s">
        <v>3</v>
      </c>
      <c r="B490" t="s">
        <v>540</v>
      </c>
      <c r="C490" t="s">
        <v>47</v>
      </c>
      <c r="D490">
        <v>48.505759468279763</v>
      </c>
      <c r="E490">
        <v>53.34</v>
      </c>
      <c r="F490">
        <v>47.59</v>
      </c>
      <c r="G490">
        <v>53419.333953125002</v>
      </c>
      <c r="H490">
        <v>83485.429999999906</v>
      </c>
      <c r="I490">
        <v>76119.019999999946</v>
      </c>
      <c r="J490">
        <v>22699.686046874944</v>
      </c>
      <c r="K490">
        <v>30066.096046874904</v>
      </c>
      <c r="L490" t="s">
        <v>48</v>
      </c>
      <c r="M490">
        <v>8760</v>
      </c>
      <c r="N490">
        <v>76</v>
      </c>
      <c r="O490" t="s">
        <v>49</v>
      </c>
      <c r="P490" t="s">
        <v>50</v>
      </c>
      <c r="Q490" t="s">
        <v>51</v>
      </c>
      <c r="R490" t="s">
        <v>51</v>
      </c>
      <c r="T490" t="s">
        <v>48</v>
      </c>
      <c r="U490">
        <v>8760</v>
      </c>
      <c r="V490">
        <v>2</v>
      </c>
      <c r="W490">
        <v>0.76368230581283569</v>
      </c>
      <c r="X490">
        <v>0.76416057580605412</v>
      </c>
      <c r="Y490">
        <v>0.56808179616928101</v>
      </c>
      <c r="Z490">
        <v>0.95928281545639038</v>
      </c>
      <c r="AA490">
        <f t="shared" si="14"/>
        <v>0.42493390252289032</v>
      </c>
      <c r="AB490">
        <f t="shared" si="15"/>
        <v>0.56283172817649951</v>
      </c>
    </row>
    <row r="491" spans="1:28" x14ac:dyDescent="0.3">
      <c r="A491" t="s">
        <v>3</v>
      </c>
      <c r="B491" t="s">
        <v>541</v>
      </c>
      <c r="C491" t="s">
        <v>47</v>
      </c>
      <c r="D491">
        <v>581.30357570585716</v>
      </c>
      <c r="E491">
        <v>586.35</v>
      </c>
      <c r="F491">
        <v>586.35</v>
      </c>
      <c r="G491">
        <v>974739.58722656255</v>
      </c>
      <c r="H491">
        <v>683545.62999999942</v>
      </c>
      <c r="I491">
        <v>701084.61999999988</v>
      </c>
      <c r="J491">
        <v>-273654.96722656267</v>
      </c>
      <c r="K491">
        <v>-291193.95722656313</v>
      </c>
      <c r="L491" t="s">
        <v>48</v>
      </c>
      <c r="M491">
        <v>8760</v>
      </c>
      <c r="N491">
        <v>956</v>
      </c>
      <c r="O491" t="s">
        <v>49</v>
      </c>
      <c r="P491" t="s">
        <v>50</v>
      </c>
      <c r="Q491" t="s">
        <v>51</v>
      </c>
      <c r="R491" t="s">
        <v>51</v>
      </c>
      <c r="T491" t="s">
        <v>48</v>
      </c>
      <c r="U491">
        <v>8760</v>
      </c>
      <c r="AA491">
        <f t="shared" si="14"/>
        <v>-0.28074674591312765</v>
      </c>
      <c r="AB491">
        <f t="shared" si="15"/>
        <v>-0.29874025949341049</v>
      </c>
    </row>
    <row r="492" spans="1:28" x14ac:dyDescent="0.3">
      <c r="A492" t="s">
        <v>3</v>
      </c>
      <c r="B492" t="s">
        <v>542</v>
      </c>
      <c r="C492" t="s">
        <v>47</v>
      </c>
      <c r="D492">
        <v>62.614882477760425</v>
      </c>
      <c r="E492">
        <v>68.61</v>
      </c>
      <c r="F492">
        <v>54.8</v>
      </c>
      <c r="G492">
        <v>144048.87787500001</v>
      </c>
      <c r="H492">
        <v>97003.53000000013</v>
      </c>
      <c r="I492">
        <v>78692.260000000184</v>
      </c>
      <c r="J492">
        <v>-65356.617874999822</v>
      </c>
      <c r="K492">
        <v>-47045.347874999876</v>
      </c>
      <c r="L492" t="s">
        <v>48</v>
      </c>
      <c r="M492">
        <v>8760</v>
      </c>
      <c r="N492">
        <v>103</v>
      </c>
      <c r="O492" t="s">
        <v>49</v>
      </c>
      <c r="P492" t="s">
        <v>50</v>
      </c>
      <c r="Q492" t="s">
        <v>51</v>
      </c>
      <c r="R492" t="s">
        <v>51</v>
      </c>
      <c r="T492" t="s">
        <v>48</v>
      </c>
      <c r="U492">
        <v>8760</v>
      </c>
      <c r="V492">
        <v>2</v>
      </c>
      <c r="W492">
        <v>0.91723936796188354</v>
      </c>
      <c r="X492">
        <v>0.91729568711302856</v>
      </c>
      <c r="Y492">
        <v>0.86146301031112671</v>
      </c>
      <c r="Z492">
        <v>0.97301572561264038</v>
      </c>
      <c r="AA492">
        <f t="shared" si="14"/>
        <v>-0.45371139879141403</v>
      </c>
      <c r="AB492">
        <f t="shared" si="15"/>
        <v>-0.32659294934476335</v>
      </c>
    </row>
    <row r="493" spans="1:28" x14ac:dyDescent="0.3">
      <c r="A493" t="s">
        <v>3</v>
      </c>
      <c r="B493" t="s">
        <v>543</v>
      </c>
      <c r="C493" t="s">
        <v>47</v>
      </c>
      <c r="D493">
        <v>41.10786413303083</v>
      </c>
      <c r="E493">
        <v>41.25</v>
      </c>
      <c r="F493">
        <v>41.25</v>
      </c>
      <c r="G493">
        <v>54740.337968749998</v>
      </c>
      <c r="H493">
        <v>53581.840000000018</v>
      </c>
      <c r="I493">
        <v>55136.620000000039</v>
      </c>
      <c r="J493">
        <v>396.28203125004075</v>
      </c>
      <c r="K493">
        <v>-1158.4979687499799</v>
      </c>
      <c r="L493" t="s">
        <v>48</v>
      </c>
      <c r="M493">
        <v>8760</v>
      </c>
      <c r="N493">
        <v>68</v>
      </c>
      <c r="O493" t="s">
        <v>49</v>
      </c>
      <c r="P493" t="s">
        <v>50</v>
      </c>
      <c r="Q493" t="s">
        <v>51</v>
      </c>
      <c r="R493" t="s">
        <v>51</v>
      </c>
      <c r="T493" t="s">
        <v>48</v>
      </c>
      <c r="U493">
        <v>8760</v>
      </c>
      <c r="AA493">
        <f t="shared" si="14"/>
        <v>7.2393055277859093E-3</v>
      </c>
      <c r="AB493">
        <f t="shared" si="15"/>
        <v>-2.1163515092130776E-2</v>
      </c>
    </row>
    <row r="494" spans="1:28" x14ac:dyDescent="0.3">
      <c r="A494" t="s">
        <v>3</v>
      </c>
      <c r="B494" t="s">
        <v>544</v>
      </c>
      <c r="C494" t="s">
        <v>47</v>
      </c>
      <c r="D494">
        <v>56.033221083368453</v>
      </c>
      <c r="E494">
        <v>33.590000000000003</v>
      </c>
      <c r="F494">
        <v>52.1</v>
      </c>
      <c r="G494">
        <v>33847.729296874997</v>
      </c>
      <c r="H494">
        <v>41042.440000000024</v>
      </c>
      <c r="I494">
        <v>82572.520000000106</v>
      </c>
      <c r="J494">
        <v>48724.790703125109</v>
      </c>
      <c r="K494">
        <v>7194.7107031250271</v>
      </c>
      <c r="L494" t="s">
        <v>48</v>
      </c>
      <c r="M494">
        <v>8760</v>
      </c>
      <c r="N494">
        <v>91</v>
      </c>
      <c r="O494" t="s">
        <v>49</v>
      </c>
      <c r="P494" t="s">
        <v>50</v>
      </c>
      <c r="Q494" t="s">
        <v>51</v>
      </c>
      <c r="R494" t="s">
        <v>51</v>
      </c>
      <c r="T494" t="s">
        <v>48</v>
      </c>
      <c r="U494">
        <v>8760</v>
      </c>
      <c r="V494">
        <v>1</v>
      </c>
      <c r="W494">
        <v>0.85587650537490845</v>
      </c>
      <c r="X494">
        <v>0.85587650537490845</v>
      </c>
      <c r="Y494">
        <v>0.85587650537490845</v>
      </c>
      <c r="Z494">
        <v>0.85587650537490845</v>
      </c>
      <c r="AA494">
        <f t="shared" si="14"/>
        <v>1.4395290826089076</v>
      </c>
      <c r="AB494">
        <f t="shared" si="15"/>
        <v>0.2125611038785187</v>
      </c>
    </row>
    <row r="495" spans="1:28" x14ac:dyDescent="0.3">
      <c r="A495" t="s">
        <v>3</v>
      </c>
      <c r="B495" t="s">
        <v>545</v>
      </c>
      <c r="C495" t="s">
        <v>47</v>
      </c>
      <c r="D495">
        <v>31.147174780293469</v>
      </c>
      <c r="E495">
        <v>19.77</v>
      </c>
      <c r="F495">
        <v>31</v>
      </c>
      <c r="G495">
        <v>39949.040265625001</v>
      </c>
      <c r="H495">
        <v>26027.799999999981</v>
      </c>
      <c r="I495">
        <v>47023.270000000135</v>
      </c>
      <c r="J495">
        <v>7074.2297343751343</v>
      </c>
      <c r="K495">
        <v>-13921.24026562502</v>
      </c>
      <c r="L495" t="s">
        <v>48</v>
      </c>
      <c r="M495">
        <v>8760</v>
      </c>
      <c r="N495">
        <v>51</v>
      </c>
      <c r="O495" t="s">
        <v>49</v>
      </c>
      <c r="P495" t="s">
        <v>50</v>
      </c>
      <c r="Q495" t="s">
        <v>51</v>
      </c>
      <c r="R495" t="s">
        <v>51</v>
      </c>
      <c r="T495" t="s">
        <v>48</v>
      </c>
      <c r="U495">
        <v>8760</v>
      </c>
      <c r="V495">
        <v>1</v>
      </c>
      <c r="W495">
        <v>0.96112120151519775</v>
      </c>
      <c r="X495">
        <v>0.96112120151519764</v>
      </c>
      <c r="Y495">
        <v>0.96112120151519775</v>
      </c>
      <c r="Z495">
        <v>0.96112120151519775</v>
      </c>
      <c r="AA495">
        <f t="shared" si="14"/>
        <v>0.17708134381546847</v>
      </c>
      <c r="AB495">
        <f t="shared" si="15"/>
        <v>-0.34847496142739243</v>
      </c>
    </row>
    <row r="496" spans="1:28" x14ac:dyDescent="0.3">
      <c r="A496" t="s">
        <v>3</v>
      </c>
      <c r="B496" t="s">
        <v>546</v>
      </c>
      <c r="C496" t="s">
        <v>47</v>
      </c>
      <c r="D496">
        <v>43.572664891685079</v>
      </c>
      <c r="E496">
        <v>39.159999999999997</v>
      </c>
      <c r="F496">
        <v>39.159999999999997</v>
      </c>
      <c r="G496">
        <v>47929.843515624998</v>
      </c>
      <c r="H496">
        <v>61896.76</v>
      </c>
      <c r="I496">
        <v>61622.059999999947</v>
      </c>
      <c r="J496">
        <v>13692.216484374949</v>
      </c>
      <c r="K496">
        <v>13966.916484375004</v>
      </c>
      <c r="L496" t="s">
        <v>48</v>
      </c>
      <c r="M496">
        <v>8760</v>
      </c>
      <c r="N496">
        <v>71</v>
      </c>
      <c r="O496" t="s">
        <v>49</v>
      </c>
      <c r="P496" t="s">
        <v>50</v>
      </c>
      <c r="Q496" t="s">
        <v>51</v>
      </c>
      <c r="R496" t="s">
        <v>51</v>
      </c>
      <c r="T496" t="s">
        <v>48</v>
      </c>
      <c r="U496">
        <v>8760</v>
      </c>
      <c r="AA496">
        <f t="shared" si="14"/>
        <v>0.28567204647583139</v>
      </c>
      <c r="AB496">
        <f t="shared" si="15"/>
        <v>0.29140333996337431</v>
      </c>
    </row>
    <row r="497" spans="1:28" x14ac:dyDescent="0.3">
      <c r="A497" t="s">
        <v>3</v>
      </c>
      <c r="B497" t="s">
        <v>547</v>
      </c>
      <c r="C497" t="s">
        <v>47</v>
      </c>
      <c r="D497">
        <v>57.892819524739565</v>
      </c>
      <c r="E497">
        <v>59.39</v>
      </c>
      <c r="F497">
        <v>57.46</v>
      </c>
      <c r="G497">
        <v>89150.968296874998</v>
      </c>
      <c r="H497">
        <v>91379.550000000323</v>
      </c>
      <c r="I497">
        <v>90713.080000000278</v>
      </c>
      <c r="J497">
        <v>1562.1117031252797</v>
      </c>
      <c r="K497">
        <v>2228.5817031253246</v>
      </c>
      <c r="L497" t="s">
        <v>48</v>
      </c>
      <c r="M497">
        <v>8760</v>
      </c>
      <c r="N497">
        <v>96</v>
      </c>
      <c r="O497" t="s">
        <v>49</v>
      </c>
      <c r="P497" t="s">
        <v>50</v>
      </c>
      <c r="Q497" t="s">
        <v>51</v>
      </c>
      <c r="R497" t="s">
        <v>51</v>
      </c>
      <c r="T497" t="s">
        <v>48</v>
      </c>
      <c r="U497">
        <v>8760</v>
      </c>
      <c r="V497">
        <v>1</v>
      </c>
      <c r="W497">
        <v>0.71185779571533203</v>
      </c>
      <c r="X497">
        <v>0.71185779571533203</v>
      </c>
      <c r="Y497">
        <v>0.71185779571533203</v>
      </c>
      <c r="Z497">
        <v>0.71185779571533203</v>
      </c>
      <c r="AA497">
        <f t="shared" si="14"/>
        <v>1.752209463304322E-2</v>
      </c>
      <c r="AB497">
        <f t="shared" si="15"/>
        <v>2.4997840693149743E-2</v>
      </c>
    </row>
    <row r="498" spans="1:28" x14ac:dyDescent="0.3">
      <c r="A498" t="s">
        <v>3</v>
      </c>
      <c r="B498" t="s">
        <v>548</v>
      </c>
      <c r="C498" t="s">
        <v>47</v>
      </c>
      <c r="D498">
        <v>88.187544423587383</v>
      </c>
      <c r="E498">
        <v>90.16</v>
      </c>
      <c r="F498">
        <v>90.16</v>
      </c>
      <c r="G498">
        <v>90953.586203125</v>
      </c>
      <c r="H498">
        <v>139061.26000000027</v>
      </c>
      <c r="I498">
        <v>143787.96000000025</v>
      </c>
      <c r="J498">
        <v>52834.373796875254</v>
      </c>
      <c r="K498">
        <v>48107.673796875271</v>
      </c>
      <c r="L498" t="s">
        <v>48</v>
      </c>
      <c r="M498">
        <v>8760</v>
      </c>
      <c r="N498">
        <v>145</v>
      </c>
      <c r="O498" t="s">
        <v>49</v>
      </c>
      <c r="P498" t="s">
        <v>50</v>
      </c>
      <c r="Q498" t="s">
        <v>51</v>
      </c>
      <c r="R498" t="s">
        <v>51</v>
      </c>
      <c r="T498" t="s">
        <v>48</v>
      </c>
      <c r="U498">
        <v>8760</v>
      </c>
      <c r="AA498">
        <f t="shared" si="14"/>
        <v>0.58089379432363675</v>
      </c>
      <c r="AB498">
        <f t="shared" si="15"/>
        <v>0.52892553009880527</v>
      </c>
    </row>
    <row r="499" spans="1:28" x14ac:dyDescent="0.3">
      <c r="A499" t="s">
        <v>3</v>
      </c>
      <c r="B499" t="s">
        <v>549</v>
      </c>
      <c r="C499" t="s">
        <v>47</v>
      </c>
      <c r="D499">
        <v>40.267522422934334</v>
      </c>
      <c r="E499">
        <v>50.07</v>
      </c>
      <c r="F499">
        <v>40.270000000000003</v>
      </c>
      <c r="G499">
        <v>74023.832937500003</v>
      </c>
      <c r="H499">
        <v>63620.449999999888</v>
      </c>
      <c r="I499">
        <v>47395.119999999763</v>
      </c>
      <c r="J499">
        <v>-26628.712937500241</v>
      </c>
      <c r="K499">
        <v>-10403.382937500115</v>
      </c>
      <c r="L499" t="s">
        <v>48</v>
      </c>
      <c r="M499">
        <v>8760</v>
      </c>
      <c r="N499">
        <v>66</v>
      </c>
      <c r="O499" t="s">
        <v>49</v>
      </c>
      <c r="P499" t="s">
        <v>50</v>
      </c>
      <c r="Q499" t="s">
        <v>51</v>
      </c>
      <c r="R499" t="s">
        <v>51</v>
      </c>
      <c r="T499" t="s">
        <v>48</v>
      </c>
      <c r="U499">
        <v>8760</v>
      </c>
      <c r="V499">
        <v>1</v>
      </c>
      <c r="W499">
        <v>0.46269282698631287</v>
      </c>
      <c r="X499">
        <v>0.46269282698631287</v>
      </c>
      <c r="Y499">
        <v>0.46269282698631287</v>
      </c>
      <c r="Z499">
        <v>0.46269282698631287</v>
      </c>
      <c r="AA499">
        <f t="shared" si="14"/>
        <v>-0.35973161454613495</v>
      </c>
      <c r="AB499">
        <f t="shared" si="15"/>
        <v>-0.14054099233531891</v>
      </c>
    </row>
    <row r="500" spans="1:28" x14ac:dyDescent="0.3">
      <c r="A500" t="s">
        <v>3</v>
      </c>
      <c r="B500" t="s">
        <v>550</v>
      </c>
      <c r="C500" t="s">
        <v>47</v>
      </c>
      <c r="D500">
        <v>103.67081800884264</v>
      </c>
      <c r="E500">
        <v>119.08</v>
      </c>
      <c r="F500">
        <v>103.67</v>
      </c>
      <c r="G500">
        <v>175528.92071875001</v>
      </c>
      <c r="H500">
        <v>167031.85000000024</v>
      </c>
      <c r="I500">
        <v>144843.42000000036</v>
      </c>
      <c r="J500">
        <v>-30685.500718749652</v>
      </c>
      <c r="K500">
        <v>-8497.0707187497756</v>
      </c>
      <c r="L500" t="s">
        <v>48</v>
      </c>
      <c r="M500">
        <v>8760</v>
      </c>
      <c r="N500">
        <v>167</v>
      </c>
      <c r="O500" t="s">
        <v>49</v>
      </c>
      <c r="P500" t="s">
        <v>50</v>
      </c>
      <c r="Q500" t="s">
        <v>51</v>
      </c>
      <c r="R500" t="s">
        <v>51</v>
      </c>
      <c r="T500" t="s">
        <v>48</v>
      </c>
      <c r="U500">
        <v>8760</v>
      </c>
      <c r="V500">
        <v>2</v>
      </c>
      <c r="W500">
        <v>0.4250815212726593</v>
      </c>
      <c r="X500">
        <v>0.42510470836659014</v>
      </c>
      <c r="Y500">
        <v>0.39236843585968018</v>
      </c>
      <c r="Z500">
        <v>0.45779460668563843</v>
      </c>
      <c r="AA500">
        <f t="shared" si="14"/>
        <v>-0.17481734971707044</v>
      </c>
      <c r="AB500">
        <f t="shared" si="15"/>
        <v>-4.8408380134488671E-2</v>
      </c>
    </row>
    <row r="501" spans="1:28" x14ac:dyDescent="0.3">
      <c r="A501" t="s">
        <v>3</v>
      </c>
      <c r="B501" t="s">
        <v>551</v>
      </c>
      <c r="C501" t="s">
        <v>47</v>
      </c>
      <c r="D501">
        <v>92.205304092275924</v>
      </c>
      <c r="E501">
        <v>112.82</v>
      </c>
      <c r="F501">
        <v>91.96</v>
      </c>
      <c r="G501">
        <v>153784.40378125</v>
      </c>
      <c r="H501">
        <v>170806.97000000058</v>
      </c>
      <c r="I501">
        <v>144058.63999999969</v>
      </c>
      <c r="J501">
        <v>-9725.763781250309</v>
      </c>
      <c r="K501">
        <v>17022.56621875058</v>
      </c>
      <c r="L501" t="s">
        <v>48</v>
      </c>
      <c r="M501">
        <v>8760</v>
      </c>
      <c r="N501">
        <v>153</v>
      </c>
      <c r="O501" t="s">
        <v>49</v>
      </c>
      <c r="P501" t="s">
        <v>50</v>
      </c>
      <c r="Q501" t="s">
        <v>51</v>
      </c>
      <c r="R501" t="s">
        <v>51</v>
      </c>
      <c r="T501" t="s">
        <v>48</v>
      </c>
      <c r="U501">
        <v>8760</v>
      </c>
      <c r="V501">
        <v>4</v>
      </c>
      <c r="W501">
        <v>0.72989976406097412</v>
      </c>
      <c r="X501">
        <v>0.72998381373832311</v>
      </c>
      <c r="Y501">
        <v>0.57740235328674316</v>
      </c>
      <c r="Z501">
        <v>0.88078057765960693</v>
      </c>
      <c r="AA501">
        <f t="shared" si="14"/>
        <v>-6.3242848703205831E-2</v>
      </c>
      <c r="AB501">
        <f t="shared" si="15"/>
        <v>0.11069110911249661</v>
      </c>
    </row>
    <row r="502" spans="1:28" x14ac:dyDescent="0.3">
      <c r="A502" t="s">
        <v>3</v>
      </c>
      <c r="B502" t="s">
        <v>552</v>
      </c>
      <c r="C502" t="s">
        <v>47</v>
      </c>
      <c r="D502">
        <v>30.831889130414471</v>
      </c>
      <c r="E502">
        <v>31.58</v>
      </c>
      <c r="F502">
        <v>30.81</v>
      </c>
      <c r="G502">
        <v>66281.542218750008</v>
      </c>
      <c r="H502">
        <v>24291.230000000094</v>
      </c>
      <c r="I502">
        <v>28034.460000000006</v>
      </c>
      <c r="J502">
        <v>-38247.082218750002</v>
      </c>
      <c r="K502">
        <v>-41990.31221874991</v>
      </c>
      <c r="L502" t="s">
        <v>48</v>
      </c>
      <c r="M502">
        <v>8760</v>
      </c>
      <c r="N502">
        <v>52</v>
      </c>
      <c r="O502" t="s">
        <v>49</v>
      </c>
      <c r="P502" t="s">
        <v>50</v>
      </c>
      <c r="Q502" t="s">
        <v>51</v>
      </c>
      <c r="R502" t="s">
        <v>51</v>
      </c>
      <c r="T502" t="s">
        <v>48</v>
      </c>
      <c r="U502">
        <v>8760</v>
      </c>
      <c r="V502">
        <v>1</v>
      </c>
      <c r="W502">
        <v>0.97956925630569458</v>
      </c>
      <c r="X502">
        <v>0.97956925630569458</v>
      </c>
      <c r="Y502">
        <v>0.97956925630569458</v>
      </c>
      <c r="Z502">
        <v>0.97956925630569458</v>
      </c>
      <c r="AA502">
        <f t="shared" si="14"/>
        <v>-0.57703971480510452</v>
      </c>
      <c r="AB502">
        <f t="shared" si="15"/>
        <v>-0.63351441160147759</v>
      </c>
    </row>
    <row r="503" spans="1:28" x14ac:dyDescent="0.3">
      <c r="A503" t="s">
        <v>3</v>
      </c>
      <c r="B503" t="s">
        <v>553</v>
      </c>
      <c r="C503" t="s">
        <v>47</v>
      </c>
      <c r="D503">
        <v>83.935705491828799</v>
      </c>
      <c r="E503">
        <v>83.94</v>
      </c>
      <c r="F503">
        <v>83.94</v>
      </c>
      <c r="G503">
        <v>174008.40937500002</v>
      </c>
      <c r="H503">
        <v>133421.82000000009</v>
      </c>
      <c r="I503">
        <v>134633.27000000025</v>
      </c>
      <c r="J503">
        <v>-39375.139374999766</v>
      </c>
      <c r="K503">
        <v>-40586.589374999923</v>
      </c>
      <c r="L503" t="s">
        <v>48</v>
      </c>
      <c r="M503">
        <v>8760</v>
      </c>
      <c r="N503">
        <v>137</v>
      </c>
      <c r="O503" t="s">
        <v>49</v>
      </c>
      <c r="P503" t="s">
        <v>50</v>
      </c>
      <c r="Q503" t="s">
        <v>51</v>
      </c>
      <c r="R503" t="s">
        <v>51</v>
      </c>
      <c r="T503" t="s">
        <v>48</v>
      </c>
      <c r="U503">
        <v>8760</v>
      </c>
      <c r="AA503">
        <f t="shared" si="14"/>
        <v>-0.22628296825668723</v>
      </c>
      <c r="AB503">
        <f t="shared" si="15"/>
        <v>-0.23324498810590844</v>
      </c>
    </row>
    <row r="504" spans="1:28" x14ac:dyDescent="0.3">
      <c r="A504" t="s">
        <v>3</v>
      </c>
      <c r="B504" t="s">
        <v>554</v>
      </c>
      <c r="C504" t="s">
        <v>47</v>
      </c>
      <c r="D504">
        <v>58.776418740987758</v>
      </c>
      <c r="E504">
        <v>57.09</v>
      </c>
      <c r="F504">
        <v>57.09</v>
      </c>
      <c r="G504">
        <v>130895.36578125</v>
      </c>
      <c r="H504">
        <v>89961.470000000336</v>
      </c>
      <c r="I504">
        <v>90228.579999999885</v>
      </c>
      <c r="J504">
        <v>-40666.785781250117</v>
      </c>
      <c r="K504">
        <v>-40933.895781249666</v>
      </c>
      <c r="L504" t="s">
        <v>48</v>
      </c>
      <c r="M504">
        <v>8760</v>
      </c>
      <c r="N504">
        <v>96</v>
      </c>
      <c r="O504" t="s">
        <v>49</v>
      </c>
      <c r="P504" t="s">
        <v>50</v>
      </c>
      <c r="Q504" t="s">
        <v>51</v>
      </c>
      <c r="R504" t="s">
        <v>51</v>
      </c>
      <c r="T504" t="s">
        <v>48</v>
      </c>
      <c r="U504">
        <v>8760</v>
      </c>
      <c r="AA504">
        <f t="shared" si="14"/>
        <v>-0.31068163138190641</v>
      </c>
      <c r="AB504">
        <f t="shared" si="15"/>
        <v>-0.31272226894310118</v>
      </c>
    </row>
    <row r="505" spans="1:28" x14ac:dyDescent="0.3">
      <c r="A505" t="s">
        <v>3</v>
      </c>
      <c r="B505" t="s">
        <v>555</v>
      </c>
      <c r="C505" t="s">
        <v>47</v>
      </c>
      <c r="D505">
        <v>30.870720275915986</v>
      </c>
      <c r="E505">
        <v>32.5</v>
      </c>
      <c r="F505">
        <v>30.12</v>
      </c>
      <c r="G505">
        <v>23998.326890625001</v>
      </c>
      <c r="H505">
        <v>52271.810000000107</v>
      </c>
      <c r="I505">
        <v>48372.049999999937</v>
      </c>
      <c r="J505">
        <v>24373.723109374936</v>
      </c>
      <c r="K505">
        <v>28273.483109375105</v>
      </c>
      <c r="L505" t="s">
        <v>48</v>
      </c>
      <c r="M505">
        <v>8760</v>
      </c>
      <c r="N505">
        <v>51</v>
      </c>
      <c r="O505" t="s">
        <v>49</v>
      </c>
      <c r="P505" t="s">
        <v>50</v>
      </c>
      <c r="Q505" t="s">
        <v>51</v>
      </c>
      <c r="R505" t="s">
        <v>51</v>
      </c>
      <c r="T505" t="s">
        <v>48</v>
      </c>
      <c r="U505">
        <v>8760</v>
      </c>
      <c r="V505">
        <v>1</v>
      </c>
      <c r="W505">
        <v>0.47970965504646301</v>
      </c>
      <c r="X505">
        <v>0.47970965504646301</v>
      </c>
      <c r="Y505">
        <v>0.47970965504646301</v>
      </c>
      <c r="Z505">
        <v>0.47970965504646301</v>
      </c>
      <c r="AA505">
        <f t="shared" si="14"/>
        <v>1.0156425996054159</v>
      </c>
      <c r="AB505">
        <f t="shared" si="15"/>
        <v>1.1781439280427588</v>
      </c>
    </row>
    <row r="506" spans="1:28" x14ac:dyDescent="0.3">
      <c r="A506" t="s">
        <v>3</v>
      </c>
      <c r="B506" t="s">
        <v>556</v>
      </c>
      <c r="C506" t="s">
        <v>47</v>
      </c>
      <c r="D506">
        <v>37.869394170746226</v>
      </c>
      <c r="E506">
        <v>43.24</v>
      </c>
      <c r="F506">
        <v>38.21</v>
      </c>
      <c r="G506">
        <v>86071.446125000002</v>
      </c>
      <c r="H506">
        <v>68831.550000000265</v>
      </c>
      <c r="I506">
        <v>61742.509999999951</v>
      </c>
      <c r="J506">
        <v>-24328.936125000051</v>
      </c>
      <c r="K506">
        <v>-17239.896124999737</v>
      </c>
      <c r="L506" t="s">
        <v>48</v>
      </c>
      <c r="M506">
        <v>8760</v>
      </c>
      <c r="N506">
        <v>62</v>
      </c>
      <c r="O506" t="s">
        <v>49</v>
      </c>
      <c r="P506" t="s">
        <v>50</v>
      </c>
      <c r="Q506" t="s">
        <v>51</v>
      </c>
      <c r="R506" t="s">
        <v>51</v>
      </c>
      <c r="T506" t="s">
        <v>48</v>
      </c>
      <c r="U506">
        <v>8760</v>
      </c>
      <c r="V506">
        <v>2</v>
      </c>
      <c r="W506">
        <v>0.60735410451889038</v>
      </c>
      <c r="X506">
        <v>0.60662873382753035</v>
      </c>
      <c r="Y506">
        <v>0.41618984937667847</v>
      </c>
      <c r="Z506">
        <v>0.79851835966110229</v>
      </c>
      <c r="AA506">
        <f t="shared" si="14"/>
        <v>-0.28265978115050577</v>
      </c>
      <c r="AB506">
        <f t="shared" si="15"/>
        <v>-0.20029750749118991</v>
      </c>
    </row>
    <row r="507" spans="1:28" x14ac:dyDescent="0.3">
      <c r="A507" t="s">
        <v>3</v>
      </c>
      <c r="B507" t="s">
        <v>557</v>
      </c>
      <c r="C507" t="s">
        <v>47</v>
      </c>
      <c r="D507">
        <v>80.287825136671273</v>
      </c>
      <c r="E507">
        <v>86.77</v>
      </c>
      <c r="F507">
        <v>75.44</v>
      </c>
      <c r="G507">
        <v>154558.98093749999</v>
      </c>
      <c r="H507">
        <v>108513.69000000032</v>
      </c>
      <c r="I507">
        <v>97421.959999999919</v>
      </c>
      <c r="J507">
        <v>-57137.02093750007</v>
      </c>
      <c r="K507">
        <v>-46045.290937499667</v>
      </c>
      <c r="L507" t="s">
        <v>48</v>
      </c>
      <c r="M507">
        <v>8760</v>
      </c>
      <c r="N507">
        <v>130</v>
      </c>
      <c r="O507" t="s">
        <v>49</v>
      </c>
      <c r="P507" t="s">
        <v>50</v>
      </c>
      <c r="Q507" t="s">
        <v>51</v>
      </c>
      <c r="R507" t="s">
        <v>51</v>
      </c>
      <c r="T507" t="s">
        <v>48</v>
      </c>
      <c r="U507">
        <v>8760</v>
      </c>
      <c r="V507">
        <v>2</v>
      </c>
      <c r="W507">
        <v>0.82682618498802185</v>
      </c>
      <c r="X507">
        <v>0.82724140319128225</v>
      </c>
      <c r="Y507">
        <v>0.67368614673614502</v>
      </c>
      <c r="Z507">
        <v>0.97996622323989868</v>
      </c>
      <c r="AA507">
        <f t="shared" si="14"/>
        <v>-0.36967777990594369</v>
      </c>
      <c r="AB507">
        <f t="shared" si="15"/>
        <v>-0.29791404328758675</v>
      </c>
    </row>
    <row r="508" spans="1:28" x14ac:dyDescent="0.3">
      <c r="A508" t="s">
        <v>3</v>
      </c>
      <c r="B508" t="s">
        <v>558</v>
      </c>
      <c r="C508" t="s">
        <v>47</v>
      </c>
      <c r="D508">
        <v>43.473745026649944</v>
      </c>
      <c r="E508">
        <v>52.54</v>
      </c>
      <c r="F508">
        <v>43.48</v>
      </c>
      <c r="G508">
        <v>127502.545625</v>
      </c>
      <c r="H508">
        <v>67185.200000000084</v>
      </c>
      <c r="I508">
        <v>63227.619999999908</v>
      </c>
      <c r="J508">
        <v>-64274.925625000091</v>
      </c>
      <c r="K508">
        <v>-60317.345624999914</v>
      </c>
      <c r="L508" t="s">
        <v>48</v>
      </c>
      <c r="M508">
        <v>8760</v>
      </c>
      <c r="N508">
        <v>77</v>
      </c>
      <c r="O508" t="s">
        <v>49</v>
      </c>
      <c r="P508" t="s">
        <v>50</v>
      </c>
      <c r="Q508" t="s">
        <v>51</v>
      </c>
      <c r="R508" t="s">
        <v>51</v>
      </c>
      <c r="T508" t="s">
        <v>48</v>
      </c>
      <c r="U508">
        <v>8760</v>
      </c>
      <c r="V508">
        <v>2</v>
      </c>
      <c r="W508">
        <v>0.53244759142398834</v>
      </c>
      <c r="X508">
        <v>0.53254637750315004</v>
      </c>
      <c r="Y508">
        <v>0.46799823641777039</v>
      </c>
      <c r="Z508">
        <v>0.5968969464302063</v>
      </c>
      <c r="AA508">
        <f t="shared" si="14"/>
        <v>-0.50410699888330246</v>
      </c>
      <c r="AB508">
        <f t="shared" si="15"/>
        <v>-0.4730677754654431</v>
      </c>
    </row>
    <row r="509" spans="1:28" x14ac:dyDescent="0.3">
      <c r="A509" t="s">
        <v>3</v>
      </c>
      <c r="B509" t="s">
        <v>559</v>
      </c>
      <c r="C509" t="s">
        <v>47</v>
      </c>
      <c r="D509">
        <v>63.6836624974896</v>
      </c>
      <c r="E509">
        <v>75.760000000000005</v>
      </c>
      <c r="F509">
        <v>63.68</v>
      </c>
      <c r="G509">
        <v>153182.22368749999</v>
      </c>
      <c r="H509">
        <v>102564.37999999996</v>
      </c>
      <c r="I509">
        <v>82282.040000000095</v>
      </c>
      <c r="J509">
        <v>-70900.183687499899</v>
      </c>
      <c r="K509">
        <v>-50617.843687500033</v>
      </c>
      <c r="L509" t="s">
        <v>48</v>
      </c>
      <c r="M509">
        <v>8760</v>
      </c>
      <c r="N509">
        <v>102</v>
      </c>
      <c r="O509" t="s">
        <v>49</v>
      </c>
      <c r="P509" t="s">
        <v>50</v>
      </c>
      <c r="Q509" t="s">
        <v>51</v>
      </c>
      <c r="R509" t="s">
        <v>51</v>
      </c>
      <c r="T509" t="s">
        <v>48</v>
      </c>
      <c r="U509">
        <v>8760</v>
      </c>
      <c r="V509">
        <v>2</v>
      </c>
      <c r="W509">
        <v>0.59871937334537506</v>
      </c>
      <c r="X509">
        <v>0.5990288569530835</v>
      </c>
      <c r="Y509">
        <v>0.49980619549751282</v>
      </c>
      <c r="Z509">
        <v>0.6976325511932373</v>
      </c>
      <c r="AA509">
        <f t="shared" si="14"/>
        <v>-0.46284863857401692</v>
      </c>
      <c r="AB509">
        <f t="shared" si="15"/>
        <v>-0.33044202172416015</v>
      </c>
    </row>
    <row r="510" spans="1:28" x14ac:dyDescent="0.3">
      <c r="A510" t="s">
        <v>3</v>
      </c>
      <c r="B510" t="s">
        <v>560</v>
      </c>
      <c r="C510" t="s">
        <v>47</v>
      </c>
      <c r="D510">
        <v>37.059909170162669</v>
      </c>
      <c r="E510">
        <v>21.18</v>
      </c>
      <c r="F510">
        <v>35.01</v>
      </c>
      <c r="G510">
        <v>48743.521781249998</v>
      </c>
      <c r="H510">
        <v>32524.719999999917</v>
      </c>
      <c r="I510">
        <v>55300.870000000032</v>
      </c>
      <c r="J510">
        <v>6557.348218750034</v>
      </c>
      <c r="K510">
        <v>-16218.80178125008</v>
      </c>
      <c r="L510" t="s">
        <v>48</v>
      </c>
      <c r="M510">
        <v>8760</v>
      </c>
      <c r="N510">
        <v>62</v>
      </c>
      <c r="O510" t="s">
        <v>49</v>
      </c>
      <c r="P510" t="s">
        <v>50</v>
      </c>
      <c r="Q510" t="s">
        <v>51</v>
      </c>
      <c r="R510" t="s">
        <v>51</v>
      </c>
      <c r="T510" t="s">
        <v>48</v>
      </c>
      <c r="U510">
        <v>8760</v>
      </c>
      <c r="V510">
        <v>2</v>
      </c>
      <c r="W510">
        <v>0.78572124242782593</v>
      </c>
      <c r="X510">
        <v>0.78591645042605296</v>
      </c>
      <c r="Y510">
        <v>0.65814650058746338</v>
      </c>
      <c r="Z510">
        <v>0.91329598426818848</v>
      </c>
      <c r="AA510">
        <f t="shared" si="14"/>
        <v>0.13452758395624229</v>
      </c>
      <c r="AB510">
        <f t="shared" si="15"/>
        <v>-0.33273758621784505</v>
      </c>
    </row>
    <row r="511" spans="1:28" x14ac:dyDescent="0.3">
      <c r="A511" t="s">
        <v>3</v>
      </c>
      <c r="B511" t="s">
        <v>561</v>
      </c>
      <c r="C511" t="s">
        <v>47</v>
      </c>
      <c r="D511">
        <v>54.262838099985714</v>
      </c>
      <c r="E511">
        <v>62.38</v>
      </c>
      <c r="F511">
        <v>54.39</v>
      </c>
      <c r="G511">
        <v>120535.5783125</v>
      </c>
      <c r="H511">
        <v>84979.929999999717</v>
      </c>
      <c r="I511">
        <v>78249.859999999957</v>
      </c>
      <c r="J511">
        <v>-42285.718312500045</v>
      </c>
      <c r="K511">
        <v>-35555.648312500285</v>
      </c>
      <c r="L511" t="s">
        <v>48</v>
      </c>
      <c r="M511">
        <v>8760</v>
      </c>
      <c r="N511">
        <v>90</v>
      </c>
      <c r="O511" t="s">
        <v>49</v>
      </c>
      <c r="P511" t="s">
        <v>50</v>
      </c>
      <c r="Q511" t="s">
        <v>51</v>
      </c>
      <c r="R511" t="s">
        <v>51</v>
      </c>
      <c r="T511" t="s">
        <v>48</v>
      </c>
      <c r="U511">
        <v>8760</v>
      </c>
      <c r="V511">
        <v>2</v>
      </c>
      <c r="W511">
        <v>0.87783762812614441</v>
      </c>
      <c r="X511">
        <v>0.87784961878345802</v>
      </c>
      <c r="Y511">
        <v>0.81462031602859497</v>
      </c>
      <c r="Z511">
        <v>0.94105494022369385</v>
      </c>
      <c r="AA511">
        <f t="shared" si="14"/>
        <v>-0.35081524396780411</v>
      </c>
      <c r="AB511">
        <f t="shared" si="15"/>
        <v>-0.2949805261672937</v>
      </c>
    </row>
    <row r="512" spans="1:28" x14ac:dyDescent="0.3">
      <c r="A512" t="s">
        <v>3</v>
      </c>
      <c r="B512" t="s">
        <v>562</v>
      </c>
      <c r="C512" t="s">
        <v>47</v>
      </c>
      <c r="D512">
        <v>90.911717238556719</v>
      </c>
      <c r="E512">
        <v>105.43</v>
      </c>
      <c r="F512">
        <v>85.8</v>
      </c>
      <c r="G512">
        <v>173303.26643750002</v>
      </c>
      <c r="H512">
        <v>147041.30999999985</v>
      </c>
      <c r="I512">
        <v>132428.71000000014</v>
      </c>
      <c r="J512">
        <v>-40874.556437499879</v>
      </c>
      <c r="K512">
        <v>-26261.956437500165</v>
      </c>
      <c r="L512" t="s">
        <v>48</v>
      </c>
      <c r="M512">
        <v>8760</v>
      </c>
      <c r="N512">
        <v>152</v>
      </c>
      <c r="O512" t="s">
        <v>49</v>
      </c>
      <c r="P512" t="s">
        <v>50</v>
      </c>
      <c r="Q512" t="s">
        <v>51</v>
      </c>
      <c r="R512" t="s">
        <v>51</v>
      </c>
      <c r="T512" t="s">
        <v>48</v>
      </c>
      <c r="U512">
        <v>8760</v>
      </c>
      <c r="V512">
        <v>1</v>
      </c>
      <c r="W512">
        <v>0.83508098125457764</v>
      </c>
      <c r="X512">
        <v>0.83508098125457764</v>
      </c>
      <c r="Y512">
        <v>0.83508098125457764</v>
      </c>
      <c r="Z512">
        <v>0.83508098125457764</v>
      </c>
      <c r="AA512">
        <f t="shared" si="14"/>
        <v>-0.23585566087550261</v>
      </c>
      <c r="AB512">
        <f t="shared" si="15"/>
        <v>-0.1515375732803701</v>
      </c>
    </row>
    <row r="513" spans="1:28" x14ac:dyDescent="0.3">
      <c r="A513" t="s">
        <v>3</v>
      </c>
      <c r="B513" t="s">
        <v>563</v>
      </c>
      <c r="C513" t="s">
        <v>47</v>
      </c>
      <c r="D513">
        <v>63.86946970536205</v>
      </c>
      <c r="E513">
        <v>76.900000000000006</v>
      </c>
      <c r="F513">
        <v>62.48</v>
      </c>
      <c r="G513">
        <v>108154.59567187501</v>
      </c>
      <c r="H513">
        <v>118483.29999999992</v>
      </c>
      <c r="I513">
        <v>63461.999999999898</v>
      </c>
      <c r="J513">
        <v>-44692.595671875111</v>
      </c>
      <c r="K513">
        <v>10328.704328124906</v>
      </c>
      <c r="L513" t="s">
        <v>48</v>
      </c>
      <c r="M513">
        <v>8760</v>
      </c>
      <c r="N513">
        <v>107</v>
      </c>
      <c r="O513" t="s">
        <v>49</v>
      </c>
      <c r="P513" t="s">
        <v>50</v>
      </c>
      <c r="Q513" t="s">
        <v>51</v>
      </c>
      <c r="R513" t="s">
        <v>51</v>
      </c>
      <c r="T513" t="s">
        <v>48</v>
      </c>
      <c r="U513">
        <v>8760</v>
      </c>
      <c r="V513">
        <v>2</v>
      </c>
      <c r="W513">
        <v>0.84031721949577332</v>
      </c>
      <c r="X513">
        <v>0.84050611413195364</v>
      </c>
      <c r="Y513">
        <v>0.80070096254348755</v>
      </c>
      <c r="Z513">
        <v>0.87993347644805908</v>
      </c>
      <c r="AA513">
        <f t="shared" si="14"/>
        <v>-0.41322881745557827</v>
      </c>
      <c r="AB513">
        <f t="shared" si="15"/>
        <v>9.5499449320310556E-2</v>
      </c>
    </row>
    <row r="514" spans="1:28" x14ac:dyDescent="0.3">
      <c r="A514" t="s">
        <v>3</v>
      </c>
      <c r="B514" t="s">
        <v>564</v>
      </c>
      <c r="C514" t="s">
        <v>47</v>
      </c>
      <c r="D514">
        <v>81.663892711335308</v>
      </c>
      <c r="E514">
        <v>87.41</v>
      </c>
      <c r="F514">
        <v>81.06</v>
      </c>
      <c r="G514">
        <v>174875.93406249999</v>
      </c>
      <c r="H514">
        <v>97883.229999999705</v>
      </c>
      <c r="I514">
        <v>116308.27999999993</v>
      </c>
      <c r="J514">
        <v>-58567.654062500063</v>
      </c>
      <c r="K514">
        <v>-76992.704062500285</v>
      </c>
      <c r="L514" t="s">
        <v>48</v>
      </c>
      <c r="M514">
        <v>8760</v>
      </c>
      <c r="N514">
        <v>134</v>
      </c>
      <c r="O514" t="s">
        <v>49</v>
      </c>
      <c r="P514" t="s">
        <v>50</v>
      </c>
      <c r="Q514" t="s">
        <v>51</v>
      </c>
      <c r="R514" t="s">
        <v>51</v>
      </c>
      <c r="T514" t="s">
        <v>48</v>
      </c>
      <c r="U514">
        <v>8760</v>
      </c>
      <c r="V514">
        <v>1</v>
      </c>
      <c r="W514">
        <v>0.97956925630569458</v>
      </c>
      <c r="X514">
        <v>0.97956925630569469</v>
      </c>
      <c r="Y514">
        <v>0.97956925630569458</v>
      </c>
      <c r="Z514">
        <v>0.97956925630569458</v>
      </c>
      <c r="AA514">
        <f t="shared" ref="AA514:AA577" si="16">(I514-G514)/G514</f>
        <v>-0.33490974259252965</v>
      </c>
      <c r="AB514">
        <f t="shared" ref="AB514:AB577" si="17">(H514-G514)/G514</f>
        <v>-0.44027043786930331</v>
      </c>
    </row>
    <row r="515" spans="1:28" x14ac:dyDescent="0.3">
      <c r="A515" t="s">
        <v>3</v>
      </c>
      <c r="B515" t="s">
        <v>565</v>
      </c>
      <c r="C515" t="s">
        <v>47</v>
      </c>
      <c r="D515">
        <v>115.15133059843933</v>
      </c>
      <c r="E515">
        <v>115.2</v>
      </c>
      <c r="F515">
        <v>115.2</v>
      </c>
      <c r="G515">
        <v>185711.1603125</v>
      </c>
      <c r="H515">
        <v>135652.2600000001</v>
      </c>
      <c r="I515">
        <v>130794.76000000033</v>
      </c>
      <c r="J515">
        <v>-54916.400312499667</v>
      </c>
      <c r="K515">
        <v>-50058.9003124999</v>
      </c>
      <c r="L515" t="s">
        <v>48</v>
      </c>
      <c r="M515">
        <v>8760</v>
      </c>
      <c r="N515">
        <v>188</v>
      </c>
      <c r="O515" t="s">
        <v>49</v>
      </c>
      <c r="P515" t="s">
        <v>50</v>
      </c>
      <c r="Q515" t="s">
        <v>51</v>
      </c>
      <c r="R515" t="s">
        <v>51</v>
      </c>
      <c r="T515" t="s">
        <v>48</v>
      </c>
      <c r="U515">
        <v>8760</v>
      </c>
      <c r="AA515">
        <f t="shared" si="16"/>
        <v>-0.2957086704971888</v>
      </c>
      <c r="AB515">
        <f t="shared" si="17"/>
        <v>-0.26955246108130904</v>
      </c>
    </row>
    <row r="516" spans="1:28" x14ac:dyDescent="0.3">
      <c r="A516" t="s">
        <v>3</v>
      </c>
      <c r="B516" t="s">
        <v>566</v>
      </c>
      <c r="C516" t="s">
        <v>47</v>
      </c>
      <c r="D516">
        <v>28.00373985241896</v>
      </c>
      <c r="E516">
        <v>33.81</v>
      </c>
      <c r="F516">
        <v>28</v>
      </c>
      <c r="G516">
        <v>75238.859250000009</v>
      </c>
      <c r="H516">
        <v>55955.200000000026</v>
      </c>
      <c r="I516">
        <v>44995.400000000038</v>
      </c>
      <c r="J516">
        <v>-30243.459249999971</v>
      </c>
      <c r="K516">
        <v>-19283.659249999982</v>
      </c>
      <c r="L516" t="s">
        <v>48</v>
      </c>
      <c r="M516">
        <v>8760</v>
      </c>
      <c r="N516">
        <v>46</v>
      </c>
      <c r="O516" t="s">
        <v>49</v>
      </c>
      <c r="P516" t="s">
        <v>50</v>
      </c>
      <c r="Q516" t="s">
        <v>51</v>
      </c>
      <c r="R516" t="s">
        <v>51</v>
      </c>
      <c r="T516" t="s">
        <v>48</v>
      </c>
      <c r="U516">
        <v>8760</v>
      </c>
      <c r="V516">
        <v>2</v>
      </c>
      <c r="W516">
        <v>0.62783993780612946</v>
      </c>
      <c r="X516">
        <v>0.62754281050700089</v>
      </c>
      <c r="Y516">
        <v>0.45637688040733337</v>
      </c>
      <c r="Z516">
        <v>0.79930299520492554</v>
      </c>
      <c r="AA516">
        <f t="shared" si="16"/>
        <v>-0.40196594620751069</v>
      </c>
      <c r="AB516">
        <f t="shared" si="17"/>
        <v>-0.25629919754531605</v>
      </c>
    </row>
    <row r="517" spans="1:28" x14ac:dyDescent="0.3">
      <c r="A517" t="s">
        <v>3</v>
      </c>
      <c r="B517" t="s">
        <v>567</v>
      </c>
      <c r="C517" t="s">
        <v>47</v>
      </c>
      <c r="D517">
        <v>120.77333587189283</v>
      </c>
      <c r="E517">
        <v>138.76</v>
      </c>
      <c r="F517">
        <v>120.53</v>
      </c>
      <c r="G517">
        <v>138569.17403125</v>
      </c>
      <c r="H517">
        <v>214494.33999999991</v>
      </c>
      <c r="I517">
        <v>181393.30999999997</v>
      </c>
      <c r="J517">
        <v>42824.135968749964</v>
      </c>
      <c r="K517">
        <v>75925.165968749905</v>
      </c>
      <c r="L517" t="s">
        <v>48</v>
      </c>
      <c r="M517">
        <v>8760</v>
      </c>
      <c r="N517">
        <v>194</v>
      </c>
      <c r="O517" t="s">
        <v>49</v>
      </c>
      <c r="P517" t="s">
        <v>50</v>
      </c>
      <c r="Q517" t="s">
        <v>51</v>
      </c>
      <c r="R517" t="s">
        <v>51</v>
      </c>
      <c r="T517" t="s">
        <v>48</v>
      </c>
      <c r="U517">
        <v>8760</v>
      </c>
      <c r="V517">
        <v>1</v>
      </c>
      <c r="W517">
        <v>0.97883427143096924</v>
      </c>
      <c r="X517">
        <v>0.97883427143096935</v>
      </c>
      <c r="Y517">
        <v>0.97883427143096924</v>
      </c>
      <c r="Z517">
        <v>0.97883427143096924</v>
      </c>
      <c r="AA517">
        <f t="shared" si="16"/>
        <v>0.30904518460283453</v>
      </c>
      <c r="AB517">
        <f t="shared" si="17"/>
        <v>0.5479224834783768</v>
      </c>
    </row>
    <row r="518" spans="1:28" x14ac:dyDescent="0.3">
      <c r="A518" t="s">
        <v>3</v>
      </c>
      <c r="B518" t="s">
        <v>568</v>
      </c>
      <c r="C518" t="s">
        <v>47</v>
      </c>
      <c r="D518">
        <v>68.666140395087069</v>
      </c>
      <c r="E518">
        <v>81.8</v>
      </c>
      <c r="F518">
        <v>68.260000000000005</v>
      </c>
      <c r="G518">
        <v>81344.714250000005</v>
      </c>
      <c r="H518">
        <v>115899.86000000028</v>
      </c>
      <c r="I518">
        <v>107490.86000000019</v>
      </c>
      <c r="J518">
        <v>26146.145750000185</v>
      </c>
      <c r="K518">
        <v>34555.145750000273</v>
      </c>
      <c r="L518" t="s">
        <v>48</v>
      </c>
      <c r="M518">
        <v>8760</v>
      </c>
      <c r="N518">
        <v>109</v>
      </c>
      <c r="O518" t="s">
        <v>49</v>
      </c>
      <c r="P518" t="s">
        <v>50</v>
      </c>
      <c r="Q518" t="s">
        <v>51</v>
      </c>
      <c r="R518" t="s">
        <v>51</v>
      </c>
      <c r="T518" t="s">
        <v>48</v>
      </c>
      <c r="U518">
        <v>8760</v>
      </c>
      <c r="V518">
        <v>1</v>
      </c>
      <c r="W518">
        <v>0.97805029153823853</v>
      </c>
      <c r="X518">
        <v>0.97805029153823853</v>
      </c>
      <c r="Y518">
        <v>0.97805029153823853</v>
      </c>
      <c r="Z518">
        <v>0.97805029153823853</v>
      </c>
      <c r="AA518">
        <f t="shared" si="16"/>
        <v>0.3214240284825905</v>
      </c>
      <c r="AB518">
        <f t="shared" si="17"/>
        <v>0.42479890757007938</v>
      </c>
    </row>
    <row r="519" spans="1:28" x14ac:dyDescent="0.3">
      <c r="A519" t="s">
        <v>3</v>
      </c>
      <c r="B519" t="s">
        <v>569</v>
      </c>
      <c r="C519" t="s">
        <v>47</v>
      </c>
      <c r="D519">
        <v>22.4819026071583</v>
      </c>
      <c r="E519">
        <v>21.88</v>
      </c>
      <c r="F519">
        <v>21.88</v>
      </c>
      <c r="G519">
        <v>26153.721312500002</v>
      </c>
      <c r="H519">
        <v>33360.890000000058</v>
      </c>
      <c r="I519">
        <v>34707.079999999994</v>
      </c>
      <c r="J519">
        <v>8553.3586874999928</v>
      </c>
      <c r="K519">
        <v>7207.168687500056</v>
      </c>
      <c r="L519" t="s">
        <v>48</v>
      </c>
      <c r="M519">
        <v>8760</v>
      </c>
      <c r="N519">
        <v>37</v>
      </c>
      <c r="O519" t="s">
        <v>49</v>
      </c>
      <c r="P519" t="s">
        <v>50</v>
      </c>
      <c r="Q519" t="s">
        <v>51</v>
      </c>
      <c r="R519" t="s">
        <v>51</v>
      </c>
      <c r="T519" t="s">
        <v>48</v>
      </c>
      <c r="U519">
        <v>8760</v>
      </c>
      <c r="AA519">
        <f t="shared" si="16"/>
        <v>0.32704174619357018</v>
      </c>
      <c r="AB519">
        <f t="shared" si="17"/>
        <v>0.2755695299106608</v>
      </c>
    </row>
    <row r="520" spans="1:28" x14ac:dyDescent="0.3">
      <c r="A520" t="s">
        <v>3</v>
      </c>
      <c r="B520" t="s">
        <v>570</v>
      </c>
      <c r="C520" t="s">
        <v>47</v>
      </c>
      <c r="D520">
        <v>83.289155822374568</v>
      </c>
      <c r="E520">
        <v>90.27</v>
      </c>
      <c r="F520">
        <v>82.73</v>
      </c>
      <c r="G520">
        <v>154359.01389062501</v>
      </c>
      <c r="H520">
        <v>141166.22999999989</v>
      </c>
      <c r="I520">
        <v>115569.68999999989</v>
      </c>
      <c r="J520">
        <v>-38789.323890625121</v>
      </c>
      <c r="K520">
        <v>-13192.783890625113</v>
      </c>
      <c r="L520" t="s">
        <v>48</v>
      </c>
      <c r="M520">
        <v>8760</v>
      </c>
      <c r="N520">
        <v>137</v>
      </c>
      <c r="O520" t="s">
        <v>49</v>
      </c>
      <c r="P520" t="s">
        <v>50</v>
      </c>
      <c r="Q520" t="s">
        <v>51</v>
      </c>
      <c r="R520" t="s">
        <v>51</v>
      </c>
      <c r="T520" t="s">
        <v>48</v>
      </c>
      <c r="U520">
        <v>8760</v>
      </c>
      <c r="V520">
        <v>2</v>
      </c>
      <c r="W520">
        <v>0.76341500878334045</v>
      </c>
      <c r="X520">
        <v>0.76352818788300092</v>
      </c>
      <c r="Y520">
        <v>0.5337824821472168</v>
      </c>
      <c r="Z520">
        <v>0.99304753541946411</v>
      </c>
      <c r="AA520">
        <f t="shared" si="16"/>
        <v>-0.25129289772549518</v>
      </c>
      <c r="AB520">
        <f t="shared" si="17"/>
        <v>-8.5468179396204186E-2</v>
      </c>
    </row>
    <row r="521" spans="1:28" x14ac:dyDescent="0.3">
      <c r="A521" t="s">
        <v>3</v>
      </c>
      <c r="B521" t="s">
        <v>571</v>
      </c>
      <c r="C521" t="s">
        <v>47</v>
      </c>
      <c r="D521">
        <v>45.223351948172507</v>
      </c>
      <c r="E521">
        <v>51.25</v>
      </c>
      <c r="F521">
        <v>37.71</v>
      </c>
      <c r="G521">
        <v>74382.941617187505</v>
      </c>
      <c r="H521">
        <v>78364.839999999938</v>
      </c>
      <c r="I521">
        <v>57378.319999999891</v>
      </c>
      <c r="J521">
        <v>-17004.621617187615</v>
      </c>
      <c r="K521">
        <v>3981.8983828124328</v>
      </c>
      <c r="L521" t="s">
        <v>48</v>
      </c>
      <c r="M521">
        <v>8760</v>
      </c>
      <c r="N521">
        <v>74</v>
      </c>
      <c r="O521" t="s">
        <v>49</v>
      </c>
      <c r="P521" t="s">
        <v>50</v>
      </c>
      <c r="Q521" t="s">
        <v>51</v>
      </c>
      <c r="R521" t="s">
        <v>51</v>
      </c>
      <c r="T521" t="s">
        <v>48</v>
      </c>
      <c r="U521">
        <v>8760</v>
      </c>
      <c r="V521">
        <v>2</v>
      </c>
      <c r="W521">
        <v>0.67710521817207336</v>
      </c>
      <c r="X521">
        <v>0.6769432044902971</v>
      </c>
      <c r="Y521">
        <v>0.4728621244430542</v>
      </c>
      <c r="Z521">
        <v>0.88134831190109253</v>
      </c>
      <c r="AA521">
        <f t="shared" si="16"/>
        <v>-0.22860915752299843</v>
      </c>
      <c r="AB521">
        <f t="shared" si="17"/>
        <v>5.3532413430290367E-2</v>
      </c>
    </row>
    <row r="522" spans="1:28" x14ac:dyDescent="0.3">
      <c r="A522" t="s">
        <v>3</v>
      </c>
      <c r="B522" t="s">
        <v>572</v>
      </c>
      <c r="C522" t="s">
        <v>47</v>
      </c>
      <c r="D522">
        <v>121.87707163671475</v>
      </c>
      <c r="E522">
        <v>170.87</v>
      </c>
      <c r="F522">
        <v>121.44</v>
      </c>
      <c r="G522">
        <v>188137.70360937499</v>
      </c>
      <c r="H522">
        <v>240746.94000000041</v>
      </c>
      <c r="I522">
        <v>174388.85000000041</v>
      </c>
      <c r="J522">
        <v>-13748.853609374579</v>
      </c>
      <c r="K522">
        <v>52609.236390625418</v>
      </c>
      <c r="L522" t="s">
        <v>48</v>
      </c>
      <c r="M522">
        <v>8760</v>
      </c>
      <c r="N522">
        <v>200</v>
      </c>
      <c r="O522" t="s">
        <v>49</v>
      </c>
      <c r="P522" t="s">
        <v>50</v>
      </c>
      <c r="Q522" t="s">
        <v>51</v>
      </c>
      <c r="R522" t="s">
        <v>51</v>
      </c>
      <c r="T522" t="s">
        <v>48</v>
      </c>
      <c r="U522">
        <v>8760</v>
      </c>
      <c r="V522">
        <v>2</v>
      </c>
      <c r="W522">
        <v>0.97281172871589661</v>
      </c>
      <c r="X522">
        <v>0.97284104230987123</v>
      </c>
      <c r="Y522">
        <v>0.94672530889511108</v>
      </c>
      <c r="Z522">
        <v>0.99889814853668213</v>
      </c>
      <c r="AA522">
        <f t="shared" si="16"/>
        <v>-7.3078672406467426E-2</v>
      </c>
      <c r="AB522">
        <f t="shared" si="17"/>
        <v>0.27963154317997041</v>
      </c>
    </row>
    <row r="523" spans="1:28" x14ac:dyDescent="0.3">
      <c r="A523" t="s">
        <v>3</v>
      </c>
      <c r="B523" t="s">
        <v>573</v>
      </c>
      <c r="C523" t="s">
        <v>47</v>
      </c>
      <c r="D523">
        <v>86.185458391205344</v>
      </c>
      <c r="E523">
        <v>79.31</v>
      </c>
      <c r="F523">
        <v>79.44</v>
      </c>
      <c r="G523">
        <v>178074.2806875</v>
      </c>
      <c r="H523">
        <v>101721.3100000002</v>
      </c>
      <c r="I523">
        <v>113058.7999999999</v>
      </c>
      <c r="J523">
        <v>-65015.480687500094</v>
      </c>
      <c r="K523">
        <v>-76352.970687499794</v>
      </c>
      <c r="L523" t="s">
        <v>48</v>
      </c>
      <c r="M523">
        <v>8760</v>
      </c>
      <c r="N523">
        <v>145</v>
      </c>
      <c r="O523" t="s">
        <v>49</v>
      </c>
      <c r="P523" t="s">
        <v>50</v>
      </c>
      <c r="Q523" t="s">
        <v>51</v>
      </c>
      <c r="R523" t="s">
        <v>51</v>
      </c>
      <c r="T523" t="s">
        <v>48</v>
      </c>
      <c r="U523">
        <v>8760</v>
      </c>
      <c r="V523">
        <v>2</v>
      </c>
      <c r="W523">
        <v>0.76230078935623169</v>
      </c>
      <c r="X523">
        <v>0.79432323963700735</v>
      </c>
      <c r="Y523">
        <v>0.66649514436721802</v>
      </c>
      <c r="Z523">
        <v>0.85810643434524536</v>
      </c>
      <c r="AA523">
        <f t="shared" si="16"/>
        <v>-0.36510314929529231</v>
      </c>
      <c r="AB523">
        <f t="shared" si="17"/>
        <v>-0.42877034455913671</v>
      </c>
    </row>
    <row r="524" spans="1:28" x14ac:dyDescent="0.3">
      <c r="A524" t="s">
        <v>3</v>
      </c>
      <c r="B524" t="s">
        <v>574</v>
      </c>
      <c r="C524" t="s">
        <v>47</v>
      </c>
      <c r="D524">
        <v>109.65913509319184</v>
      </c>
      <c r="E524">
        <v>194.14</v>
      </c>
      <c r="F524">
        <v>109.36</v>
      </c>
      <c r="G524">
        <v>257977.37581250002</v>
      </c>
      <c r="H524">
        <v>267941.62000000005</v>
      </c>
      <c r="I524">
        <v>173406.24000000019</v>
      </c>
      <c r="J524">
        <v>-84571.135812499822</v>
      </c>
      <c r="K524">
        <v>9964.2441875000368</v>
      </c>
      <c r="L524" t="s">
        <v>48</v>
      </c>
      <c r="M524">
        <v>8760</v>
      </c>
      <c r="N524">
        <v>179</v>
      </c>
      <c r="O524" t="s">
        <v>49</v>
      </c>
      <c r="P524" t="s">
        <v>50</v>
      </c>
      <c r="Q524" t="s">
        <v>51</v>
      </c>
      <c r="R524" t="s">
        <v>51</v>
      </c>
      <c r="T524" t="s">
        <v>48</v>
      </c>
      <c r="U524">
        <v>8760</v>
      </c>
      <c r="V524">
        <v>2</v>
      </c>
      <c r="W524">
        <v>0.74387708306312561</v>
      </c>
      <c r="X524">
        <v>0.7438828407046818</v>
      </c>
      <c r="Y524">
        <v>0.65204048156738281</v>
      </c>
      <c r="Z524">
        <v>0.83571368455886841</v>
      </c>
      <c r="AA524">
        <f t="shared" si="16"/>
        <v>-0.32782384713443552</v>
      </c>
      <c r="AB524">
        <f t="shared" si="17"/>
        <v>3.8624488508411402E-2</v>
      </c>
    </row>
    <row r="525" spans="1:28" x14ac:dyDescent="0.3">
      <c r="A525" t="s">
        <v>3</v>
      </c>
      <c r="B525" t="s">
        <v>575</v>
      </c>
      <c r="C525" t="s">
        <v>47</v>
      </c>
      <c r="D525">
        <v>162.82945221528868</v>
      </c>
      <c r="E525">
        <v>162.87</v>
      </c>
      <c r="F525">
        <v>162.87</v>
      </c>
      <c r="G525">
        <v>289795.47678124998</v>
      </c>
      <c r="H525">
        <v>231807.07999999941</v>
      </c>
      <c r="I525">
        <v>234948.17999999953</v>
      </c>
      <c r="J525">
        <v>-54847.29678125045</v>
      </c>
      <c r="K525">
        <v>-57988.396781250573</v>
      </c>
      <c r="L525" t="s">
        <v>48</v>
      </c>
      <c r="M525">
        <v>8760</v>
      </c>
      <c r="N525">
        <v>265</v>
      </c>
      <c r="O525" t="s">
        <v>49</v>
      </c>
      <c r="P525" t="s">
        <v>50</v>
      </c>
      <c r="Q525" t="s">
        <v>51</v>
      </c>
      <c r="R525" t="s">
        <v>51</v>
      </c>
      <c r="T525" t="s">
        <v>48</v>
      </c>
      <c r="U525">
        <v>8760</v>
      </c>
      <c r="AA525">
        <f t="shared" si="16"/>
        <v>-0.18926208714655521</v>
      </c>
      <c r="AB525">
        <f t="shared" si="17"/>
        <v>-0.20010111070512909</v>
      </c>
    </row>
    <row r="526" spans="1:28" x14ac:dyDescent="0.3">
      <c r="A526" t="s">
        <v>3</v>
      </c>
      <c r="B526" t="s">
        <v>576</v>
      </c>
      <c r="C526" t="s">
        <v>47</v>
      </c>
      <c r="D526">
        <v>122.74248404389087</v>
      </c>
      <c r="E526">
        <v>92.68</v>
      </c>
      <c r="F526">
        <v>124.26</v>
      </c>
      <c r="G526">
        <v>203351.97450000001</v>
      </c>
      <c r="H526">
        <v>153577.13000000064</v>
      </c>
      <c r="I526">
        <v>196765.91</v>
      </c>
      <c r="J526">
        <v>-6586.0645000000077</v>
      </c>
      <c r="K526">
        <v>-49774.844499999366</v>
      </c>
      <c r="L526" t="s">
        <v>48</v>
      </c>
      <c r="M526">
        <v>8760</v>
      </c>
      <c r="N526">
        <v>202</v>
      </c>
      <c r="O526" t="s">
        <v>49</v>
      </c>
      <c r="P526" t="s">
        <v>50</v>
      </c>
      <c r="Q526" t="s">
        <v>51</v>
      </c>
      <c r="R526" t="s">
        <v>51</v>
      </c>
      <c r="T526" t="s">
        <v>48</v>
      </c>
      <c r="U526">
        <v>8760</v>
      </c>
      <c r="V526">
        <v>1</v>
      </c>
      <c r="W526">
        <v>0.65075743198394775</v>
      </c>
      <c r="X526">
        <v>0.65075743198394775</v>
      </c>
      <c r="Y526">
        <v>0.65075743198394775</v>
      </c>
      <c r="Z526">
        <v>0.65075743198394775</v>
      </c>
      <c r="AA526">
        <f t="shared" si="16"/>
        <v>-3.2387511929469891E-2</v>
      </c>
      <c r="AB526">
        <f t="shared" si="17"/>
        <v>-0.24477187704906875</v>
      </c>
    </row>
    <row r="527" spans="1:28" x14ac:dyDescent="0.3">
      <c r="A527" t="s">
        <v>3</v>
      </c>
      <c r="B527" t="s">
        <v>577</v>
      </c>
      <c r="C527" t="s">
        <v>47</v>
      </c>
      <c r="D527">
        <v>78.981733603653055</v>
      </c>
      <c r="E527">
        <v>71.45</v>
      </c>
      <c r="F527">
        <v>71.45</v>
      </c>
      <c r="G527">
        <v>177181.72312499999</v>
      </c>
      <c r="H527">
        <v>113704.22000000019</v>
      </c>
      <c r="I527">
        <v>114895.15999999993</v>
      </c>
      <c r="J527">
        <v>-62286.563125000059</v>
      </c>
      <c r="K527">
        <v>-63477.503124999799</v>
      </c>
      <c r="L527" t="s">
        <v>48</v>
      </c>
      <c r="M527">
        <v>8760</v>
      </c>
      <c r="N527">
        <v>130</v>
      </c>
      <c r="O527" t="s">
        <v>49</v>
      </c>
      <c r="P527" t="s">
        <v>50</v>
      </c>
      <c r="Q527" t="s">
        <v>51</v>
      </c>
      <c r="R527" t="s">
        <v>51</v>
      </c>
      <c r="T527" t="s">
        <v>48</v>
      </c>
      <c r="U527">
        <v>8760</v>
      </c>
      <c r="AA527">
        <f t="shared" si="16"/>
        <v>-0.35154056539487138</v>
      </c>
      <c r="AB527">
        <f t="shared" si="17"/>
        <v>-0.35826213903686349</v>
      </c>
    </row>
    <row r="528" spans="1:28" x14ac:dyDescent="0.3">
      <c r="A528" t="s">
        <v>3</v>
      </c>
      <c r="B528" t="s">
        <v>578</v>
      </c>
      <c r="C528" t="s">
        <v>47</v>
      </c>
      <c r="D528">
        <v>137.51067845205154</v>
      </c>
      <c r="E528">
        <v>137.76</v>
      </c>
      <c r="F528">
        <v>137.76</v>
      </c>
      <c r="G528">
        <v>264938.49906250002</v>
      </c>
      <c r="H528">
        <v>172790.13000000015</v>
      </c>
      <c r="I528">
        <v>187726.8200000005</v>
      </c>
      <c r="J528">
        <v>-77211.679062499519</v>
      </c>
      <c r="K528">
        <v>-92148.369062499871</v>
      </c>
      <c r="L528" t="s">
        <v>48</v>
      </c>
      <c r="M528">
        <v>8760</v>
      </c>
      <c r="N528">
        <v>226</v>
      </c>
      <c r="O528" t="s">
        <v>49</v>
      </c>
      <c r="P528" t="s">
        <v>50</v>
      </c>
      <c r="Q528" t="s">
        <v>51</v>
      </c>
      <c r="R528" t="s">
        <v>51</v>
      </c>
      <c r="T528" t="s">
        <v>48</v>
      </c>
      <c r="U528">
        <v>8760</v>
      </c>
      <c r="AA528">
        <f t="shared" si="16"/>
        <v>-0.29143246200804129</v>
      </c>
      <c r="AB528">
        <f t="shared" si="17"/>
        <v>-0.34781041407183977</v>
      </c>
    </row>
    <row r="529" spans="1:28" x14ac:dyDescent="0.3">
      <c r="A529" t="s">
        <v>3</v>
      </c>
      <c r="B529" t="s">
        <v>579</v>
      </c>
      <c r="C529" t="s">
        <v>47</v>
      </c>
      <c r="D529">
        <v>55.279610604818956</v>
      </c>
      <c r="E529">
        <v>46.54</v>
      </c>
      <c r="F529">
        <v>46.54</v>
      </c>
      <c r="G529">
        <v>66733.229015624995</v>
      </c>
      <c r="H529">
        <v>46802.70000000007</v>
      </c>
      <c r="I529">
        <v>48336.550000000119</v>
      </c>
      <c r="J529">
        <v>-18396.679015624875</v>
      </c>
      <c r="K529">
        <v>-19930.529015624925</v>
      </c>
      <c r="L529" t="s">
        <v>48</v>
      </c>
      <c r="M529">
        <v>8760</v>
      </c>
      <c r="N529">
        <v>90</v>
      </c>
      <c r="O529" t="s">
        <v>49</v>
      </c>
      <c r="P529" t="s">
        <v>50</v>
      </c>
      <c r="Q529" t="s">
        <v>51</v>
      </c>
      <c r="R529" t="s">
        <v>51</v>
      </c>
      <c r="T529" t="s">
        <v>48</v>
      </c>
      <c r="U529">
        <v>8760</v>
      </c>
      <c r="AA529">
        <f t="shared" si="16"/>
        <v>-0.27567494165938616</v>
      </c>
      <c r="AB529">
        <f t="shared" si="17"/>
        <v>-0.298659742824049</v>
      </c>
    </row>
    <row r="530" spans="1:28" x14ac:dyDescent="0.3">
      <c r="A530" t="s">
        <v>3</v>
      </c>
      <c r="B530" t="s">
        <v>580</v>
      </c>
      <c r="C530" t="s">
        <v>47</v>
      </c>
      <c r="D530">
        <v>173.50324464063598</v>
      </c>
      <c r="E530">
        <v>250.97</v>
      </c>
      <c r="F530">
        <v>169.89</v>
      </c>
      <c r="G530">
        <v>257479.37257812501</v>
      </c>
      <c r="H530">
        <v>288184.7200000009</v>
      </c>
      <c r="I530">
        <v>190430.00999999969</v>
      </c>
      <c r="J530">
        <v>-67049.362578125321</v>
      </c>
      <c r="K530">
        <v>30705.347421875893</v>
      </c>
      <c r="L530" t="s">
        <v>48</v>
      </c>
      <c r="M530">
        <v>8760</v>
      </c>
      <c r="N530">
        <v>286</v>
      </c>
      <c r="O530" t="s">
        <v>49</v>
      </c>
      <c r="P530" t="s">
        <v>50</v>
      </c>
      <c r="Q530" t="s">
        <v>51</v>
      </c>
      <c r="R530" t="s">
        <v>51</v>
      </c>
      <c r="T530" t="s">
        <v>48</v>
      </c>
      <c r="U530">
        <v>8760</v>
      </c>
      <c r="V530">
        <v>2</v>
      </c>
      <c r="W530">
        <v>0.69838139414787292</v>
      </c>
      <c r="X530">
        <v>0.69905535444634803</v>
      </c>
      <c r="Y530">
        <v>0.53992748260498047</v>
      </c>
      <c r="Z530">
        <v>0.85683530569076538</v>
      </c>
      <c r="AA530">
        <f t="shared" si="16"/>
        <v>-0.26040673435997691</v>
      </c>
      <c r="AB530">
        <f t="shared" si="17"/>
        <v>0.11925362064706446</v>
      </c>
    </row>
    <row r="531" spans="1:28" x14ac:dyDescent="0.3">
      <c r="A531" t="s">
        <v>3</v>
      </c>
      <c r="B531" t="s">
        <v>581</v>
      </c>
      <c r="C531" t="s">
        <v>47</v>
      </c>
      <c r="D531">
        <v>144.27344518313325</v>
      </c>
      <c r="E531">
        <v>216.76</v>
      </c>
      <c r="F531">
        <v>135.09</v>
      </c>
      <c r="G531">
        <v>331982.86843750003</v>
      </c>
      <c r="H531">
        <v>330684.50000000035</v>
      </c>
      <c r="I531">
        <v>188603.61000000007</v>
      </c>
      <c r="J531">
        <v>-143379.25843749996</v>
      </c>
      <c r="K531">
        <v>-1298.368437499681</v>
      </c>
      <c r="L531" t="s">
        <v>48</v>
      </c>
      <c r="M531">
        <v>8760</v>
      </c>
      <c r="N531">
        <v>241</v>
      </c>
      <c r="O531" t="s">
        <v>49</v>
      </c>
      <c r="P531" t="s">
        <v>50</v>
      </c>
      <c r="Q531" t="s">
        <v>51</v>
      </c>
      <c r="R531" t="s">
        <v>51</v>
      </c>
      <c r="T531" t="s">
        <v>48</v>
      </c>
      <c r="U531">
        <v>8760</v>
      </c>
      <c r="V531">
        <v>2</v>
      </c>
      <c r="W531">
        <v>0.92061957716941833</v>
      </c>
      <c r="X531">
        <v>0.92060378335489579</v>
      </c>
      <c r="Y531">
        <v>0.91230201721191406</v>
      </c>
      <c r="Z531">
        <v>0.92893713712692261</v>
      </c>
      <c r="AA531">
        <f t="shared" si="16"/>
        <v>-0.43188752212523557</v>
      </c>
      <c r="AB531">
        <f t="shared" si="17"/>
        <v>-3.9109501150181043E-3</v>
      </c>
    </row>
    <row r="532" spans="1:28" x14ac:dyDescent="0.3">
      <c r="A532" t="s">
        <v>3</v>
      </c>
      <c r="B532" t="s">
        <v>582</v>
      </c>
      <c r="C532" t="s">
        <v>47</v>
      </c>
      <c r="D532">
        <v>76.203955092683415</v>
      </c>
      <c r="E532">
        <v>76.510000000000005</v>
      </c>
      <c r="F532">
        <v>76.510000000000005</v>
      </c>
      <c r="G532">
        <v>130364.61731250001</v>
      </c>
      <c r="H532">
        <v>94517.78</v>
      </c>
      <c r="I532">
        <v>101296.35000000014</v>
      </c>
      <c r="J532">
        <v>-29068.267312499869</v>
      </c>
      <c r="K532">
        <v>-35846.837312500007</v>
      </c>
      <c r="L532" t="s">
        <v>48</v>
      </c>
      <c r="M532">
        <v>8760</v>
      </c>
      <c r="N532">
        <v>125</v>
      </c>
      <c r="O532" t="s">
        <v>49</v>
      </c>
      <c r="P532" t="s">
        <v>50</v>
      </c>
      <c r="Q532" t="s">
        <v>51</v>
      </c>
      <c r="R532" t="s">
        <v>51</v>
      </c>
      <c r="T532" t="s">
        <v>48</v>
      </c>
      <c r="U532">
        <v>8760</v>
      </c>
      <c r="AA532">
        <f t="shared" si="16"/>
        <v>-0.22297666277667705</v>
      </c>
      <c r="AB532">
        <f t="shared" si="17"/>
        <v>-0.27497367039839293</v>
      </c>
    </row>
    <row r="533" spans="1:28" x14ac:dyDescent="0.3">
      <c r="A533" t="s">
        <v>3</v>
      </c>
      <c r="B533" t="s">
        <v>583</v>
      </c>
      <c r="C533" t="s">
        <v>47</v>
      </c>
      <c r="D533">
        <v>59.778520403928326</v>
      </c>
      <c r="E533">
        <v>59.74</v>
      </c>
      <c r="F533">
        <v>59.74</v>
      </c>
      <c r="G533">
        <v>126295.8061875</v>
      </c>
      <c r="H533">
        <v>87452.029999999955</v>
      </c>
      <c r="I533">
        <v>81581.25</v>
      </c>
      <c r="J533">
        <v>-44714.556187499998</v>
      </c>
      <c r="K533">
        <v>-38843.776187500043</v>
      </c>
      <c r="L533" t="s">
        <v>48</v>
      </c>
      <c r="M533">
        <v>8760</v>
      </c>
      <c r="N533">
        <v>101</v>
      </c>
      <c r="O533" t="s">
        <v>49</v>
      </c>
      <c r="P533" t="s">
        <v>50</v>
      </c>
      <c r="Q533" t="s">
        <v>51</v>
      </c>
      <c r="R533" t="s">
        <v>51</v>
      </c>
      <c r="T533" t="s">
        <v>48</v>
      </c>
      <c r="U533">
        <v>8760</v>
      </c>
      <c r="AA533">
        <f t="shared" si="16"/>
        <v>-0.3540462469602223</v>
      </c>
      <c r="AB533">
        <f t="shared" si="17"/>
        <v>-0.30756188475357754</v>
      </c>
    </row>
    <row r="534" spans="1:28" x14ac:dyDescent="0.3">
      <c r="A534" t="s">
        <v>3</v>
      </c>
      <c r="B534" t="s">
        <v>584</v>
      </c>
      <c r="C534" t="s">
        <v>47</v>
      </c>
      <c r="D534">
        <v>52.045507665183699</v>
      </c>
      <c r="E534">
        <v>51.94</v>
      </c>
      <c r="F534">
        <v>51.94</v>
      </c>
      <c r="G534">
        <v>100778.9713125</v>
      </c>
      <c r="H534">
        <v>72951.44999999975</v>
      </c>
      <c r="I534">
        <v>76955.299999999916</v>
      </c>
      <c r="J534">
        <v>-23823.671312500082</v>
      </c>
      <c r="K534">
        <v>-27827.521312500248</v>
      </c>
      <c r="L534" t="s">
        <v>48</v>
      </c>
      <c r="M534">
        <v>8760</v>
      </c>
      <c r="N534">
        <v>84</v>
      </c>
      <c r="O534" t="s">
        <v>49</v>
      </c>
      <c r="P534" t="s">
        <v>57</v>
      </c>
      <c r="Q534" t="s">
        <v>51</v>
      </c>
      <c r="R534" t="s">
        <v>51</v>
      </c>
      <c r="T534" t="s">
        <v>48</v>
      </c>
      <c r="U534">
        <v>8760</v>
      </c>
      <c r="AA534">
        <f t="shared" si="16"/>
        <v>-0.23639526185107174</v>
      </c>
      <c r="AB534">
        <f t="shared" si="17"/>
        <v>-0.27612428416451495</v>
      </c>
    </row>
    <row r="535" spans="1:28" x14ac:dyDescent="0.3">
      <c r="A535" t="s">
        <v>3</v>
      </c>
      <c r="B535" t="s">
        <v>585</v>
      </c>
      <c r="C535" t="s">
        <v>47</v>
      </c>
      <c r="D535">
        <v>38.333581284874924</v>
      </c>
      <c r="E535">
        <v>44.95</v>
      </c>
      <c r="F535">
        <v>39.14</v>
      </c>
      <c r="G535">
        <v>66578.294125</v>
      </c>
      <c r="H535">
        <v>57107.36999999993</v>
      </c>
      <c r="I535">
        <v>54034.750000000116</v>
      </c>
      <c r="J535">
        <v>-12543.544124999884</v>
      </c>
      <c r="K535">
        <v>-9470.9241250000705</v>
      </c>
      <c r="L535" t="s">
        <v>48</v>
      </c>
      <c r="M535">
        <v>8760</v>
      </c>
      <c r="N535">
        <v>62</v>
      </c>
      <c r="O535" t="s">
        <v>49</v>
      </c>
      <c r="P535" t="s">
        <v>50</v>
      </c>
      <c r="Q535" t="s">
        <v>51</v>
      </c>
      <c r="R535" t="s">
        <v>51</v>
      </c>
      <c r="T535" t="s">
        <v>48</v>
      </c>
      <c r="U535">
        <v>8760</v>
      </c>
      <c r="V535">
        <v>1</v>
      </c>
      <c r="W535">
        <v>0.87034791707992554</v>
      </c>
      <c r="X535">
        <v>0.87034791707992554</v>
      </c>
      <c r="Y535">
        <v>0.87034791707992554</v>
      </c>
      <c r="Z535">
        <v>0.87034791707992554</v>
      </c>
      <c r="AA535">
        <f t="shared" si="16"/>
        <v>-0.18840290653061073</v>
      </c>
      <c r="AB535">
        <f t="shared" si="17"/>
        <v>-0.14225243000697069</v>
      </c>
    </row>
    <row r="536" spans="1:28" x14ac:dyDescent="0.3">
      <c r="A536" t="s">
        <v>3</v>
      </c>
      <c r="B536" t="s">
        <v>586</v>
      </c>
      <c r="C536" t="s">
        <v>47</v>
      </c>
      <c r="D536">
        <v>46.047024947024255</v>
      </c>
      <c r="E536">
        <v>51.37</v>
      </c>
      <c r="F536">
        <v>46.05</v>
      </c>
      <c r="G536">
        <v>50819.198460937499</v>
      </c>
      <c r="H536">
        <v>43783.430000000073</v>
      </c>
      <c r="I536">
        <v>37538.740000000013</v>
      </c>
      <c r="J536">
        <v>-13280.458460937487</v>
      </c>
      <c r="K536">
        <v>-7035.7684609374264</v>
      </c>
      <c r="L536" t="s">
        <v>48</v>
      </c>
      <c r="M536">
        <v>8760</v>
      </c>
      <c r="N536">
        <v>75</v>
      </c>
      <c r="O536" t="s">
        <v>49</v>
      </c>
      <c r="P536" t="s">
        <v>50</v>
      </c>
      <c r="Q536" t="s">
        <v>51</v>
      </c>
      <c r="R536" t="s">
        <v>51</v>
      </c>
      <c r="T536" t="s">
        <v>48</v>
      </c>
      <c r="U536">
        <v>8760</v>
      </c>
      <c r="V536">
        <v>2</v>
      </c>
      <c r="W536">
        <v>0.79280096292495728</v>
      </c>
      <c r="X536">
        <v>0.79284663937964206</v>
      </c>
      <c r="Y536">
        <v>0.74621599912643433</v>
      </c>
      <c r="Z536">
        <v>0.83938592672348022</v>
      </c>
      <c r="AA536">
        <f t="shared" si="16"/>
        <v>-0.2613275860922048</v>
      </c>
      <c r="AB536">
        <f t="shared" si="17"/>
        <v>-0.13844705690007122</v>
      </c>
    </row>
    <row r="537" spans="1:28" x14ac:dyDescent="0.3">
      <c r="A537" t="s">
        <v>3</v>
      </c>
      <c r="B537" t="s">
        <v>587</v>
      </c>
      <c r="C537" t="s">
        <v>47</v>
      </c>
      <c r="D537">
        <v>49.79951876423754</v>
      </c>
      <c r="E537">
        <v>58.4</v>
      </c>
      <c r="F537">
        <v>49.8</v>
      </c>
      <c r="G537">
        <v>92264.315625000003</v>
      </c>
      <c r="H537">
        <v>73203.100000000239</v>
      </c>
      <c r="I537">
        <v>67586.539999999964</v>
      </c>
      <c r="J537">
        <v>-24677.775625000038</v>
      </c>
      <c r="K537">
        <v>-19061.215624999764</v>
      </c>
      <c r="L537" t="s">
        <v>48</v>
      </c>
      <c r="M537">
        <v>8760</v>
      </c>
      <c r="N537">
        <v>80</v>
      </c>
      <c r="O537" t="s">
        <v>49</v>
      </c>
      <c r="P537" t="s">
        <v>50</v>
      </c>
      <c r="Q537" t="s">
        <v>51</v>
      </c>
      <c r="R537" t="s">
        <v>51</v>
      </c>
      <c r="T537" t="s">
        <v>48</v>
      </c>
      <c r="U537">
        <v>8760</v>
      </c>
      <c r="V537">
        <v>1</v>
      </c>
      <c r="W537">
        <v>0.5636676549911499</v>
      </c>
      <c r="X537">
        <v>0.5636676549911499</v>
      </c>
      <c r="Y537">
        <v>0.5636676549911499</v>
      </c>
      <c r="Z537">
        <v>0.5636676549911499</v>
      </c>
      <c r="AA537">
        <f t="shared" si="16"/>
        <v>-0.26746825636577237</v>
      </c>
      <c r="AB537">
        <f t="shared" si="17"/>
        <v>-0.20659358383443019</v>
      </c>
    </row>
    <row r="538" spans="1:28" x14ac:dyDescent="0.3">
      <c r="A538" t="s">
        <v>3</v>
      </c>
      <c r="B538" t="s">
        <v>588</v>
      </c>
      <c r="C538" t="s">
        <v>47</v>
      </c>
      <c r="D538">
        <v>54.463378695879172</v>
      </c>
      <c r="E538">
        <v>65.900000000000006</v>
      </c>
      <c r="F538">
        <v>41.3</v>
      </c>
      <c r="G538">
        <v>84297.774312499998</v>
      </c>
      <c r="H538">
        <v>98630.67000000042</v>
      </c>
      <c r="I538">
        <v>64148.889999999868</v>
      </c>
      <c r="J538">
        <v>-20148.884312500129</v>
      </c>
      <c r="K538">
        <v>14332.895687500422</v>
      </c>
      <c r="L538" t="s">
        <v>48</v>
      </c>
      <c r="M538">
        <v>8760</v>
      </c>
      <c r="N538">
        <v>87</v>
      </c>
      <c r="O538" t="s">
        <v>49</v>
      </c>
      <c r="P538" t="s">
        <v>50</v>
      </c>
      <c r="Q538" t="s">
        <v>51</v>
      </c>
      <c r="R538" t="s">
        <v>51</v>
      </c>
      <c r="T538" t="s">
        <v>48</v>
      </c>
      <c r="U538">
        <v>8760</v>
      </c>
      <c r="V538">
        <v>2</v>
      </c>
      <c r="W538">
        <v>0.4010213166475296</v>
      </c>
      <c r="X538">
        <v>0.40139467325481953</v>
      </c>
      <c r="Y538">
        <v>0.36962965130805969</v>
      </c>
      <c r="Z538">
        <v>0.43241298198699951</v>
      </c>
      <c r="AA538">
        <f t="shared" si="16"/>
        <v>-0.23902035939651584</v>
      </c>
      <c r="AB538">
        <f t="shared" si="17"/>
        <v>0.17002697644622256</v>
      </c>
    </row>
    <row r="539" spans="1:28" x14ac:dyDescent="0.3">
      <c r="A539" t="s">
        <v>3</v>
      </c>
      <c r="B539" t="s">
        <v>589</v>
      </c>
      <c r="C539" t="s">
        <v>47</v>
      </c>
      <c r="D539">
        <v>86.124890545118845</v>
      </c>
      <c r="E539">
        <v>93.68</v>
      </c>
      <c r="F539">
        <v>86.17</v>
      </c>
      <c r="G539">
        <v>140469.37937499999</v>
      </c>
      <c r="H539">
        <v>121728.78999999991</v>
      </c>
      <c r="I539">
        <v>109442.44999999994</v>
      </c>
      <c r="J539">
        <v>-31026.929375000051</v>
      </c>
      <c r="K539">
        <v>-18740.589375000083</v>
      </c>
      <c r="L539" t="s">
        <v>48</v>
      </c>
      <c r="M539">
        <v>8760</v>
      </c>
      <c r="N539">
        <v>142</v>
      </c>
      <c r="O539" t="s">
        <v>49</v>
      </c>
      <c r="P539" t="s">
        <v>50</v>
      </c>
      <c r="Q539" t="s">
        <v>51</v>
      </c>
      <c r="R539" t="s">
        <v>51</v>
      </c>
      <c r="T539" t="s">
        <v>48</v>
      </c>
      <c r="U539">
        <v>8760</v>
      </c>
      <c r="V539">
        <v>1</v>
      </c>
      <c r="W539">
        <v>0.72980600595474243</v>
      </c>
      <c r="X539">
        <v>0.72980600595474243</v>
      </c>
      <c r="Y539">
        <v>0.72980600595474243</v>
      </c>
      <c r="Z539">
        <v>0.72980600595474243</v>
      </c>
      <c r="AA539">
        <f t="shared" si="16"/>
        <v>-0.22088037630016086</v>
      </c>
      <c r="AB539">
        <f t="shared" si="17"/>
        <v>-0.1334140540691777</v>
      </c>
    </row>
    <row r="540" spans="1:28" x14ac:dyDescent="0.3">
      <c r="A540" t="s">
        <v>3</v>
      </c>
      <c r="B540" t="s">
        <v>590</v>
      </c>
      <c r="C540" t="s">
        <v>47</v>
      </c>
      <c r="D540">
        <v>43.906248278591946</v>
      </c>
      <c r="E540">
        <v>54.45</v>
      </c>
      <c r="F540">
        <v>43.91</v>
      </c>
      <c r="G540">
        <v>75510.437203124995</v>
      </c>
      <c r="H540">
        <v>83293.559999999925</v>
      </c>
      <c r="I540">
        <v>68971.370000000126</v>
      </c>
      <c r="J540">
        <v>-6539.0672031248687</v>
      </c>
      <c r="K540">
        <v>7783.1227968749299</v>
      </c>
      <c r="L540" t="s">
        <v>48</v>
      </c>
      <c r="M540">
        <v>8760</v>
      </c>
      <c r="N540">
        <v>72</v>
      </c>
      <c r="O540" t="s">
        <v>49</v>
      </c>
      <c r="P540" t="s">
        <v>50</v>
      </c>
      <c r="Q540" t="s">
        <v>51</v>
      </c>
      <c r="R540" t="s">
        <v>51</v>
      </c>
      <c r="T540" t="s">
        <v>48</v>
      </c>
      <c r="U540">
        <v>8760</v>
      </c>
      <c r="V540">
        <v>3</v>
      </c>
      <c r="W540">
        <v>0.61750045418739319</v>
      </c>
      <c r="X540">
        <v>0.56205367747276513</v>
      </c>
      <c r="Y540">
        <v>0.40302929282188416</v>
      </c>
      <c r="Z540">
        <v>0.86792337894439697</v>
      </c>
      <c r="AA540">
        <f t="shared" si="16"/>
        <v>-8.6598190201635464E-2</v>
      </c>
      <c r="AB540">
        <f t="shared" si="17"/>
        <v>0.10307347017390632</v>
      </c>
    </row>
    <row r="541" spans="1:28" x14ac:dyDescent="0.3">
      <c r="A541" t="s">
        <v>3</v>
      </c>
      <c r="B541" t="s">
        <v>591</v>
      </c>
      <c r="C541" t="s">
        <v>47</v>
      </c>
      <c r="D541">
        <v>45.437529016111121</v>
      </c>
      <c r="E541">
        <v>51.01</v>
      </c>
      <c r="F541">
        <v>44.07</v>
      </c>
      <c r="G541">
        <v>74489.309390625</v>
      </c>
      <c r="H541">
        <v>67200.549999999668</v>
      </c>
      <c r="I541">
        <v>58561.360000000059</v>
      </c>
      <c r="J541">
        <v>-15927.949390624941</v>
      </c>
      <c r="K541">
        <v>-7288.7593906253314</v>
      </c>
      <c r="L541" t="s">
        <v>48</v>
      </c>
      <c r="M541">
        <v>8760</v>
      </c>
      <c r="N541">
        <v>76</v>
      </c>
      <c r="O541" t="s">
        <v>49</v>
      </c>
      <c r="P541" t="s">
        <v>50</v>
      </c>
      <c r="Q541" t="s">
        <v>51</v>
      </c>
      <c r="R541" t="s">
        <v>51</v>
      </c>
      <c r="T541" t="s">
        <v>48</v>
      </c>
      <c r="U541">
        <v>8760</v>
      </c>
      <c r="V541">
        <v>1</v>
      </c>
      <c r="W541">
        <v>0.65709841251373291</v>
      </c>
      <c r="X541">
        <v>0.65709841251373291</v>
      </c>
      <c r="Y541">
        <v>0.65709841251373291</v>
      </c>
      <c r="Z541">
        <v>0.65709841251373291</v>
      </c>
      <c r="AA541">
        <f t="shared" si="16"/>
        <v>-0.21382866240708609</v>
      </c>
      <c r="AB541">
        <f t="shared" si="17"/>
        <v>-9.7849737771131387E-2</v>
      </c>
    </row>
    <row r="542" spans="1:28" x14ac:dyDescent="0.3">
      <c r="A542" t="s">
        <v>3</v>
      </c>
      <c r="B542" t="s">
        <v>592</v>
      </c>
      <c r="C542" t="s">
        <v>47</v>
      </c>
      <c r="D542">
        <v>40.374185340243606</v>
      </c>
      <c r="E542">
        <v>47.65</v>
      </c>
      <c r="F542">
        <v>40.200000000000003</v>
      </c>
      <c r="G542">
        <v>65506.634953125002</v>
      </c>
      <c r="H542">
        <v>58109.379999999939</v>
      </c>
      <c r="I542">
        <v>64926.579999999805</v>
      </c>
      <c r="J542">
        <v>-580.05495312519633</v>
      </c>
      <c r="K542">
        <v>-7397.2549531250625</v>
      </c>
      <c r="L542" t="s">
        <v>48</v>
      </c>
      <c r="M542">
        <v>8760</v>
      </c>
      <c r="N542">
        <v>67</v>
      </c>
      <c r="O542" t="s">
        <v>49</v>
      </c>
      <c r="P542" t="s">
        <v>50</v>
      </c>
      <c r="Q542" t="s">
        <v>51</v>
      </c>
      <c r="R542" t="s">
        <v>51</v>
      </c>
      <c r="T542" t="s">
        <v>48</v>
      </c>
      <c r="U542">
        <v>8760</v>
      </c>
      <c r="V542">
        <v>1</v>
      </c>
      <c r="W542">
        <v>0.5636676549911499</v>
      </c>
      <c r="X542">
        <v>0.5636676549911499</v>
      </c>
      <c r="Y542">
        <v>0.5636676549911499</v>
      </c>
      <c r="Z542">
        <v>0.5636676549911499</v>
      </c>
      <c r="AA542">
        <f t="shared" si="16"/>
        <v>-8.8549038359285268E-3</v>
      </c>
      <c r="AB542">
        <f t="shared" si="17"/>
        <v>-0.1129237512874591</v>
      </c>
    </row>
    <row r="543" spans="1:28" x14ac:dyDescent="0.3">
      <c r="A543" t="s">
        <v>3</v>
      </c>
      <c r="B543" t="s">
        <v>593</v>
      </c>
      <c r="C543" t="s">
        <v>47</v>
      </c>
      <c r="D543">
        <v>95.017779476818149</v>
      </c>
      <c r="E543">
        <v>91</v>
      </c>
      <c r="F543">
        <v>91</v>
      </c>
      <c r="G543">
        <v>224358.74290625</v>
      </c>
      <c r="H543">
        <v>88498.710000000181</v>
      </c>
      <c r="I543">
        <v>95080.660000000047</v>
      </c>
      <c r="J543">
        <v>-129278.08290624995</v>
      </c>
      <c r="K543">
        <v>-135860.03290624981</v>
      </c>
      <c r="L543" t="s">
        <v>48</v>
      </c>
      <c r="M543">
        <v>8760</v>
      </c>
      <c r="N543">
        <v>157</v>
      </c>
      <c r="O543" t="s">
        <v>49</v>
      </c>
      <c r="P543" t="s">
        <v>50</v>
      </c>
      <c r="Q543" t="s">
        <v>51</v>
      </c>
      <c r="R543" t="s">
        <v>51</v>
      </c>
      <c r="T543" t="s">
        <v>48</v>
      </c>
      <c r="U543">
        <v>8760</v>
      </c>
      <c r="AA543">
        <f t="shared" si="16"/>
        <v>-0.57621147824076457</v>
      </c>
      <c r="AB543">
        <f t="shared" si="17"/>
        <v>-0.6055481999336213</v>
      </c>
    </row>
    <row r="544" spans="1:28" x14ac:dyDescent="0.3">
      <c r="A544" t="s">
        <v>3</v>
      </c>
      <c r="B544" t="s">
        <v>594</v>
      </c>
      <c r="C544" t="s">
        <v>47</v>
      </c>
      <c r="D544">
        <v>50.447484988203222</v>
      </c>
      <c r="E544">
        <v>56.68</v>
      </c>
      <c r="F544">
        <v>53.18</v>
      </c>
      <c r="G544">
        <v>69879.710250000004</v>
      </c>
      <c r="H544">
        <v>42966.720000000001</v>
      </c>
      <c r="I544">
        <v>59092.559999999969</v>
      </c>
      <c r="J544">
        <v>-10787.150250000035</v>
      </c>
      <c r="K544">
        <v>-26912.990250000003</v>
      </c>
      <c r="L544" t="s">
        <v>48</v>
      </c>
      <c r="M544">
        <v>8760</v>
      </c>
      <c r="N544">
        <v>83</v>
      </c>
      <c r="O544" t="s">
        <v>49</v>
      </c>
      <c r="P544" t="s">
        <v>50</v>
      </c>
      <c r="Q544" t="s">
        <v>51</v>
      </c>
      <c r="R544" t="s">
        <v>51</v>
      </c>
      <c r="T544" t="s">
        <v>48</v>
      </c>
      <c r="U544">
        <v>8760</v>
      </c>
      <c r="V544">
        <v>1</v>
      </c>
      <c r="W544">
        <v>0.73589038848876953</v>
      </c>
      <c r="X544">
        <v>0.73589038848876953</v>
      </c>
      <c r="Y544">
        <v>0.73589038848876953</v>
      </c>
      <c r="Z544">
        <v>0.73589038848876953</v>
      </c>
      <c r="AA544">
        <f t="shared" si="16"/>
        <v>-0.15436741525413</v>
      </c>
      <c r="AB544">
        <f t="shared" si="17"/>
        <v>-0.38513311165310682</v>
      </c>
    </row>
    <row r="545" spans="1:28" x14ac:dyDescent="0.3">
      <c r="A545" t="s">
        <v>3</v>
      </c>
      <c r="B545" t="s">
        <v>595</v>
      </c>
      <c r="C545" t="s">
        <v>47</v>
      </c>
      <c r="D545">
        <v>50.697549655174441</v>
      </c>
      <c r="E545">
        <v>58.35</v>
      </c>
      <c r="F545">
        <v>50.88</v>
      </c>
      <c r="G545">
        <v>112078.11962500001</v>
      </c>
      <c r="H545">
        <v>65641.050000000032</v>
      </c>
      <c r="I545">
        <v>60796.879999999939</v>
      </c>
      <c r="J545">
        <v>-51281.239625000067</v>
      </c>
      <c r="K545">
        <v>-46437.069624999975</v>
      </c>
      <c r="L545" t="s">
        <v>48</v>
      </c>
      <c r="M545">
        <v>8760</v>
      </c>
      <c r="N545">
        <v>83</v>
      </c>
      <c r="O545" t="s">
        <v>49</v>
      </c>
      <c r="P545" t="s">
        <v>50</v>
      </c>
      <c r="Q545" t="s">
        <v>51</v>
      </c>
      <c r="R545" t="s">
        <v>51</v>
      </c>
      <c r="T545" t="s">
        <v>48</v>
      </c>
      <c r="U545">
        <v>8760</v>
      </c>
      <c r="V545">
        <v>1</v>
      </c>
      <c r="W545">
        <v>0.75625735521316528</v>
      </c>
      <c r="X545">
        <v>0.75625735521316528</v>
      </c>
      <c r="Y545">
        <v>0.75625735521316528</v>
      </c>
      <c r="Z545">
        <v>0.75625735521316528</v>
      </c>
      <c r="AA545">
        <f t="shared" si="16"/>
        <v>-0.45754907199175865</v>
      </c>
      <c r="AB545">
        <f t="shared" si="17"/>
        <v>-0.41432770089623971</v>
      </c>
    </row>
    <row r="546" spans="1:28" x14ac:dyDescent="0.3">
      <c r="A546" t="s">
        <v>3</v>
      </c>
      <c r="B546" t="s">
        <v>596</v>
      </c>
      <c r="C546" t="s">
        <v>47</v>
      </c>
      <c r="D546">
        <v>38.643718990906365</v>
      </c>
      <c r="E546">
        <v>42.69</v>
      </c>
      <c r="F546">
        <v>38.64</v>
      </c>
      <c r="G546">
        <v>74121.852187500001</v>
      </c>
      <c r="H546">
        <v>67986.940000000177</v>
      </c>
      <c r="I546">
        <v>58336.169999999831</v>
      </c>
      <c r="J546">
        <v>-15785.68218750017</v>
      </c>
      <c r="K546">
        <v>-6134.9121874998236</v>
      </c>
      <c r="L546" t="s">
        <v>48</v>
      </c>
      <c r="M546">
        <v>8760</v>
      </c>
      <c r="N546">
        <v>65</v>
      </c>
      <c r="O546" t="s">
        <v>49</v>
      </c>
      <c r="P546" t="s">
        <v>50</v>
      </c>
      <c r="Q546" t="s">
        <v>51</v>
      </c>
      <c r="R546" t="s">
        <v>51</v>
      </c>
      <c r="T546" t="s">
        <v>48</v>
      </c>
      <c r="U546">
        <v>8760</v>
      </c>
      <c r="V546">
        <v>1</v>
      </c>
      <c r="W546">
        <v>0.49425029754638672</v>
      </c>
      <c r="X546">
        <v>0.49425029754638677</v>
      </c>
      <c r="Y546">
        <v>0.49425029754638672</v>
      </c>
      <c r="Z546">
        <v>0.49425029754638672</v>
      </c>
      <c r="AA546">
        <f t="shared" si="16"/>
        <v>-0.21296934333978079</v>
      </c>
      <c r="AB546">
        <f t="shared" si="17"/>
        <v>-8.2767928842102281E-2</v>
      </c>
    </row>
    <row r="547" spans="1:28" x14ac:dyDescent="0.3">
      <c r="A547" t="s">
        <v>3</v>
      </c>
      <c r="B547" t="s">
        <v>597</v>
      </c>
      <c r="C547" t="s">
        <v>47</v>
      </c>
      <c r="D547">
        <v>65.810299122855909</v>
      </c>
      <c r="E547">
        <v>64.400000000000006</v>
      </c>
      <c r="F547">
        <v>64.400000000000006</v>
      </c>
      <c r="G547">
        <v>120204.32159375001</v>
      </c>
      <c r="H547">
        <v>103950.50000000009</v>
      </c>
      <c r="I547">
        <v>103876.80999999991</v>
      </c>
      <c r="J547">
        <v>-16327.511593750096</v>
      </c>
      <c r="K547">
        <v>-16253.821593749919</v>
      </c>
      <c r="L547" t="s">
        <v>48</v>
      </c>
      <c r="M547">
        <v>8760</v>
      </c>
      <c r="N547">
        <v>109</v>
      </c>
      <c r="O547" t="s">
        <v>49</v>
      </c>
      <c r="P547" t="s">
        <v>50</v>
      </c>
      <c r="Q547" t="s">
        <v>51</v>
      </c>
      <c r="R547" t="s">
        <v>51</v>
      </c>
      <c r="T547" t="s">
        <v>48</v>
      </c>
      <c r="U547">
        <v>8760</v>
      </c>
      <c r="AA547">
        <f t="shared" si="16"/>
        <v>-0.1358313193508264</v>
      </c>
      <c r="AB547">
        <f t="shared" si="17"/>
        <v>-0.1352182798275951</v>
      </c>
    </row>
    <row r="548" spans="1:28" x14ac:dyDescent="0.3">
      <c r="A548" t="s">
        <v>3</v>
      </c>
      <c r="B548" t="s">
        <v>598</v>
      </c>
      <c r="C548" t="s">
        <v>47</v>
      </c>
      <c r="D548">
        <v>75.136655210697498</v>
      </c>
      <c r="E548">
        <v>81.900000000000006</v>
      </c>
      <c r="F548">
        <v>75.14</v>
      </c>
      <c r="G548">
        <v>116746.69987500001</v>
      </c>
      <c r="H548">
        <v>114069.92</v>
      </c>
      <c r="I548">
        <v>116167.2699999998</v>
      </c>
      <c r="J548">
        <v>-579.42987500020536</v>
      </c>
      <c r="K548">
        <v>-2676.7798750000075</v>
      </c>
      <c r="L548" t="s">
        <v>48</v>
      </c>
      <c r="M548">
        <v>8760</v>
      </c>
      <c r="N548">
        <v>123</v>
      </c>
      <c r="O548" t="s">
        <v>49</v>
      </c>
      <c r="P548" t="s">
        <v>50</v>
      </c>
      <c r="Q548" t="s">
        <v>51</v>
      </c>
      <c r="R548" t="s">
        <v>51</v>
      </c>
      <c r="T548" t="s">
        <v>48</v>
      </c>
      <c r="U548">
        <v>8760</v>
      </c>
      <c r="V548">
        <v>1</v>
      </c>
      <c r="W548">
        <v>0.6709144115447998</v>
      </c>
      <c r="X548">
        <v>0.6709144115447998</v>
      </c>
      <c r="Y548">
        <v>0.6709144115447998</v>
      </c>
      <c r="Z548">
        <v>0.6709144115447998</v>
      </c>
      <c r="AA548">
        <f t="shared" si="16"/>
        <v>-4.9631370789975007E-3</v>
      </c>
      <c r="AB548">
        <f t="shared" si="17"/>
        <v>-2.2928098848755636E-2</v>
      </c>
    </row>
    <row r="549" spans="1:28" x14ac:dyDescent="0.3">
      <c r="A549" t="s">
        <v>3</v>
      </c>
      <c r="B549" t="s">
        <v>599</v>
      </c>
      <c r="C549" t="s">
        <v>47</v>
      </c>
      <c r="D549">
        <v>71.058753747432618</v>
      </c>
      <c r="E549">
        <v>73.180000000000007</v>
      </c>
      <c r="F549">
        <v>73.180000000000007</v>
      </c>
      <c r="G549">
        <v>138160.83443750002</v>
      </c>
      <c r="H549">
        <v>100845.63000000002</v>
      </c>
      <c r="I549">
        <v>102689.33000000013</v>
      </c>
      <c r="J549">
        <v>-35471.504437499883</v>
      </c>
      <c r="K549">
        <v>-37315.204437499997</v>
      </c>
      <c r="L549" t="s">
        <v>48</v>
      </c>
      <c r="M549">
        <v>8760</v>
      </c>
      <c r="N549">
        <v>119</v>
      </c>
      <c r="O549" t="s">
        <v>49</v>
      </c>
      <c r="P549" t="s">
        <v>50</v>
      </c>
      <c r="Q549" t="s">
        <v>51</v>
      </c>
      <c r="R549" t="s">
        <v>51</v>
      </c>
      <c r="T549" t="s">
        <v>48</v>
      </c>
      <c r="U549">
        <v>8760</v>
      </c>
      <c r="AA549">
        <f t="shared" si="16"/>
        <v>-0.25674066447207344</v>
      </c>
      <c r="AB549">
        <f t="shared" si="17"/>
        <v>-0.27008525671854072</v>
      </c>
    </row>
    <row r="550" spans="1:28" x14ac:dyDescent="0.3">
      <c r="A550" t="s">
        <v>3</v>
      </c>
      <c r="B550" t="s">
        <v>600</v>
      </c>
      <c r="C550" t="s">
        <v>47</v>
      </c>
      <c r="D550">
        <v>88.043852599441578</v>
      </c>
      <c r="E550">
        <v>122.16</v>
      </c>
      <c r="F550">
        <v>76.23</v>
      </c>
      <c r="G550">
        <v>171831.49801562499</v>
      </c>
      <c r="H550">
        <v>159854.45999999979</v>
      </c>
      <c r="I550">
        <v>110070.75000000028</v>
      </c>
      <c r="J550">
        <v>-61760.748015624718</v>
      </c>
      <c r="K550">
        <v>-11977.038015625207</v>
      </c>
      <c r="L550" t="s">
        <v>48</v>
      </c>
      <c r="M550">
        <v>8760</v>
      </c>
      <c r="N550">
        <v>142</v>
      </c>
      <c r="O550" t="s">
        <v>49</v>
      </c>
      <c r="P550" t="s">
        <v>50</v>
      </c>
      <c r="Q550" t="s">
        <v>51</v>
      </c>
      <c r="R550" t="s">
        <v>51</v>
      </c>
      <c r="T550" t="s">
        <v>48</v>
      </c>
      <c r="U550">
        <v>8760</v>
      </c>
      <c r="V550">
        <v>3</v>
      </c>
      <c r="W550">
        <v>0.83488796154657996</v>
      </c>
      <c r="X550">
        <v>0.83957676275656057</v>
      </c>
      <c r="Y550">
        <v>0.72438156604766846</v>
      </c>
      <c r="Z550">
        <v>0.9273255467414856</v>
      </c>
      <c r="AA550">
        <f t="shared" si="16"/>
        <v>-0.35942623284357728</v>
      </c>
      <c r="AB550">
        <f t="shared" si="17"/>
        <v>-6.9702226622828545E-2</v>
      </c>
    </row>
    <row r="551" spans="1:28" x14ac:dyDescent="0.3">
      <c r="A551" t="s">
        <v>3</v>
      </c>
      <c r="B551" t="s">
        <v>601</v>
      </c>
      <c r="C551" t="s">
        <v>47</v>
      </c>
      <c r="D551">
        <v>51.286065431601138</v>
      </c>
      <c r="E551">
        <v>60.12</v>
      </c>
      <c r="F551">
        <v>51.29</v>
      </c>
      <c r="G551">
        <v>58755.379328125004</v>
      </c>
      <c r="H551">
        <v>79802.309999999954</v>
      </c>
      <c r="I551">
        <v>82573.510000000038</v>
      </c>
      <c r="J551">
        <v>23818.130671875035</v>
      </c>
      <c r="K551">
        <v>21046.93067187495</v>
      </c>
      <c r="L551" t="s">
        <v>48</v>
      </c>
      <c r="M551">
        <v>8760</v>
      </c>
      <c r="N551">
        <v>84</v>
      </c>
      <c r="O551" t="s">
        <v>49</v>
      </c>
      <c r="P551" t="s">
        <v>50</v>
      </c>
      <c r="Q551" t="s">
        <v>51</v>
      </c>
      <c r="R551" t="s">
        <v>51</v>
      </c>
      <c r="T551" t="s">
        <v>48</v>
      </c>
      <c r="U551">
        <v>8760</v>
      </c>
      <c r="V551">
        <v>2</v>
      </c>
      <c r="W551">
        <v>0.39907816052436829</v>
      </c>
      <c r="X551">
        <v>0.39943534401515529</v>
      </c>
      <c r="Y551">
        <v>0.37687590718269348</v>
      </c>
      <c r="Z551">
        <v>0.42128041386604309</v>
      </c>
      <c r="AA551">
        <f t="shared" si="16"/>
        <v>0.40537787253249474</v>
      </c>
      <c r="AB551">
        <f t="shared" si="17"/>
        <v>0.35821282940471483</v>
      </c>
    </row>
    <row r="552" spans="1:28" x14ac:dyDescent="0.3">
      <c r="A552" t="s">
        <v>3</v>
      </c>
      <c r="B552" t="s">
        <v>602</v>
      </c>
      <c r="C552" t="s">
        <v>47</v>
      </c>
      <c r="D552">
        <v>34.185839912151444</v>
      </c>
      <c r="E552">
        <v>34.46</v>
      </c>
      <c r="F552">
        <v>34.46</v>
      </c>
      <c r="G552">
        <v>70150.495765625004</v>
      </c>
      <c r="H552">
        <v>55605.279999999759</v>
      </c>
      <c r="I552">
        <v>55714.439999999893</v>
      </c>
      <c r="J552">
        <v>-14436.055765625111</v>
      </c>
      <c r="K552">
        <v>-14545.215765625246</v>
      </c>
      <c r="L552" t="s">
        <v>48</v>
      </c>
      <c r="M552">
        <v>8760</v>
      </c>
      <c r="N552">
        <v>56</v>
      </c>
      <c r="O552" t="s">
        <v>49</v>
      </c>
      <c r="P552" t="s">
        <v>50</v>
      </c>
      <c r="Q552" t="s">
        <v>51</v>
      </c>
      <c r="R552" t="s">
        <v>51</v>
      </c>
      <c r="T552" t="s">
        <v>48</v>
      </c>
      <c r="U552">
        <v>8760</v>
      </c>
      <c r="AA552">
        <f t="shared" si="16"/>
        <v>-0.20578693861061828</v>
      </c>
      <c r="AB552">
        <f t="shared" si="17"/>
        <v>-0.20734302169754104</v>
      </c>
    </row>
    <row r="553" spans="1:28" x14ac:dyDescent="0.3">
      <c r="A553" t="s">
        <v>3</v>
      </c>
      <c r="B553" t="s">
        <v>603</v>
      </c>
      <c r="C553" t="s">
        <v>47</v>
      </c>
      <c r="D553">
        <v>49.172141446554342</v>
      </c>
      <c r="E553">
        <v>55.78</v>
      </c>
      <c r="F553">
        <v>49.17</v>
      </c>
      <c r="G553">
        <v>140497.73962500002</v>
      </c>
      <c r="H553">
        <v>84361.710000000079</v>
      </c>
      <c r="I553">
        <v>77468.39000000013</v>
      </c>
      <c r="J553">
        <v>-63029.349624999886</v>
      </c>
      <c r="K553">
        <v>-56136.029624999937</v>
      </c>
      <c r="L553" t="s">
        <v>48</v>
      </c>
      <c r="M553">
        <v>8760</v>
      </c>
      <c r="N553">
        <v>85</v>
      </c>
      <c r="O553" t="s">
        <v>49</v>
      </c>
      <c r="P553" t="s">
        <v>50</v>
      </c>
      <c r="Q553" t="s">
        <v>51</v>
      </c>
      <c r="R553" t="s">
        <v>51</v>
      </c>
      <c r="T553" t="s">
        <v>48</v>
      </c>
      <c r="U553">
        <v>8760</v>
      </c>
      <c r="V553">
        <v>2</v>
      </c>
      <c r="W553">
        <v>0.60398034751415253</v>
      </c>
      <c r="X553">
        <v>0.60444256397564045</v>
      </c>
      <c r="Y553">
        <v>0.41437265276908875</v>
      </c>
      <c r="Z553">
        <v>0.79358804225921631</v>
      </c>
      <c r="AA553">
        <f t="shared" si="16"/>
        <v>-0.44861468798879173</v>
      </c>
      <c r="AB553">
        <f t="shared" si="17"/>
        <v>-0.39955112284960315</v>
      </c>
    </row>
    <row r="554" spans="1:28" x14ac:dyDescent="0.3">
      <c r="A554" t="s">
        <v>3</v>
      </c>
      <c r="B554" t="s">
        <v>604</v>
      </c>
      <c r="C554" t="s">
        <v>47</v>
      </c>
      <c r="D554">
        <v>35.519978613226797</v>
      </c>
      <c r="E554">
        <v>35.5</v>
      </c>
      <c r="F554">
        <v>35.5</v>
      </c>
      <c r="G554">
        <v>33809.35400390625</v>
      </c>
      <c r="H554">
        <v>50438.140000000145</v>
      </c>
      <c r="I554">
        <v>50843.179999999949</v>
      </c>
      <c r="J554">
        <v>17033.825996093699</v>
      </c>
      <c r="K554">
        <v>16628.785996093895</v>
      </c>
      <c r="L554" t="s">
        <v>48</v>
      </c>
      <c r="M554">
        <v>8760</v>
      </c>
      <c r="N554">
        <v>61</v>
      </c>
      <c r="O554" t="s">
        <v>49</v>
      </c>
      <c r="P554" t="s">
        <v>50</v>
      </c>
      <c r="Q554" t="s">
        <v>51</v>
      </c>
      <c r="R554" t="s">
        <v>51</v>
      </c>
      <c r="T554" t="s">
        <v>48</v>
      </c>
      <c r="U554">
        <v>8760</v>
      </c>
      <c r="AA554">
        <f t="shared" si="16"/>
        <v>0.50381991901192946</v>
      </c>
      <c r="AB554">
        <f t="shared" si="17"/>
        <v>0.49183980250473419</v>
      </c>
    </row>
    <row r="555" spans="1:28" x14ac:dyDescent="0.3">
      <c r="A555" t="s">
        <v>3</v>
      </c>
      <c r="B555" t="s">
        <v>605</v>
      </c>
      <c r="C555" t="s">
        <v>47</v>
      </c>
      <c r="D555">
        <v>42.230635431028439</v>
      </c>
      <c r="E555">
        <v>47.91</v>
      </c>
      <c r="F555">
        <v>42.23</v>
      </c>
      <c r="G555">
        <v>37923.396382812498</v>
      </c>
      <c r="H555">
        <v>49962.929999999957</v>
      </c>
      <c r="I555">
        <v>45467.909999999996</v>
      </c>
      <c r="J555">
        <v>7544.5136171874983</v>
      </c>
      <c r="K555">
        <v>12039.533617187459</v>
      </c>
      <c r="L555" t="s">
        <v>48</v>
      </c>
      <c r="M555">
        <v>8760</v>
      </c>
      <c r="N555">
        <v>70</v>
      </c>
      <c r="O555" t="s">
        <v>49</v>
      </c>
      <c r="P555" t="s">
        <v>50</v>
      </c>
      <c r="Q555" t="s">
        <v>51</v>
      </c>
      <c r="R555" t="s">
        <v>51</v>
      </c>
      <c r="T555" t="s">
        <v>48</v>
      </c>
      <c r="U555">
        <v>8760</v>
      </c>
      <c r="V555">
        <v>2</v>
      </c>
      <c r="W555">
        <v>0.91467180848121643</v>
      </c>
      <c r="X555">
        <v>0.91506466582348067</v>
      </c>
      <c r="Y555">
        <v>0.8568960428237915</v>
      </c>
      <c r="Z555">
        <v>0.97244757413864136</v>
      </c>
      <c r="AA555">
        <f t="shared" si="16"/>
        <v>0.19894087388773002</v>
      </c>
      <c r="AB555">
        <f t="shared" si="17"/>
        <v>0.31746981456133427</v>
      </c>
    </row>
    <row r="556" spans="1:28" x14ac:dyDescent="0.3">
      <c r="A556" t="s">
        <v>3</v>
      </c>
      <c r="B556" t="s">
        <v>606</v>
      </c>
      <c r="C556" t="s">
        <v>47</v>
      </c>
      <c r="D556">
        <v>47.321574020340847</v>
      </c>
      <c r="E556">
        <v>55.29</v>
      </c>
      <c r="F556">
        <v>47.32</v>
      </c>
      <c r="G556">
        <v>53012.301625</v>
      </c>
      <c r="H556">
        <v>57856.980000000105</v>
      </c>
      <c r="I556">
        <v>51615.40999999996</v>
      </c>
      <c r="J556">
        <v>-1396.8916250000402</v>
      </c>
      <c r="K556">
        <v>4844.678375000105</v>
      </c>
      <c r="L556" t="s">
        <v>48</v>
      </c>
      <c r="M556">
        <v>8760</v>
      </c>
      <c r="N556">
        <v>78</v>
      </c>
      <c r="O556" t="s">
        <v>49</v>
      </c>
      <c r="P556" t="s">
        <v>50</v>
      </c>
      <c r="Q556" t="s">
        <v>51</v>
      </c>
      <c r="R556" t="s">
        <v>51</v>
      </c>
      <c r="T556" t="s">
        <v>48</v>
      </c>
      <c r="U556">
        <v>8760</v>
      </c>
      <c r="V556">
        <v>1</v>
      </c>
      <c r="W556">
        <v>0.73589038848876953</v>
      </c>
      <c r="X556">
        <v>0.73589038848876953</v>
      </c>
      <c r="Y556">
        <v>0.73589038848876953</v>
      </c>
      <c r="Z556">
        <v>0.73589038848876953</v>
      </c>
      <c r="AA556">
        <f t="shared" si="16"/>
        <v>-2.6350329681616425E-2</v>
      </c>
      <c r="AB556">
        <f t="shared" si="17"/>
        <v>9.1387814271308862E-2</v>
      </c>
    </row>
    <row r="557" spans="1:28" x14ac:dyDescent="0.3">
      <c r="A557" t="s">
        <v>3</v>
      </c>
      <c r="B557" t="s">
        <v>607</v>
      </c>
      <c r="C557" t="s">
        <v>47</v>
      </c>
      <c r="D557">
        <v>82.938566773072878</v>
      </c>
      <c r="E557">
        <v>82.79</v>
      </c>
      <c r="F557">
        <v>82.79</v>
      </c>
      <c r="G557">
        <v>186427.71825000001</v>
      </c>
      <c r="H557">
        <v>133356.91000000041</v>
      </c>
      <c r="I557">
        <v>133074.27000000002</v>
      </c>
      <c r="J557">
        <v>-53353.448249999987</v>
      </c>
      <c r="K557">
        <v>-53070.808249999594</v>
      </c>
      <c r="L557" t="s">
        <v>48</v>
      </c>
      <c r="M557">
        <v>8760</v>
      </c>
      <c r="N557">
        <v>136</v>
      </c>
      <c r="O557" t="s">
        <v>49</v>
      </c>
      <c r="P557" t="s">
        <v>50</v>
      </c>
      <c r="Q557" t="s">
        <v>51</v>
      </c>
      <c r="R557" t="s">
        <v>51</v>
      </c>
      <c r="T557" t="s">
        <v>48</v>
      </c>
      <c r="U557">
        <v>8760</v>
      </c>
      <c r="AA557">
        <f t="shared" si="16"/>
        <v>-0.28618838845869954</v>
      </c>
      <c r="AB557">
        <f t="shared" si="17"/>
        <v>-0.28467230489208434</v>
      </c>
    </row>
    <row r="558" spans="1:28" x14ac:dyDescent="0.3">
      <c r="A558" t="s">
        <v>3</v>
      </c>
      <c r="B558" t="s">
        <v>608</v>
      </c>
      <c r="C558" t="s">
        <v>47</v>
      </c>
      <c r="D558">
        <v>41.085786925665943</v>
      </c>
      <c r="E558">
        <v>46.89</v>
      </c>
      <c r="F558">
        <v>41.03</v>
      </c>
      <c r="G558">
        <v>74191.188093749995</v>
      </c>
      <c r="H558">
        <v>78600.529999999955</v>
      </c>
      <c r="I558">
        <v>63456.910000000025</v>
      </c>
      <c r="J558">
        <v>-10734.27809374997</v>
      </c>
      <c r="K558">
        <v>4409.3419062499597</v>
      </c>
      <c r="L558" t="s">
        <v>48</v>
      </c>
      <c r="M558">
        <v>8760</v>
      </c>
      <c r="N558">
        <v>67</v>
      </c>
      <c r="O558" t="s">
        <v>49</v>
      </c>
      <c r="P558" t="s">
        <v>50</v>
      </c>
      <c r="Q558" t="s">
        <v>51</v>
      </c>
      <c r="R558" t="s">
        <v>51</v>
      </c>
      <c r="T558" t="s">
        <v>48</v>
      </c>
      <c r="U558">
        <v>8760</v>
      </c>
      <c r="V558">
        <v>1</v>
      </c>
      <c r="W558">
        <v>0.66579663753509521</v>
      </c>
      <c r="X558">
        <v>0.66579663753509521</v>
      </c>
      <c r="Y558">
        <v>0.66579663753509521</v>
      </c>
      <c r="Z558">
        <v>0.66579663753509521</v>
      </c>
      <c r="AA558">
        <f t="shared" si="16"/>
        <v>-0.14468400317549635</v>
      </c>
      <c r="AB558">
        <f t="shared" si="17"/>
        <v>5.9432151169734548E-2</v>
      </c>
    </row>
    <row r="559" spans="1:28" x14ac:dyDescent="0.3">
      <c r="A559" t="s">
        <v>3</v>
      </c>
      <c r="B559" t="s">
        <v>609</v>
      </c>
      <c r="C559" t="s">
        <v>47</v>
      </c>
      <c r="D559">
        <v>86.351108325434112</v>
      </c>
      <c r="E559">
        <v>101.45</v>
      </c>
      <c r="F559">
        <v>88.71</v>
      </c>
      <c r="G559">
        <v>204976.46087499999</v>
      </c>
      <c r="H559">
        <v>122234.97000000003</v>
      </c>
      <c r="I559">
        <v>96559.479999999938</v>
      </c>
      <c r="J559">
        <v>-108416.98087500005</v>
      </c>
      <c r="K559">
        <v>-82741.490874999959</v>
      </c>
      <c r="L559" t="s">
        <v>48</v>
      </c>
      <c r="M559">
        <v>8760</v>
      </c>
      <c r="N559">
        <v>140</v>
      </c>
      <c r="O559" t="s">
        <v>49</v>
      </c>
      <c r="P559" t="s">
        <v>50</v>
      </c>
      <c r="Q559" t="s">
        <v>51</v>
      </c>
      <c r="R559" t="s">
        <v>51</v>
      </c>
      <c r="T559" t="s">
        <v>48</v>
      </c>
      <c r="U559">
        <v>8760</v>
      </c>
      <c r="V559">
        <v>2</v>
      </c>
      <c r="W559">
        <v>0.78469017148017883</v>
      </c>
      <c r="X559">
        <v>0.78517563382716604</v>
      </c>
      <c r="Y559">
        <v>0.70707666873931885</v>
      </c>
      <c r="Z559">
        <v>0.86230367422103882</v>
      </c>
      <c r="AA559">
        <f t="shared" si="16"/>
        <v>-0.52892405504608431</v>
      </c>
      <c r="AB559">
        <f t="shared" si="17"/>
        <v>-0.40366337930606522</v>
      </c>
    </row>
    <row r="560" spans="1:28" x14ac:dyDescent="0.3">
      <c r="A560" t="s">
        <v>3</v>
      </c>
      <c r="B560" t="s">
        <v>610</v>
      </c>
      <c r="C560" t="s">
        <v>47</v>
      </c>
      <c r="D560">
        <v>107.32503665798396</v>
      </c>
      <c r="E560">
        <v>131.35</v>
      </c>
      <c r="F560">
        <v>107.39</v>
      </c>
      <c r="G560">
        <v>215795.86384375</v>
      </c>
      <c r="H560">
        <v>209113.79999999978</v>
      </c>
      <c r="I560">
        <v>173353.22999999984</v>
      </c>
      <c r="J560">
        <v>-42442.633843750169</v>
      </c>
      <c r="K560">
        <v>-6682.0638437502203</v>
      </c>
      <c r="L560" t="s">
        <v>48</v>
      </c>
      <c r="M560">
        <v>8760</v>
      </c>
      <c r="N560">
        <v>179</v>
      </c>
      <c r="O560" t="s">
        <v>49</v>
      </c>
      <c r="P560" t="s">
        <v>50</v>
      </c>
      <c r="Q560" t="s">
        <v>51</v>
      </c>
      <c r="R560" t="s">
        <v>51</v>
      </c>
      <c r="T560" t="s">
        <v>48</v>
      </c>
      <c r="U560">
        <v>8760</v>
      </c>
      <c r="V560">
        <v>2</v>
      </c>
      <c r="W560">
        <v>0.96474310755729675</v>
      </c>
      <c r="X560">
        <v>0.96475422483697348</v>
      </c>
      <c r="Y560">
        <v>0.93835854530334473</v>
      </c>
      <c r="Z560">
        <v>0.99112766981124878</v>
      </c>
      <c r="AA560">
        <f t="shared" si="16"/>
        <v>-0.19667955209040219</v>
      </c>
      <c r="AB560">
        <f t="shared" si="17"/>
        <v>-3.0964744757983227E-2</v>
      </c>
    </row>
    <row r="561" spans="1:28" x14ac:dyDescent="0.3">
      <c r="A561" t="s">
        <v>3</v>
      </c>
      <c r="B561" t="s">
        <v>611</v>
      </c>
      <c r="C561" t="s">
        <v>47</v>
      </c>
      <c r="D561">
        <v>48.187171204438798</v>
      </c>
      <c r="E561">
        <v>58.37</v>
      </c>
      <c r="F561">
        <v>50.62</v>
      </c>
      <c r="G561">
        <v>78748.316437500005</v>
      </c>
      <c r="H561">
        <v>85405.749999999796</v>
      </c>
      <c r="I561">
        <v>76018.070000000153</v>
      </c>
      <c r="J561">
        <v>-2730.2464374998526</v>
      </c>
      <c r="K561">
        <v>6657.4335624997912</v>
      </c>
      <c r="L561" t="s">
        <v>48</v>
      </c>
      <c r="M561">
        <v>8760</v>
      </c>
      <c r="N561">
        <v>79</v>
      </c>
      <c r="O561" t="s">
        <v>49</v>
      </c>
      <c r="P561" t="s">
        <v>50</v>
      </c>
      <c r="Q561" t="s">
        <v>51</v>
      </c>
      <c r="R561" t="s">
        <v>51</v>
      </c>
      <c r="T561" t="s">
        <v>48</v>
      </c>
      <c r="U561">
        <v>8760</v>
      </c>
      <c r="V561">
        <v>1</v>
      </c>
      <c r="W561">
        <v>0.54596579074859619</v>
      </c>
      <c r="X561">
        <v>0.54596579074859619</v>
      </c>
      <c r="Y561">
        <v>0.54596579074859619</v>
      </c>
      <c r="Z561">
        <v>0.54596579074859619</v>
      </c>
      <c r="AA561">
        <f t="shared" si="16"/>
        <v>-3.4670537238300971E-2</v>
      </c>
      <c r="AB561">
        <f t="shared" si="17"/>
        <v>8.4540646247130646E-2</v>
      </c>
    </row>
    <row r="562" spans="1:28" x14ac:dyDescent="0.3">
      <c r="A562" t="s">
        <v>3</v>
      </c>
      <c r="B562" t="s">
        <v>612</v>
      </c>
      <c r="C562" t="s">
        <v>47</v>
      </c>
      <c r="D562">
        <v>39.352913190474496</v>
      </c>
      <c r="E562">
        <v>49.58</v>
      </c>
      <c r="F562">
        <v>39.35</v>
      </c>
      <c r="G562">
        <v>58110.81196875</v>
      </c>
      <c r="H562">
        <v>74931.999999999913</v>
      </c>
      <c r="I562">
        <v>59428.69999999999</v>
      </c>
      <c r="J562">
        <v>1317.8880312499896</v>
      </c>
      <c r="K562">
        <v>16821.188031249912</v>
      </c>
      <c r="L562" t="s">
        <v>48</v>
      </c>
      <c r="M562">
        <v>8760</v>
      </c>
      <c r="N562">
        <v>65</v>
      </c>
      <c r="O562" t="s">
        <v>49</v>
      </c>
      <c r="P562" t="s">
        <v>50</v>
      </c>
      <c r="Q562" t="s">
        <v>51</v>
      </c>
      <c r="R562" t="s">
        <v>51</v>
      </c>
      <c r="T562" t="s">
        <v>48</v>
      </c>
      <c r="U562">
        <v>8760</v>
      </c>
      <c r="V562">
        <v>1</v>
      </c>
      <c r="W562">
        <v>0.54596579074859619</v>
      </c>
      <c r="X562">
        <v>0.54596579074859619</v>
      </c>
      <c r="Y562">
        <v>0.54596579074859619</v>
      </c>
      <c r="Z562">
        <v>0.54596579074859619</v>
      </c>
      <c r="AA562">
        <f t="shared" si="16"/>
        <v>2.2678878277569148E-2</v>
      </c>
      <c r="AB562">
        <f t="shared" si="17"/>
        <v>0.28946744093501514</v>
      </c>
    </row>
    <row r="563" spans="1:28" x14ac:dyDescent="0.3">
      <c r="A563" t="s">
        <v>3</v>
      </c>
      <c r="B563" t="s">
        <v>613</v>
      </c>
      <c r="C563" t="s">
        <v>47</v>
      </c>
      <c r="D563">
        <v>51.012443405590119</v>
      </c>
      <c r="E563">
        <v>59.49</v>
      </c>
      <c r="F563">
        <v>51.13</v>
      </c>
      <c r="G563">
        <v>102835.8739375</v>
      </c>
      <c r="H563">
        <v>52183.640000000036</v>
      </c>
      <c r="I563">
        <v>54635.170000000049</v>
      </c>
      <c r="J563">
        <v>-48200.703937499951</v>
      </c>
      <c r="K563">
        <v>-50652.233937499965</v>
      </c>
      <c r="L563" t="s">
        <v>48</v>
      </c>
      <c r="M563">
        <v>8760</v>
      </c>
      <c r="N563">
        <v>84</v>
      </c>
      <c r="O563" t="s">
        <v>49</v>
      </c>
      <c r="P563" t="s">
        <v>50</v>
      </c>
      <c r="Q563" t="s">
        <v>51</v>
      </c>
      <c r="R563" t="s">
        <v>51</v>
      </c>
      <c r="T563" t="s">
        <v>48</v>
      </c>
      <c r="U563">
        <v>8760</v>
      </c>
      <c r="V563">
        <v>1</v>
      </c>
      <c r="W563">
        <v>0.66579663753509521</v>
      </c>
      <c r="X563">
        <v>0.6657966375350951</v>
      </c>
      <c r="Y563">
        <v>0.66579663753509521</v>
      </c>
      <c r="Z563">
        <v>0.66579663753509521</v>
      </c>
      <c r="AA563">
        <f t="shared" si="16"/>
        <v>-0.46871487635525549</v>
      </c>
      <c r="AB563">
        <f t="shared" si="17"/>
        <v>-0.49255412530732806</v>
      </c>
    </row>
    <row r="564" spans="1:28" x14ac:dyDescent="0.3">
      <c r="A564" t="s">
        <v>3</v>
      </c>
      <c r="B564" t="s">
        <v>614</v>
      </c>
      <c r="C564" t="s">
        <v>47</v>
      </c>
      <c r="D564">
        <v>50.358092763645658</v>
      </c>
      <c r="E564">
        <v>56.28</v>
      </c>
      <c r="F564">
        <v>50.36</v>
      </c>
      <c r="G564">
        <v>115236.524125</v>
      </c>
      <c r="H564">
        <v>89924.290000000401</v>
      </c>
      <c r="I564">
        <v>81574.730000000476</v>
      </c>
      <c r="J564">
        <v>-33661.79412499952</v>
      </c>
      <c r="K564">
        <v>-25312.234124999595</v>
      </c>
      <c r="L564" t="s">
        <v>48</v>
      </c>
      <c r="M564">
        <v>8760</v>
      </c>
      <c r="N564">
        <v>79</v>
      </c>
      <c r="O564" t="s">
        <v>49</v>
      </c>
      <c r="P564" t="s">
        <v>50</v>
      </c>
      <c r="Q564" t="s">
        <v>51</v>
      </c>
      <c r="R564" t="s">
        <v>51</v>
      </c>
      <c r="T564" t="s">
        <v>48</v>
      </c>
      <c r="U564">
        <v>8760</v>
      </c>
      <c r="V564">
        <v>2</v>
      </c>
      <c r="W564">
        <v>0.72721675038337708</v>
      </c>
      <c r="X564">
        <v>0.72748440451694119</v>
      </c>
      <c r="Y564">
        <v>0.61182492971420288</v>
      </c>
      <c r="Z564">
        <v>0.84260857105255127</v>
      </c>
      <c r="AA564">
        <f t="shared" si="16"/>
        <v>-0.29211046046898909</v>
      </c>
      <c r="AB564">
        <f t="shared" si="17"/>
        <v>-0.21965461312893098</v>
      </c>
    </row>
    <row r="565" spans="1:28" x14ac:dyDescent="0.3">
      <c r="A565" t="s">
        <v>3</v>
      </c>
      <c r="B565" t="s">
        <v>615</v>
      </c>
      <c r="C565" t="s">
        <v>47</v>
      </c>
      <c r="D565">
        <v>62.408196122414843</v>
      </c>
      <c r="E565">
        <v>84.32</v>
      </c>
      <c r="F565">
        <v>62.41</v>
      </c>
      <c r="G565">
        <v>150301.7210625</v>
      </c>
      <c r="H565">
        <v>139662.71000000005</v>
      </c>
      <c r="I565">
        <v>100188.40000000023</v>
      </c>
      <c r="J565">
        <v>-50113.321062499774</v>
      </c>
      <c r="K565">
        <v>-10639.011062499951</v>
      </c>
      <c r="L565" t="s">
        <v>48</v>
      </c>
      <c r="M565">
        <v>8760</v>
      </c>
      <c r="N565">
        <v>104</v>
      </c>
      <c r="O565" t="s">
        <v>49</v>
      </c>
      <c r="P565" t="s">
        <v>50</v>
      </c>
      <c r="Q565" t="s">
        <v>51</v>
      </c>
      <c r="R565" t="s">
        <v>51</v>
      </c>
      <c r="T565" t="s">
        <v>48</v>
      </c>
      <c r="U565">
        <v>8760</v>
      </c>
      <c r="V565">
        <v>2</v>
      </c>
      <c r="W565">
        <v>0.39907816052436829</v>
      </c>
      <c r="X565">
        <v>0.39944351771283421</v>
      </c>
      <c r="Y565">
        <v>0.37687590718269348</v>
      </c>
      <c r="Z565">
        <v>0.42128041386604309</v>
      </c>
      <c r="AA565">
        <f t="shared" si="16"/>
        <v>-0.33341814523641511</v>
      </c>
      <c r="AB565">
        <f t="shared" si="17"/>
        <v>-7.0784359535550012E-2</v>
      </c>
    </row>
    <row r="566" spans="1:28" x14ac:dyDescent="0.3">
      <c r="A566" t="s">
        <v>3</v>
      </c>
      <c r="B566" t="s">
        <v>616</v>
      </c>
      <c r="C566" t="s">
        <v>47</v>
      </c>
      <c r="D566">
        <v>95.24786222506232</v>
      </c>
      <c r="E566">
        <v>110.02</v>
      </c>
      <c r="F566">
        <v>97.56</v>
      </c>
      <c r="G566">
        <v>189528.476</v>
      </c>
      <c r="H566">
        <v>87292.74999999952</v>
      </c>
      <c r="I566">
        <v>74670.080000000002</v>
      </c>
      <c r="J566">
        <v>-114858.39599999999</v>
      </c>
      <c r="K566">
        <v>-102235.72600000048</v>
      </c>
      <c r="L566" t="s">
        <v>48</v>
      </c>
      <c r="M566">
        <v>8760</v>
      </c>
      <c r="N566">
        <v>156</v>
      </c>
      <c r="O566" t="s">
        <v>49</v>
      </c>
      <c r="P566" t="s">
        <v>50</v>
      </c>
      <c r="Q566" t="s">
        <v>51</v>
      </c>
      <c r="R566" t="s">
        <v>51</v>
      </c>
      <c r="T566" t="s">
        <v>48</v>
      </c>
      <c r="U566">
        <v>8760</v>
      </c>
      <c r="V566">
        <v>2</v>
      </c>
      <c r="W566">
        <v>0.78968051075935364</v>
      </c>
      <c r="X566">
        <v>0.78989077098949823</v>
      </c>
      <c r="Y566">
        <v>0.69642919301986694</v>
      </c>
      <c r="Z566">
        <v>0.88293182849884033</v>
      </c>
      <c r="AA566">
        <f t="shared" si="16"/>
        <v>-0.60602184127729697</v>
      </c>
      <c r="AB566">
        <f t="shared" si="17"/>
        <v>-0.53942145348121973</v>
      </c>
    </row>
    <row r="567" spans="1:28" x14ac:dyDescent="0.3">
      <c r="A567" t="s">
        <v>3</v>
      </c>
      <c r="B567" t="s">
        <v>617</v>
      </c>
      <c r="C567" t="s">
        <v>47</v>
      </c>
      <c r="D567">
        <v>51.097959960008914</v>
      </c>
      <c r="E567">
        <v>62.54</v>
      </c>
      <c r="F567">
        <v>51.64</v>
      </c>
      <c r="G567">
        <v>82642.450312500005</v>
      </c>
      <c r="H567">
        <v>84579.27000000012</v>
      </c>
      <c r="I567">
        <v>75414.170000000086</v>
      </c>
      <c r="J567">
        <v>-7228.2803124999191</v>
      </c>
      <c r="K567">
        <v>1936.8196875001158</v>
      </c>
      <c r="L567" t="s">
        <v>48</v>
      </c>
      <c r="M567">
        <v>8760</v>
      </c>
      <c r="N567">
        <v>85</v>
      </c>
      <c r="O567" t="s">
        <v>49</v>
      </c>
      <c r="P567" t="s">
        <v>50</v>
      </c>
      <c r="Q567" t="s">
        <v>51</v>
      </c>
      <c r="R567" t="s">
        <v>51</v>
      </c>
      <c r="T567" t="s">
        <v>48</v>
      </c>
      <c r="U567">
        <v>8760</v>
      </c>
      <c r="V567">
        <v>1</v>
      </c>
      <c r="W567">
        <v>0.75625735521316528</v>
      </c>
      <c r="X567">
        <v>0.75625735521316528</v>
      </c>
      <c r="Y567">
        <v>0.75625735521316528</v>
      </c>
      <c r="Z567">
        <v>0.75625735521316528</v>
      </c>
      <c r="AA567">
        <f t="shared" si="16"/>
        <v>-8.7464496577331186E-2</v>
      </c>
      <c r="AB567">
        <f t="shared" si="17"/>
        <v>2.3436135789492243E-2</v>
      </c>
    </row>
    <row r="568" spans="1:28" x14ac:dyDescent="0.3">
      <c r="A568" t="s">
        <v>3</v>
      </c>
      <c r="B568" t="s">
        <v>618</v>
      </c>
      <c r="C568" t="s">
        <v>47</v>
      </c>
      <c r="D568">
        <v>84.651271283544133</v>
      </c>
      <c r="E568">
        <v>98.35</v>
      </c>
      <c r="F568">
        <v>82.09</v>
      </c>
      <c r="G568">
        <v>179289.44343750001</v>
      </c>
      <c r="H568">
        <v>128467.12000000004</v>
      </c>
      <c r="I568">
        <v>119496.57000000031</v>
      </c>
      <c r="J568">
        <v>-59792.8734374997</v>
      </c>
      <c r="K568">
        <v>-50822.323437499974</v>
      </c>
      <c r="L568" t="s">
        <v>48</v>
      </c>
      <c r="M568">
        <v>8760</v>
      </c>
      <c r="N568">
        <v>140</v>
      </c>
      <c r="O568" t="s">
        <v>49</v>
      </c>
      <c r="P568" t="s">
        <v>50</v>
      </c>
      <c r="Q568" t="s">
        <v>51</v>
      </c>
      <c r="R568" t="s">
        <v>51</v>
      </c>
      <c r="T568" t="s">
        <v>48</v>
      </c>
      <c r="U568">
        <v>8760</v>
      </c>
      <c r="V568">
        <v>2</v>
      </c>
      <c r="W568">
        <v>0.74614432454109192</v>
      </c>
      <c r="X568">
        <v>0.74590701525962366</v>
      </c>
      <c r="Y568">
        <v>0.68481642007827759</v>
      </c>
      <c r="Z568">
        <v>0.80747222900390625</v>
      </c>
      <c r="AA568">
        <f t="shared" si="16"/>
        <v>-0.33349913018355365</v>
      </c>
      <c r="AB568">
        <f t="shared" si="17"/>
        <v>-0.28346523065211338</v>
      </c>
    </row>
    <row r="569" spans="1:28" x14ac:dyDescent="0.3">
      <c r="A569" t="s">
        <v>3</v>
      </c>
      <c r="B569" t="s">
        <v>619</v>
      </c>
      <c r="C569" t="s">
        <v>47</v>
      </c>
      <c r="D569">
        <v>82.626864222210173</v>
      </c>
      <c r="E569">
        <v>99.69</v>
      </c>
      <c r="F569">
        <v>74.33</v>
      </c>
      <c r="G569">
        <v>191594.32912500002</v>
      </c>
      <c r="H569">
        <v>76747.900000000096</v>
      </c>
      <c r="I569">
        <v>54308.040000000183</v>
      </c>
      <c r="J569">
        <v>-137286.28912499984</v>
      </c>
      <c r="K569">
        <v>-114846.42912499992</v>
      </c>
      <c r="L569" t="s">
        <v>48</v>
      </c>
      <c r="M569">
        <v>8760</v>
      </c>
      <c r="N569">
        <v>137</v>
      </c>
      <c r="O569" t="s">
        <v>49</v>
      </c>
      <c r="P569" t="s">
        <v>50</v>
      </c>
      <c r="Q569" t="s">
        <v>51</v>
      </c>
      <c r="R569" t="s">
        <v>51</v>
      </c>
      <c r="T569" t="s">
        <v>48</v>
      </c>
      <c r="U569">
        <v>8760</v>
      </c>
      <c r="V569">
        <v>1</v>
      </c>
      <c r="W569">
        <v>0.60217100381851196</v>
      </c>
      <c r="X569">
        <v>0.60217100381851196</v>
      </c>
      <c r="Y569">
        <v>0.60217100381851196</v>
      </c>
      <c r="Z569">
        <v>0.60217100381851196</v>
      </c>
      <c r="AA569">
        <f t="shared" si="16"/>
        <v>-0.71654672532312524</v>
      </c>
      <c r="AB569">
        <f t="shared" si="17"/>
        <v>-0.59942499159289719</v>
      </c>
    </row>
    <row r="570" spans="1:28" x14ac:dyDescent="0.3">
      <c r="A570" t="s">
        <v>3</v>
      </c>
      <c r="B570" t="s">
        <v>620</v>
      </c>
      <c r="C570" t="s">
        <v>47</v>
      </c>
      <c r="D570">
        <v>87.05897375451805</v>
      </c>
      <c r="E570">
        <v>124.04</v>
      </c>
      <c r="F570">
        <v>85.71</v>
      </c>
      <c r="G570">
        <v>158179.2683125</v>
      </c>
      <c r="H570">
        <v>153128.31000000026</v>
      </c>
      <c r="I570">
        <v>121840.30000000003</v>
      </c>
      <c r="J570">
        <v>-36338.968312499972</v>
      </c>
      <c r="K570">
        <v>-5050.9583124997444</v>
      </c>
      <c r="L570" t="s">
        <v>48</v>
      </c>
      <c r="M570">
        <v>8760</v>
      </c>
      <c r="N570">
        <v>143</v>
      </c>
      <c r="O570" t="s">
        <v>49</v>
      </c>
      <c r="P570" t="s">
        <v>50</v>
      </c>
      <c r="Q570" t="s">
        <v>51</v>
      </c>
      <c r="R570" t="s">
        <v>51</v>
      </c>
      <c r="T570" t="s">
        <v>48</v>
      </c>
      <c r="U570">
        <v>8760</v>
      </c>
      <c r="V570">
        <v>2</v>
      </c>
      <c r="W570">
        <v>0.75943499803543091</v>
      </c>
      <c r="X570">
        <v>0.75977653186457383</v>
      </c>
      <c r="Y570">
        <v>0.67804241180419922</v>
      </c>
      <c r="Z570">
        <v>0.8408275842666626</v>
      </c>
      <c r="AA570">
        <f t="shared" si="16"/>
        <v>-0.22973281328314446</v>
      </c>
      <c r="AB570">
        <f t="shared" si="17"/>
        <v>-3.1931860390965003E-2</v>
      </c>
    </row>
    <row r="571" spans="1:28" x14ac:dyDescent="0.3">
      <c r="A571" t="s">
        <v>3</v>
      </c>
      <c r="B571" t="s">
        <v>621</v>
      </c>
      <c r="C571" t="s">
        <v>47</v>
      </c>
      <c r="D571">
        <v>99.160129898555823</v>
      </c>
      <c r="E571">
        <v>111.09</v>
      </c>
      <c r="F571">
        <v>99.98</v>
      </c>
      <c r="G571">
        <v>237737.01237499999</v>
      </c>
      <c r="H571">
        <v>176691.68000000049</v>
      </c>
      <c r="I571">
        <v>161582.97999999992</v>
      </c>
      <c r="J571">
        <v>-76154.032375000068</v>
      </c>
      <c r="K571">
        <v>-61045.332374999503</v>
      </c>
      <c r="L571" t="s">
        <v>48</v>
      </c>
      <c r="M571">
        <v>8760</v>
      </c>
      <c r="N571">
        <v>161</v>
      </c>
      <c r="O571" t="s">
        <v>49</v>
      </c>
      <c r="P571" t="s">
        <v>50</v>
      </c>
      <c r="Q571" t="s">
        <v>51</v>
      </c>
      <c r="R571" t="s">
        <v>51</v>
      </c>
      <c r="T571" t="s">
        <v>48</v>
      </c>
      <c r="U571">
        <v>8760</v>
      </c>
      <c r="V571">
        <v>2</v>
      </c>
      <c r="W571">
        <v>0.93133372068405151</v>
      </c>
      <c r="X571">
        <v>0.93131854200575048</v>
      </c>
      <c r="Y571">
        <v>0.91438519954681396</v>
      </c>
      <c r="Z571">
        <v>0.94828224182128906</v>
      </c>
      <c r="AA571">
        <f t="shared" si="16"/>
        <v>-0.32032888616803484</v>
      </c>
      <c r="AB571">
        <f t="shared" si="17"/>
        <v>-0.25677672889532333</v>
      </c>
    </row>
    <row r="572" spans="1:28" x14ac:dyDescent="0.3">
      <c r="A572" t="s">
        <v>3</v>
      </c>
      <c r="B572" t="s">
        <v>622</v>
      </c>
      <c r="C572" t="s">
        <v>47</v>
      </c>
      <c r="D572">
        <v>59.028310138264914</v>
      </c>
      <c r="E572">
        <v>59.03</v>
      </c>
      <c r="F572">
        <v>59.03</v>
      </c>
      <c r="G572">
        <v>113844.6839375</v>
      </c>
      <c r="H572">
        <v>75099.850000000428</v>
      </c>
      <c r="I572">
        <v>76745.660000000178</v>
      </c>
      <c r="J572">
        <v>-37099.02393749982</v>
      </c>
      <c r="K572">
        <v>-38744.83393749957</v>
      </c>
      <c r="L572" t="s">
        <v>48</v>
      </c>
      <c r="M572">
        <v>8760</v>
      </c>
      <c r="N572">
        <v>98</v>
      </c>
      <c r="O572" t="s">
        <v>49</v>
      </c>
      <c r="P572" t="s">
        <v>50</v>
      </c>
      <c r="Q572" t="s">
        <v>51</v>
      </c>
      <c r="R572" t="s">
        <v>51</v>
      </c>
      <c r="T572" t="s">
        <v>48</v>
      </c>
      <c r="U572">
        <v>8760</v>
      </c>
      <c r="AA572">
        <f t="shared" si="16"/>
        <v>-0.32587401233303914</v>
      </c>
      <c r="AB572">
        <f t="shared" si="17"/>
        <v>-0.34033063817692388</v>
      </c>
    </row>
    <row r="573" spans="1:28" x14ac:dyDescent="0.3">
      <c r="A573" t="s">
        <v>3</v>
      </c>
      <c r="B573" t="s">
        <v>623</v>
      </c>
      <c r="C573" t="s">
        <v>47</v>
      </c>
      <c r="D573">
        <v>154.06152530493023</v>
      </c>
      <c r="E573">
        <v>154.31</v>
      </c>
      <c r="F573">
        <v>154.31</v>
      </c>
      <c r="G573">
        <v>337134.88862500002</v>
      </c>
      <c r="H573">
        <v>245930.30999999976</v>
      </c>
      <c r="I573">
        <v>247162.13000000032</v>
      </c>
      <c r="J573">
        <v>-89972.758624999697</v>
      </c>
      <c r="K573">
        <v>-91204.578625000257</v>
      </c>
      <c r="L573" t="s">
        <v>48</v>
      </c>
      <c r="M573">
        <v>8760</v>
      </c>
      <c r="N573">
        <v>254</v>
      </c>
      <c r="O573" t="s">
        <v>49</v>
      </c>
      <c r="P573" t="s">
        <v>50</v>
      </c>
      <c r="Q573" t="s">
        <v>51</v>
      </c>
      <c r="R573" t="s">
        <v>51</v>
      </c>
      <c r="T573" t="s">
        <v>48</v>
      </c>
      <c r="U573">
        <v>8760</v>
      </c>
      <c r="AA573">
        <f t="shared" si="16"/>
        <v>-0.26687465955230072</v>
      </c>
      <c r="AB573">
        <f t="shared" si="17"/>
        <v>-0.27052844930104053</v>
      </c>
    </row>
    <row r="574" spans="1:28" x14ac:dyDescent="0.3">
      <c r="A574" t="s">
        <v>3</v>
      </c>
      <c r="B574" t="s">
        <v>624</v>
      </c>
      <c r="C574" t="s">
        <v>47</v>
      </c>
      <c r="D574">
        <v>41.711492331681619</v>
      </c>
      <c r="E574">
        <v>44.99</v>
      </c>
      <c r="F574">
        <v>41.86</v>
      </c>
      <c r="G574">
        <v>21775.421578125002</v>
      </c>
      <c r="H574">
        <v>64441.599999999977</v>
      </c>
      <c r="I574">
        <v>62195.019999999859</v>
      </c>
      <c r="J574">
        <v>40419.598421874856</v>
      </c>
      <c r="K574">
        <v>42666.178421874974</v>
      </c>
      <c r="L574" t="s">
        <v>48</v>
      </c>
      <c r="M574">
        <v>8760</v>
      </c>
      <c r="N574">
        <v>69</v>
      </c>
      <c r="O574" t="s">
        <v>49</v>
      </c>
      <c r="P574" t="s">
        <v>50</v>
      </c>
      <c r="Q574" t="s">
        <v>51</v>
      </c>
      <c r="R574" t="s">
        <v>51</v>
      </c>
      <c r="T574" t="s">
        <v>48</v>
      </c>
      <c r="U574">
        <v>8760</v>
      </c>
      <c r="V574">
        <v>1</v>
      </c>
      <c r="W574">
        <v>0.90409749746322632</v>
      </c>
      <c r="X574">
        <v>0.90409749746322632</v>
      </c>
      <c r="Y574">
        <v>0.90409749746322632</v>
      </c>
      <c r="Z574">
        <v>0.90409749746322632</v>
      </c>
      <c r="AA574">
        <f t="shared" si="16"/>
        <v>1.8562027962057592</v>
      </c>
      <c r="AB574">
        <f t="shared" si="17"/>
        <v>1.9593732442239493</v>
      </c>
    </row>
    <row r="575" spans="1:28" x14ac:dyDescent="0.3">
      <c r="A575" t="s">
        <v>3</v>
      </c>
      <c r="B575" t="s">
        <v>625</v>
      </c>
      <c r="C575" t="s">
        <v>47</v>
      </c>
      <c r="D575">
        <v>56.700335213992624</v>
      </c>
      <c r="E575">
        <v>64.14</v>
      </c>
      <c r="F575">
        <v>56.7</v>
      </c>
      <c r="G575">
        <v>54574.515984375001</v>
      </c>
      <c r="H575">
        <v>61017.720000000045</v>
      </c>
      <c r="I575">
        <v>72026.180000000109</v>
      </c>
      <c r="J575">
        <v>17451.664015625109</v>
      </c>
      <c r="K575">
        <v>6443.2040156250441</v>
      </c>
      <c r="L575" t="s">
        <v>48</v>
      </c>
      <c r="M575">
        <v>8760</v>
      </c>
      <c r="N575">
        <v>95</v>
      </c>
      <c r="O575" t="s">
        <v>49</v>
      </c>
      <c r="P575" t="s">
        <v>50</v>
      </c>
      <c r="Q575" t="s">
        <v>51</v>
      </c>
      <c r="R575" t="s">
        <v>51</v>
      </c>
      <c r="T575" t="s">
        <v>48</v>
      </c>
      <c r="U575">
        <v>8760</v>
      </c>
      <c r="V575">
        <v>2</v>
      </c>
      <c r="W575">
        <v>0.71311768889427185</v>
      </c>
      <c r="X575">
        <v>0.71310589285173587</v>
      </c>
      <c r="Y575">
        <v>0.68677741289138794</v>
      </c>
      <c r="Z575">
        <v>0.73945796489715576</v>
      </c>
      <c r="AA575">
        <f t="shared" si="16"/>
        <v>0.31977679876485982</v>
      </c>
      <c r="AB575">
        <f t="shared" si="17"/>
        <v>0.11806250407185967</v>
      </c>
    </row>
    <row r="576" spans="1:28" x14ac:dyDescent="0.3">
      <c r="A576" t="s">
        <v>3</v>
      </c>
      <c r="B576" t="s">
        <v>626</v>
      </c>
      <c r="C576" t="s">
        <v>47</v>
      </c>
      <c r="D576">
        <v>47.31140218693627</v>
      </c>
      <c r="E576">
        <v>55.47</v>
      </c>
      <c r="F576">
        <v>47.31</v>
      </c>
      <c r="G576">
        <v>100536.0299453125</v>
      </c>
      <c r="H576">
        <v>78965.389999999854</v>
      </c>
      <c r="I576">
        <v>76238.230000000054</v>
      </c>
      <c r="J576">
        <v>-24297.79994531245</v>
      </c>
      <c r="K576">
        <v>-21570.639945312651</v>
      </c>
      <c r="L576" t="s">
        <v>48</v>
      </c>
      <c r="M576">
        <v>8760</v>
      </c>
      <c r="N576">
        <v>75</v>
      </c>
      <c r="O576" t="s">
        <v>49</v>
      </c>
      <c r="P576" t="s">
        <v>50</v>
      </c>
      <c r="Q576" t="s">
        <v>51</v>
      </c>
      <c r="R576" t="s">
        <v>51</v>
      </c>
      <c r="T576" t="s">
        <v>48</v>
      </c>
      <c r="U576">
        <v>8760</v>
      </c>
      <c r="V576">
        <v>1</v>
      </c>
      <c r="W576">
        <v>0.87403184175491333</v>
      </c>
      <c r="X576">
        <v>0.87403184175491333</v>
      </c>
      <c r="Y576">
        <v>0.87403184175491333</v>
      </c>
      <c r="Z576">
        <v>0.87403184175491333</v>
      </c>
      <c r="AA576">
        <f t="shared" si="16"/>
        <v>-0.24168250883319603</v>
      </c>
      <c r="AB576">
        <f t="shared" si="17"/>
        <v>-0.21455631336393727</v>
      </c>
    </row>
    <row r="577" spans="1:28" x14ac:dyDescent="0.3">
      <c r="A577" t="s">
        <v>3</v>
      </c>
      <c r="B577" t="s">
        <v>627</v>
      </c>
      <c r="C577" t="s">
        <v>47</v>
      </c>
      <c r="D577">
        <v>34.473007886609722</v>
      </c>
      <c r="E577">
        <v>33.799999999999997</v>
      </c>
      <c r="F577">
        <v>33.799999999999997</v>
      </c>
      <c r="G577">
        <v>22330.752406250002</v>
      </c>
      <c r="H577">
        <v>40374.860000000168</v>
      </c>
      <c r="I577">
        <v>43590.489999999962</v>
      </c>
      <c r="J577">
        <v>21259.73759374996</v>
      </c>
      <c r="K577">
        <v>18044.107593750166</v>
      </c>
      <c r="L577" t="s">
        <v>48</v>
      </c>
      <c r="M577">
        <v>8760</v>
      </c>
      <c r="N577">
        <v>59</v>
      </c>
      <c r="O577" t="s">
        <v>49</v>
      </c>
      <c r="P577" t="s">
        <v>50</v>
      </c>
      <c r="Q577" t="s">
        <v>51</v>
      </c>
      <c r="R577" t="s">
        <v>51</v>
      </c>
      <c r="T577" t="s">
        <v>48</v>
      </c>
      <c r="U577">
        <v>8760</v>
      </c>
      <c r="AA577">
        <f t="shared" si="16"/>
        <v>0.9520385702632983</v>
      </c>
      <c r="AB577">
        <f t="shared" si="17"/>
        <v>0.80803849621743706</v>
      </c>
    </row>
    <row r="578" spans="1:28" x14ac:dyDescent="0.3">
      <c r="A578" t="s">
        <v>3</v>
      </c>
      <c r="B578" t="s">
        <v>628</v>
      </c>
      <c r="C578" t="s">
        <v>47</v>
      </c>
      <c r="D578">
        <v>99.457794369863407</v>
      </c>
      <c r="E578">
        <v>105.98</v>
      </c>
      <c r="F578">
        <v>98.54</v>
      </c>
      <c r="G578">
        <v>194701.01300000001</v>
      </c>
      <c r="H578">
        <v>95063.629999999917</v>
      </c>
      <c r="I578">
        <v>88368.469999999899</v>
      </c>
      <c r="J578">
        <v>-106332.54300000011</v>
      </c>
      <c r="K578">
        <v>-99637.383000000089</v>
      </c>
      <c r="L578" t="s">
        <v>48</v>
      </c>
      <c r="M578">
        <v>8760</v>
      </c>
      <c r="N578">
        <v>163</v>
      </c>
      <c r="O578" t="s">
        <v>49</v>
      </c>
      <c r="P578" t="s">
        <v>50</v>
      </c>
      <c r="Q578" t="s">
        <v>51</v>
      </c>
      <c r="R578" t="s">
        <v>51</v>
      </c>
      <c r="T578" t="s">
        <v>48</v>
      </c>
      <c r="U578">
        <v>8760</v>
      </c>
      <c r="V578">
        <v>2</v>
      </c>
      <c r="W578">
        <v>0.82758438587188721</v>
      </c>
      <c r="X578">
        <v>0.82776347326111932</v>
      </c>
      <c r="Y578">
        <v>0.77226769924163818</v>
      </c>
      <c r="Z578">
        <v>0.88290107250213623</v>
      </c>
      <c r="AA578">
        <f t="shared" ref="AA578:AA641" si="18">(I578-G578)/G578</f>
        <v>-0.54613245900266638</v>
      </c>
      <c r="AB578">
        <f t="shared" ref="AB578:AB641" si="19">(H578-G578)/G578</f>
        <v>-0.51174558090255073</v>
      </c>
    </row>
    <row r="579" spans="1:28" x14ac:dyDescent="0.3">
      <c r="A579" t="s">
        <v>3</v>
      </c>
      <c r="B579" t="s">
        <v>629</v>
      </c>
      <c r="C579" t="s">
        <v>47</v>
      </c>
      <c r="D579">
        <v>76.306682686612845</v>
      </c>
      <c r="E579">
        <v>81.63</v>
      </c>
      <c r="F579">
        <v>76.2</v>
      </c>
      <c r="G579">
        <v>161377.56875000001</v>
      </c>
      <c r="H579">
        <v>141821.06999999983</v>
      </c>
      <c r="I579">
        <v>122690.63999999997</v>
      </c>
      <c r="J579">
        <v>-38686.928750000036</v>
      </c>
      <c r="K579">
        <v>-19556.498750000173</v>
      </c>
      <c r="L579" t="s">
        <v>48</v>
      </c>
      <c r="M579">
        <v>8760</v>
      </c>
      <c r="N579">
        <v>126</v>
      </c>
      <c r="O579" t="s">
        <v>49</v>
      </c>
      <c r="P579" t="s">
        <v>50</v>
      </c>
      <c r="Q579" t="s">
        <v>51</v>
      </c>
      <c r="R579" t="s">
        <v>51</v>
      </c>
      <c r="T579" t="s">
        <v>48</v>
      </c>
      <c r="U579">
        <v>8760</v>
      </c>
      <c r="V579">
        <v>1</v>
      </c>
      <c r="W579">
        <v>0.71851438283920288</v>
      </c>
      <c r="X579">
        <v>0.71851438283920288</v>
      </c>
      <c r="Y579">
        <v>0.71851438283920288</v>
      </c>
      <c r="Z579">
        <v>0.71851438283920288</v>
      </c>
      <c r="AA579">
        <f t="shared" si="18"/>
        <v>-0.23972928238826274</v>
      </c>
      <c r="AB579">
        <f t="shared" si="19"/>
        <v>-0.12118474024290425</v>
      </c>
    </row>
    <row r="580" spans="1:28" x14ac:dyDescent="0.3">
      <c r="A580" t="s">
        <v>3</v>
      </c>
      <c r="B580" t="s">
        <v>630</v>
      </c>
      <c r="C580" t="s">
        <v>47</v>
      </c>
      <c r="D580">
        <v>71.396770529516317</v>
      </c>
      <c r="E580">
        <v>83.39</v>
      </c>
      <c r="F580">
        <v>70.91</v>
      </c>
      <c r="G580">
        <v>153004.256375</v>
      </c>
      <c r="H580">
        <v>138672.18999999939</v>
      </c>
      <c r="I580">
        <v>114646.61999999973</v>
      </c>
      <c r="J580">
        <v>-38357.636375000264</v>
      </c>
      <c r="K580">
        <v>-14332.066375000606</v>
      </c>
      <c r="L580" t="s">
        <v>48</v>
      </c>
      <c r="M580">
        <v>8760</v>
      </c>
      <c r="N580">
        <v>117</v>
      </c>
      <c r="O580" t="s">
        <v>49</v>
      </c>
      <c r="P580" t="s">
        <v>50</v>
      </c>
      <c r="Q580" t="s">
        <v>51</v>
      </c>
      <c r="R580" t="s">
        <v>51</v>
      </c>
      <c r="T580" t="s">
        <v>48</v>
      </c>
      <c r="U580">
        <v>8760</v>
      </c>
      <c r="V580">
        <v>1</v>
      </c>
      <c r="W580">
        <v>0.77660286426544189</v>
      </c>
      <c r="X580">
        <v>0.77660286426544201</v>
      </c>
      <c r="Y580">
        <v>0.77660286426544189</v>
      </c>
      <c r="Z580">
        <v>0.77660286426544189</v>
      </c>
      <c r="AA580">
        <f t="shared" si="18"/>
        <v>-0.25069653148072601</v>
      </c>
      <c r="AB580">
        <f t="shared" si="19"/>
        <v>-9.3671030561881696E-2</v>
      </c>
    </row>
    <row r="581" spans="1:28" x14ac:dyDescent="0.3">
      <c r="A581" t="s">
        <v>3</v>
      </c>
      <c r="B581" t="s">
        <v>631</v>
      </c>
      <c r="C581" t="s">
        <v>47</v>
      </c>
      <c r="D581">
        <v>53.670148504634525</v>
      </c>
      <c r="E581">
        <v>60.27</v>
      </c>
      <c r="F581">
        <v>53.68</v>
      </c>
      <c r="G581">
        <v>91490.042179687502</v>
      </c>
      <c r="H581">
        <v>82965.749999999942</v>
      </c>
      <c r="I581">
        <v>85880.110000000146</v>
      </c>
      <c r="J581">
        <v>-5609.9321796873555</v>
      </c>
      <c r="K581">
        <v>-8524.2921796875598</v>
      </c>
      <c r="L581" t="s">
        <v>48</v>
      </c>
      <c r="M581">
        <v>8760</v>
      </c>
      <c r="N581">
        <v>89</v>
      </c>
      <c r="O581" t="s">
        <v>49</v>
      </c>
      <c r="P581" t="s">
        <v>50</v>
      </c>
      <c r="Q581" t="s">
        <v>51</v>
      </c>
      <c r="R581" t="s">
        <v>51</v>
      </c>
      <c r="T581" t="s">
        <v>48</v>
      </c>
      <c r="U581">
        <v>8760</v>
      </c>
      <c r="V581">
        <v>1</v>
      </c>
      <c r="W581">
        <v>0.87403184175491333</v>
      </c>
      <c r="X581">
        <v>0.87403184175491333</v>
      </c>
      <c r="Y581">
        <v>0.87403184175491333</v>
      </c>
      <c r="Z581">
        <v>0.87403184175491333</v>
      </c>
      <c r="AA581">
        <f t="shared" si="18"/>
        <v>-6.1317407294111677E-2</v>
      </c>
      <c r="AB581">
        <f t="shared" si="19"/>
        <v>-9.3171802926331052E-2</v>
      </c>
    </row>
    <row r="582" spans="1:28" x14ac:dyDescent="0.3">
      <c r="A582" t="s">
        <v>3</v>
      </c>
      <c r="B582" t="s">
        <v>632</v>
      </c>
      <c r="C582" t="s">
        <v>47</v>
      </c>
      <c r="D582">
        <v>91.999358554406029</v>
      </c>
      <c r="E582">
        <v>120.06</v>
      </c>
      <c r="F582">
        <v>94.2</v>
      </c>
      <c r="G582">
        <v>116720.71081250001</v>
      </c>
      <c r="H582">
        <v>184862.84000000003</v>
      </c>
      <c r="I582">
        <v>151977.49000000063</v>
      </c>
      <c r="J582">
        <v>35256.779187500622</v>
      </c>
      <c r="K582">
        <v>68142.129187500017</v>
      </c>
      <c r="L582" t="s">
        <v>48</v>
      </c>
      <c r="M582">
        <v>8760</v>
      </c>
      <c r="N582">
        <v>147</v>
      </c>
      <c r="O582" t="s">
        <v>49</v>
      </c>
      <c r="P582" t="s">
        <v>50</v>
      </c>
      <c r="Q582" t="s">
        <v>51</v>
      </c>
      <c r="R582" t="s">
        <v>51</v>
      </c>
      <c r="T582" t="s">
        <v>48</v>
      </c>
      <c r="U582">
        <v>8760</v>
      </c>
      <c r="V582">
        <v>2</v>
      </c>
      <c r="W582">
        <v>0.93595382571220398</v>
      </c>
      <c r="X582">
        <v>0.93598664112621854</v>
      </c>
      <c r="Y582">
        <v>0.89513939619064331</v>
      </c>
      <c r="Z582">
        <v>0.97676825523376465</v>
      </c>
      <c r="AA582">
        <f t="shared" si="18"/>
        <v>0.30206103905704501</v>
      </c>
      <c r="AB582">
        <f t="shared" si="19"/>
        <v>0.58380495383517195</v>
      </c>
    </row>
    <row r="583" spans="1:28" x14ac:dyDescent="0.3">
      <c r="A583" t="s">
        <v>3</v>
      </c>
      <c r="B583" t="s">
        <v>633</v>
      </c>
      <c r="C583" t="s">
        <v>47</v>
      </c>
      <c r="D583">
        <v>67.07231177313902</v>
      </c>
      <c r="E583">
        <v>63.1</v>
      </c>
      <c r="F583">
        <v>63.1</v>
      </c>
      <c r="G583">
        <v>165792.05300000001</v>
      </c>
      <c r="H583">
        <v>99490.650000000081</v>
      </c>
      <c r="I583">
        <v>101362.86999999988</v>
      </c>
      <c r="J583">
        <v>-64429.183000000136</v>
      </c>
      <c r="K583">
        <v>-66301.402999999933</v>
      </c>
      <c r="L583" t="s">
        <v>48</v>
      </c>
      <c r="M583">
        <v>8760</v>
      </c>
      <c r="N583">
        <v>108</v>
      </c>
      <c r="O583" t="s">
        <v>49</v>
      </c>
      <c r="P583" t="s">
        <v>50</v>
      </c>
      <c r="Q583" t="s">
        <v>51</v>
      </c>
      <c r="R583" t="s">
        <v>51</v>
      </c>
      <c r="T583" t="s">
        <v>48</v>
      </c>
      <c r="U583">
        <v>8760</v>
      </c>
      <c r="AA583">
        <f t="shared" si="18"/>
        <v>-0.38861442291205678</v>
      </c>
      <c r="AB583">
        <f t="shared" si="19"/>
        <v>-0.399907002780163</v>
      </c>
    </row>
    <row r="584" spans="1:28" x14ac:dyDescent="0.3">
      <c r="A584" t="s">
        <v>3</v>
      </c>
      <c r="B584" t="s">
        <v>634</v>
      </c>
      <c r="C584" t="s">
        <v>47</v>
      </c>
      <c r="D584">
        <v>95.383852573581663</v>
      </c>
      <c r="E584">
        <v>53.33</v>
      </c>
      <c r="F584">
        <v>95.26</v>
      </c>
      <c r="G584">
        <v>217317.193</v>
      </c>
      <c r="H584">
        <v>84621.159999999902</v>
      </c>
      <c r="I584">
        <v>153770.75999999966</v>
      </c>
      <c r="J584">
        <v>-63546.433000000339</v>
      </c>
      <c r="K584">
        <v>-132696.03300000011</v>
      </c>
      <c r="L584" t="s">
        <v>48</v>
      </c>
      <c r="M584">
        <v>8760</v>
      </c>
      <c r="N584">
        <v>158</v>
      </c>
      <c r="O584" t="s">
        <v>49</v>
      </c>
      <c r="P584" t="s">
        <v>50</v>
      </c>
      <c r="Q584" t="s">
        <v>51</v>
      </c>
      <c r="R584" t="s">
        <v>51</v>
      </c>
      <c r="T584" t="s">
        <v>48</v>
      </c>
      <c r="U584">
        <v>8760</v>
      </c>
      <c r="V584">
        <v>2</v>
      </c>
      <c r="W584">
        <v>0.88289234042167664</v>
      </c>
      <c r="X584">
        <v>0.88296210437055456</v>
      </c>
      <c r="Y584">
        <v>0.86095541715621948</v>
      </c>
      <c r="Z584">
        <v>0.90482926368713379</v>
      </c>
      <c r="AA584">
        <f t="shared" si="18"/>
        <v>-0.29241327905427317</v>
      </c>
      <c r="AB584">
        <f t="shared" si="19"/>
        <v>-0.61060991616986382</v>
      </c>
    </row>
    <row r="585" spans="1:28" x14ac:dyDescent="0.3">
      <c r="A585" t="s">
        <v>3</v>
      </c>
      <c r="B585" t="s">
        <v>635</v>
      </c>
      <c r="C585" t="s">
        <v>47</v>
      </c>
      <c r="D585">
        <v>47.86159932111353</v>
      </c>
      <c r="E585">
        <v>72.87</v>
      </c>
      <c r="F585">
        <v>46.75</v>
      </c>
      <c r="G585">
        <v>84221.170656250004</v>
      </c>
      <c r="H585">
        <v>117064.87000000002</v>
      </c>
      <c r="I585">
        <v>75632.979999999938</v>
      </c>
      <c r="J585">
        <v>-8588.1906562500662</v>
      </c>
      <c r="K585">
        <v>32843.69934375002</v>
      </c>
      <c r="L585" t="s">
        <v>48</v>
      </c>
      <c r="M585">
        <v>8760</v>
      </c>
      <c r="N585">
        <v>77</v>
      </c>
      <c r="O585" t="s">
        <v>49</v>
      </c>
      <c r="P585" t="s">
        <v>50</v>
      </c>
      <c r="Q585" t="s">
        <v>51</v>
      </c>
      <c r="R585" t="s">
        <v>51</v>
      </c>
      <c r="T585" t="s">
        <v>48</v>
      </c>
      <c r="U585">
        <v>8760</v>
      </c>
      <c r="V585">
        <v>2</v>
      </c>
      <c r="W585">
        <v>0.85595434904098511</v>
      </c>
      <c r="X585">
        <v>0.85606812806543897</v>
      </c>
      <c r="Y585">
        <v>0.80551624298095703</v>
      </c>
      <c r="Z585">
        <v>0.90639245510101318</v>
      </c>
      <c r="AA585">
        <f t="shared" si="18"/>
        <v>-0.10197187464067553</v>
      </c>
      <c r="AB585">
        <f t="shared" si="19"/>
        <v>0.38996963694321091</v>
      </c>
    </row>
    <row r="586" spans="1:28" x14ac:dyDescent="0.3">
      <c r="A586" t="s">
        <v>3</v>
      </c>
      <c r="B586" t="s">
        <v>636</v>
      </c>
      <c r="C586" t="s">
        <v>47</v>
      </c>
      <c r="D586">
        <v>76.826331645461224</v>
      </c>
      <c r="E586">
        <v>94.51</v>
      </c>
      <c r="F586">
        <v>69.209999999999994</v>
      </c>
      <c r="G586">
        <v>71209.498867187503</v>
      </c>
      <c r="H586">
        <v>142256.81000000008</v>
      </c>
      <c r="I586">
        <v>105515.19999999974</v>
      </c>
      <c r="J586">
        <v>34305.701132812232</v>
      </c>
      <c r="K586">
        <v>71047.311132812581</v>
      </c>
      <c r="L586" t="s">
        <v>48</v>
      </c>
      <c r="M586">
        <v>8760</v>
      </c>
      <c r="N586">
        <v>125</v>
      </c>
      <c r="O586" t="s">
        <v>49</v>
      </c>
      <c r="P586" t="s">
        <v>50</v>
      </c>
      <c r="Q586" t="s">
        <v>51</v>
      </c>
      <c r="R586" t="s">
        <v>51</v>
      </c>
      <c r="T586" t="s">
        <v>48</v>
      </c>
      <c r="U586">
        <v>8760</v>
      </c>
      <c r="V586">
        <v>2</v>
      </c>
      <c r="W586">
        <v>0.89472919702529907</v>
      </c>
      <c r="X586">
        <v>0.89480760220208877</v>
      </c>
      <c r="Y586">
        <v>0.84499186277389526</v>
      </c>
      <c r="Z586">
        <v>0.94446653127670288</v>
      </c>
      <c r="AA586">
        <f t="shared" si="18"/>
        <v>0.481757373363849</v>
      </c>
      <c r="AB586">
        <f t="shared" si="19"/>
        <v>0.99772238624123144</v>
      </c>
    </row>
    <row r="587" spans="1:28" x14ac:dyDescent="0.3">
      <c r="A587" t="s">
        <v>3</v>
      </c>
      <c r="B587" t="s">
        <v>637</v>
      </c>
      <c r="C587" t="s">
        <v>47</v>
      </c>
      <c r="D587">
        <v>40.6301556799338</v>
      </c>
      <c r="E587">
        <v>40.630000000000003</v>
      </c>
      <c r="F587">
        <v>40.630000000000003</v>
      </c>
      <c r="G587">
        <v>63194.153781250003</v>
      </c>
      <c r="H587">
        <v>63785.030000000115</v>
      </c>
      <c r="I587">
        <v>65018.309999999947</v>
      </c>
      <c r="J587">
        <v>1824.1562187499439</v>
      </c>
      <c r="K587">
        <v>590.87621875011246</v>
      </c>
      <c r="L587" t="s">
        <v>48</v>
      </c>
      <c r="M587">
        <v>8760</v>
      </c>
      <c r="N587">
        <v>67</v>
      </c>
      <c r="O587" t="s">
        <v>49</v>
      </c>
      <c r="P587" t="s">
        <v>50</v>
      </c>
      <c r="Q587" t="s">
        <v>51</v>
      </c>
      <c r="R587" t="s">
        <v>51</v>
      </c>
      <c r="T587" t="s">
        <v>48</v>
      </c>
      <c r="U587">
        <v>8760</v>
      </c>
      <c r="AA587">
        <f t="shared" si="18"/>
        <v>2.8865901505135426E-2</v>
      </c>
      <c r="AB587">
        <f t="shared" si="19"/>
        <v>9.3501721819942811E-3</v>
      </c>
    </row>
    <row r="588" spans="1:28" x14ac:dyDescent="0.3">
      <c r="A588" t="s">
        <v>3</v>
      </c>
      <c r="B588" t="s">
        <v>638</v>
      </c>
      <c r="C588" t="s">
        <v>47</v>
      </c>
      <c r="D588">
        <v>25.326697790722172</v>
      </c>
      <c r="E588">
        <v>25.11</v>
      </c>
      <c r="F588">
        <v>25.11</v>
      </c>
      <c r="G588">
        <v>20517.7238984375</v>
      </c>
      <c r="H588">
        <v>20761.179999999938</v>
      </c>
      <c r="I588">
        <v>24586.349999999977</v>
      </c>
      <c r="J588">
        <v>4068.6261015624768</v>
      </c>
      <c r="K588">
        <v>243.45610156243856</v>
      </c>
      <c r="L588" t="s">
        <v>48</v>
      </c>
      <c r="M588">
        <v>8760</v>
      </c>
      <c r="N588">
        <v>40</v>
      </c>
      <c r="O588" t="s">
        <v>49</v>
      </c>
      <c r="P588" t="s">
        <v>50</v>
      </c>
      <c r="Q588" t="s">
        <v>51</v>
      </c>
      <c r="R588" t="s">
        <v>51</v>
      </c>
      <c r="T588" t="s">
        <v>48</v>
      </c>
      <c r="U588">
        <v>8760</v>
      </c>
      <c r="AA588">
        <f t="shared" si="18"/>
        <v>0.19829812125858257</v>
      </c>
      <c r="AB588">
        <f t="shared" si="19"/>
        <v>1.1865648585951516E-2</v>
      </c>
    </row>
    <row r="589" spans="1:28" x14ac:dyDescent="0.3">
      <c r="A589" t="s">
        <v>3</v>
      </c>
      <c r="B589" t="s">
        <v>639</v>
      </c>
      <c r="C589" t="s">
        <v>47</v>
      </c>
      <c r="D589">
        <v>44.422774381090534</v>
      </c>
      <c r="E589">
        <v>40.69</v>
      </c>
      <c r="F589">
        <v>40.69</v>
      </c>
      <c r="G589">
        <v>71992.101062500005</v>
      </c>
      <c r="H589">
        <v>46366.6</v>
      </c>
      <c r="I589">
        <v>61529.350000000064</v>
      </c>
      <c r="J589">
        <v>-10462.751062499941</v>
      </c>
      <c r="K589">
        <v>-25625.501062500007</v>
      </c>
      <c r="L589" t="s">
        <v>48</v>
      </c>
      <c r="M589">
        <v>8760</v>
      </c>
      <c r="N589">
        <v>73</v>
      </c>
      <c r="O589" t="s">
        <v>49</v>
      </c>
      <c r="P589" t="s">
        <v>50</v>
      </c>
      <c r="Q589" t="s">
        <v>51</v>
      </c>
      <c r="R589" t="s">
        <v>51</v>
      </c>
      <c r="T589" t="s">
        <v>48</v>
      </c>
      <c r="U589">
        <v>8760</v>
      </c>
      <c r="AA589">
        <f t="shared" si="18"/>
        <v>-0.14533193097693725</v>
      </c>
      <c r="AB589">
        <f t="shared" si="19"/>
        <v>-0.35594878721838114</v>
      </c>
    </row>
    <row r="590" spans="1:28" x14ac:dyDescent="0.3">
      <c r="A590" t="s">
        <v>3</v>
      </c>
      <c r="B590" t="s">
        <v>640</v>
      </c>
      <c r="C590" t="s">
        <v>47</v>
      </c>
      <c r="D590">
        <v>54.692252248208497</v>
      </c>
      <c r="E590">
        <v>58.37</v>
      </c>
      <c r="F590">
        <v>52.8</v>
      </c>
      <c r="G590">
        <v>113552.6321875</v>
      </c>
      <c r="H590">
        <v>91073.14</v>
      </c>
      <c r="I590">
        <v>84839.449999999808</v>
      </c>
      <c r="J590">
        <v>-28713.182187500192</v>
      </c>
      <c r="K590">
        <v>-22479.4921875</v>
      </c>
      <c r="L590" t="s">
        <v>48</v>
      </c>
      <c r="M590">
        <v>8760</v>
      </c>
      <c r="N590">
        <v>91</v>
      </c>
      <c r="O590" t="s">
        <v>49</v>
      </c>
      <c r="P590" t="s">
        <v>50</v>
      </c>
      <c r="Q590" t="s">
        <v>51</v>
      </c>
      <c r="R590" t="s">
        <v>51</v>
      </c>
      <c r="T590" t="s">
        <v>48</v>
      </c>
      <c r="U590">
        <v>8760</v>
      </c>
      <c r="V590">
        <v>2</v>
      </c>
      <c r="W590">
        <v>0.79051432013511658</v>
      </c>
      <c r="X590">
        <v>0.79060518748716846</v>
      </c>
      <c r="Y590">
        <v>0.75895017385482788</v>
      </c>
      <c r="Z590">
        <v>0.82207846641540527</v>
      </c>
      <c r="AA590">
        <f t="shared" si="18"/>
        <v>-0.25286232150117405</v>
      </c>
      <c r="AB590">
        <f t="shared" si="19"/>
        <v>-0.19796539943152958</v>
      </c>
    </row>
    <row r="591" spans="1:28" x14ac:dyDescent="0.3">
      <c r="A591" t="s">
        <v>3</v>
      </c>
      <c r="B591" t="s">
        <v>641</v>
      </c>
      <c r="C591" t="s">
        <v>47</v>
      </c>
      <c r="D591">
        <v>45.352975926762596</v>
      </c>
      <c r="E591">
        <v>44.32</v>
      </c>
      <c r="F591">
        <v>44.32</v>
      </c>
      <c r="G591">
        <v>41799.375562499998</v>
      </c>
      <c r="H591">
        <v>28323.410000000025</v>
      </c>
      <c r="I591">
        <v>39716.82000000016</v>
      </c>
      <c r="J591">
        <v>-2082.5555624998378</v>
      </c>
      <c r="K591">
        <v>-13475.965562499972</v>
      </c>
      <c r="L591" t="s">
        <v>48</v>
      </c>
      <c r="M591">
        <v>8760</v>
      </c>
      <c r="N591">
        <v>75</v>
      </c>
      <c r="O591" t="s">
        <v>49</v>
      </c>
      <c r="P591" t="s">
        <v>50</v>
      </c>
      <c r="Q591" t="s">
        <v>51</v>
      </c>
      <c r="R591" t="s">
        <v>51</v>
      </c>
      <c r="T591" t="s">
        <v>48</v>
      </c>
      <c r="U591">
        <v>8760</v>
      </c>
      <c r="AA591">
        <f t="shared" si="18"/>
        <v>-4.9822647694483441E-2</v>
      </c>
      <c r="AB591">
        <f t="shared" si="19"/>
        <v>-0.32239633681489338</v>
      </c>
    </row>
    <row r="592" spans="1:28" x14ac:dyDescent="0.3">
      <c r="A592" t="s">
        <v>3</v>
      </c>
      <c r="B592" t="s">
        <v>642</v>
      </c>
      <c r="C592" t="s">
        <v>47</v>
      </c>
      <c r="D592">
        <v>119.52330320091268</v>
      </c>
      <c r="E592">
        <v>134.85</v>
      </c>
      <c r="F592">
        <v>109.49</v>
      </c>
      <c r="G592">
        <v>225095.586125</v>
      </c>
      <c r="H592">
        <v>210307.40000000031</v>
      </c>
      <c r="I592">
        <v>178019.99000000002</v>
      </c>
      <c r="J592">
        <v>-47075.596124999982</v>
      </c>
      <c r="K592">
        <v>-14788.186124999687</v>
      </c>
      <c r="L592" t="s">
        <v>48</v>
      </c>
      <c r="M592">
        <v>8760</v>
      </c>
      <c r="N592">
        <v>197</v>
      </c>
      <c r="O592" t="s">
        <v>49</v>
      </c>
      <c r="P592" t="s">
        <v>50</v>
      </c>
      <c r="Q592" t="s">
        <v>51</v>
      </c>
      <c r="R592" t="s">
        <v>51</v>
      </c>
      <c r="T592" t="s">
        <v>48</v>
      </c>
      <c r="U592">
        <v>8760</v>
      </c>
      <c r="V592">
        <v>2</v>
      </c>
      <c r="W592">
        <v>0.80728703737258911</v>
      </c>
      <c r="X592">
        <v>0.80753139462932666</v>
      </c>
      <c r="Y592">
        <v>0.67440015077590942</v>
      </c>
      <c r="Z592">
        <v>0.9401739239692688</v>
      </c>
      <c r="AA592">
        <f t="shared" si="18"/>
        <v>-0.20913602499010345</v>
      </c>
      <c r="AB592">
        <f t="shared" si="19"/>
        <v>-6.5697361639012852E-2</v>
      </c>
    </row>
    <row r="593" spans="1:28" x14ac:dyDescent="0.3">
      <c r="A593" t="s">
        <v>3</v>
      </c>
      <c r="B593" t="s">
        <v>643</v>
      </c>
      <c r="C593" t="s">
        <v>47</v>
      </c>
      <c r="D593">
        <v>58.41170112733532</v>
      </c>
      <c r="E593">
        <v>71.37</v>
      </c>
      <c r="F593">
        <v>57.39</v>
      </c>
      <c r="G593">
        <v>128473.3844375</v>
      </c>
      <c r="H593">
        <v>110084.55000000029</v>
      </c>
      <c r="I593">
        <v>92009.780000000188</v>
      </c>
      <c r="J593">
        <v>-36463.604437499816</v>
      </c>
      <c r="K593">
        <v>-18388.83443749971</v>
      </c>
      <c r="L593" t="s">
        <v>48</v>
      </c>
      <c r="M593">
        <v>8760</v>
      </c>
      <c r="N593">
        <v>96</v>
      </c>
      <c r="O593" t="s">
        <v>49</v>
      </c>
      <c r="P593" t="s">
        <v>50</v>
      </c>
      <c r="Q593" t="s">
        <v>51</v>
      </c>
      <c r="R593" t="s">
        <v>51</v>
      </c>
      <c r="T593" t="s">
        <v>48</v>
      </c>
      <c r="U593">
        <v>8760</v>
      </c>
      <c r="V593">
        <v>2</v>
      </c>
      <c r="W593">
        <v>0.72412571310997009</v>
      </c>
      <c r="X593">
        <v>0.72465372087188795</v>
      </c>
      <c r="Y593">
        <v>0.55879795551300049</v>
      </c>
      <c r="Z593">
        <v>0.8894534707069397</v>
      </c>
      <c r="AA593">
        <f t="shared" si="18"/>
        <v>-0.28382224534015221</v>
      </c>
      <c r="AB593">
        <f t="shared" si="19"/>
        <v>-0.14313341645051431</v>
      </c>
    </row>
    <row r="594" spans="1:28" x14ac:dyDescent="0.3">
      <c r="A594" t="s">
        <v>3</v>
      </c>
      <c r="B594" t="s">
        <v>644</v>
      </c>
      <c r="C594" t="s">
        <v>47</v>
      </c>
      <c r="D594">
        <v>59.581692897221359</v>
      </c>
      <c r="E594">
        <v>58.2</v>
      </c>
      <c r="F594">
        <v>58.2</v>
      </c>
      <c r="G594">
        <v>158882.19331249999</v>
      </c>
      <c r="H594">
        <v>87097.859999999942</v>
      </c>
      <c r="I594">
        <v>89154.380000000136</v>
      </c>
      <c r="J594">
        <v>-69727.813312499857</v>
      </c>
      <c r="K594">
        <v>-71784.33331250005</v>
      </c>
      <c r="L594" t="s">
        <v>48</v>
      </c>
      <c r="M594">
        <v>8760</v>
      </c>
      <c r="N594">
        <v>98</v>
      </c>
      <c r="O594" t="s">
        <v>49</v>
      </c>
      <c r="P594" t="s">
        <v>50</v>
      </c>
      <c r="Q594" t="s">
        <v>51</v>
      </c>
      <c r="R594" t="s">
        <v>51</v>
      </c>
      <c r="T594" t="s">
        <v>48</v>
      </c>
      <c r="U594">
        <v>8760</v>
      </c>
      <c r="AA594">
        <f t="shared" si="18"/>
        <v>-0.43886487125309626</v>
      </c>
      <c r="AB594">
        <f t="shared" si="19"/>
        <v>-0.45180854956672128</v>
      </c>
    </row>
    <row r="595" spans="1:28" x14ac:dyDescent="0.3">
      <c r="A595" t="s">
        <v>3</v>
      </c>
      <c r="B595" t="s">
        <v>645</v>
      </c>
      <c r="C595" t="s">
        <v>47</v>
      </c>
      <c r="D595">
        <v>63.283065004964371</v>
      </c>
      <c r="E595">
        <v>79.41</v>
      </c>
      <c r="F595">
        <v>57.26</v>
      </c>
      <c r="G595">
        <v>138168.76028906251</v>
      </c>
      <c r="H595">
        <v>120496.80000000042</v>
      </c>
      <c r="I595">
        <v>89979.910000000149</v>
      </c>
      <c r="J595">
        <v>-48188.850289062364</v>
      </c>
      <c r="K595">
        <v>-17671.960289062088</v>
      </c>
      <c r="L595" t="s">
        <v>48</v>
      </c>
      <c r="M595">
        <v>8760</v>
      </c>
      <c r="N595">
        <v>105</v>
      </c>
      <c r="O595" t="s">
        <v>49</v>
      </c>
      <c r="P595" t="s">
        <v>50</v>
      </c>
      <c r="Q595" t="s">
        <v>51</v>
      </c>
      <c r="R595" t="s">
        <v>51</v>
      </c>
      <c r="T595" t="s">
        <v>48</v>
      </c>
      <c r="U595">
        <v>8760</v>
      </c>
      <c r="V595">
        <v>2</v>
      </c>
      <c r="W595">
        <v>0.71615587174892426</v>
      </c>
      <c r="X595">
        <v>0.71678909848395367</v>
      </c>
      <c r="Y595">
        <v>0.48256495594978333</v>
      </c>
      <c r="Z595">
        <v>0.94974678754806519</v>
      </c>
      <c r="AA595">
        <f t="shared" si="18"/>
        <v>-0.34876805862806176</v>
      </c>
      <c r="AB595">
        <f t="shared" si="19"/>
        <v>-0.12790127270513699</v>
      </c>
    </row>
    <row r="596" spans="1:28" x14ac:dyDescent="0.3">
      <c r="A596" t="s">
        <v>3</v>
      </c>
      <c r="B596" t="s">
        <v>646</v>
      </c>
      <c r="C596" t="s">
        <v>47</v>
      </c>
      <c r="D596">
        <v>38.403487130128475</v>
      </c>
      <c r="E596">
        <v>42.91</v>
      </c>
      <c r="F596">
        <v>34.56</v>
      </c>
      <c r="G596">
        <v>94455.0948125</v>
      </c>
      <c r="H596">
        <v>60282.120000000112</v>
      </c>
      <c r="I596">
        <v>54667.539999999819</v>
      </c>
      <c r="J596">
        <v>-39787.554812500181</v>
      </c>
      <c r="K596">
        <v>-34172.974812499888</v>
      </c>
      <c r="L596" t="s">
        <v>48</v>
      </c>
      <c r="M596">
        <v>8760</v>
      </c>
      <c r="N596">
        <v>63</v>
      </c>
      <c r="O596" t="s">
        <v>49</v>
      </c>
      <c r="P596" t="s">
        <v>50</v>
      </c>
      <c r="Q596" t="s">
        <v>51</v>
      </c>
      <c r="R596" t="s">
        <v>51</v>
      </c>
      <c r="T596" t="s">
        <v>48</v>
      </c>
      <c r="U596">
        <v>8760</v>
      </c>
      <c r="V596">
        <v>1</v>
      </c>
      <c r="W596">
        <v>0.89048326015472412</v>
      </c>
      <c r="X596">
        <v>0.89048326015472412</v>
      </c>
      <c r="Y596">
        <v>0.89048326015472412</v>
      </c>
      <c r="Z596">
        <v>0.89048326015472412</v>
      </c>
      <c r="AA596">
        <f t="shared" si="18"/>
        <v>-0.42123249033290661</v>
      </c>
      <c r="AB596">
        <f t="shared" si="19"/>
        <v>-0.36179069938297814</v>
      </c>
    </row>
    <row r="597" spans="1:28" x14ac:dyDescent="0.3">
      <c r="A597" t="s">
        <v>3</v>
      </c>
      <c r="B597" t="s">
        <v>647</v>
      </c>
      <c r="C597" t="s">
        <v>47</v>
      </c>
      <c r="D597">
        <v>97.994291546381717</v>
      </c>
      <c r="E597">
        <v>111.09</v>
      </c>
      <c r="F597">
        <v>93.38</v>
      </c>
      <c r="G597">
        <v>142373.885859375</v>
      </c>
      <c r="H597">
        <v>118887.12000000021</v>
      </c>
      <c r="I597">
        <v>119913.67000000009</v>
      </c>
      <c r="J597">
        <v>-22460.215859374919</v>
      </c>
      <c r="K597">
        <v>-23486.765859374791</v>
      </c>
      <c r="L597" t="s">
        <v>48</v>
      </c>
      <c r="M597">
        <v>8760</v>
      </c>
      <c r="N597">
        <v>163</v>
      </c>
      <c r="O597" t="s">
        <v>49</v>
      </c>
      <c r="P597" t="s">
        <v>50</v>
      </c>
      <c r="Q597" t="s">
        <v>51</v>
      </c>
      <c r="R597" t="s">
        <v>51</v>
      </c>
      <c r="T597" t="s">
        <v>48</v>
      </c>
      <c r="U597">
        <v>8760</v>
      </c>
      <c r="V597">
        <v>2</v>
      </c>
      <c r="W597">
        <v>0.79939165711402893</v>
      </c>
      <c r="X597">
        <v>0.79983168400405658</v>
      </c>
      <c r="Y597">
        <v>0.62893635034561157</v>
      </c>
      <c r="Z597">
        <v>0.96984696388244629</v>
      </c>
      <c r="AA597">
        <f t="shared" si="18"/>
        <v>-0.1577551650276599</v>
      </c>
      <c r="AB597">
        <f t="shared" si="19"/>
        <v>-0.16496540582289823</v>
      </c>
    </row>
    <row r="598" spans="1:28" x14ac:dyDescent="0.3">
      <c r="A598" t="s">
        <v>3</v>
      </c>
      <c r="B598" t="s">
        <v>648</v>
      </c>
      <c r="C598" t="s">
        <v>47</v>
      </c>
      <c r="D598">
        <v>47.932220795926</v>
      </c>
      <c r="E598">
        <v>47.93</v>
      </c>
      <c r="F598">
        <v>47.93</v>
      </c>
      <c r="G598">
        <v>133786.04737499999</v>
      </c>
      <c r="H598">
        <v>43678.969999999943</v>
      </c>
      <c r="I598">
        <v>50678.169999999918</v>
      </c>
      <c r="J598">
        <v>-83107.877375000069</v>
      </c>
      <c r="K598">
        <v>-90107.077375000052</v>
      </c>
      <c r="L598" t="s">
        <v>48</v>
      </c>
      <c r="M598">
        <v>8760</v>
      </c>
      <c r="N598">
        <v>81</v>
      </c>
      <c r="O598" t="s">
        <v>49</v>
      </c>
      <c r="P598" t="s">
        <v>50</v>
      </c>
      <c r="Q598" t="s">
        <v>51</v>
      </c>
      <c r="R598" t="s">
        <v>51</v>
      </c>
      <c r="T598" t="s">
        <v>48</v>
      </c>
      <c r="U598">
        <v>8760</v>
      </c>
      <c r="AA598">
        <f t="shared" si="18"/>
        <v>-0.62119988597951559</v>
      </c>
      <c r="AB598">
        <f t="shared" si="19"/>
        <v>-0.67351625332372267</v>
      </c>
    </row>
    <row r="599" spans="1:28" x14ac:dyDescent="0.3">
      <c r="A599" t="s">
        <v>3</v>
      </c>
      <c r="B599" t="s">
        <v>649</v>
      </c>
      <c r="C599" t="s">
        <v>47</v>
      </c>
      <c r="D599">
        <v>55.763760204603663</v>
      </c>
      <c r="E599">
        <v>58.69</v>
      </c>
      <c r="F599">
        <v>55.76</v>
      </c>
      <c r="G599">
        <v>84915.170398437505</v>
      </c>
      <c r="H599">
        <v>67355.889999999927</v>
      </c>
      <c r="I599">
        <v>69906.989999999874</v>
      </c>
      <c r="J599">
        <v>-15008.180398437631</v>
      </c>
      <c r="K599">
        <v>-17559.280398437579</v>
      </c>
      <c r="L599" t="s">
        <v>48</v>
      </c>
      <c r="M599">
        <v>8760</v>
      </c>
      <c r="N599">
        <v>90</v>
      </c>
      <c r="O599" t="s">
        <v>49</v>
      </c>
      <c r="P599" t="s">
        <v>50</v>
      </c>
      <c r="Q599" t="s">
        <v>51</v>
      </c>
      <c r="R599" t="s">
        <v>51</v>
      </c>
      <c r="T599" t="s">
        <v>48</v>
      </c>
      <c r="U599">
        <v>8760</v>
      </c>
      <c r="V599">
        <v>2</v>
      </c>
      <c r="W599">
        <v>0.65027332305908203</v>
      </c>
      <c r="X599">
        <v>0.65063023497200245</v>
      </c>
      <c r="Y599">
        <v>0.40678834915161133</v>
      </c>
      <c r="Z599">
        <v>0.89375829696655273</v>
      </c>
      <c r="AA599">
        <f t="shared" si="18"/>
        <v>-0.17674321711911434</v>
      </c>
      <c r="AB599">
        <f t="shared" si="19"/>
        <v>-0.20678614099278403</v>
      </c>
    </row>
    <row r="600" spans="1:28" x14ac:dyDescent="0.3">
      <c r="A600" t="s">
        <v>3</v>
      </c>
      <c r="B600" t="s">
        <v>650</v>
      </c>
      <c r="C600" t="s">
        <v>47</v>
      </c>
      <c r="D600">
        <v>38.571868158620205</v>
      </c>
      <c r="E600">
        <v>43.27</v>
      </c>
      <c r="F600">
        <v>38.380000000000003</v>
      </c>
      <c r="G600">
        <v>101046.504</v>
      </c>
      <c r="H600">
        <v>63186.049999999821</v>
      </c>
      <c r="I600">
        <v>54446.039999999841</v>
      </c>
      <c r="J600">
        <v>-46600.46400000016</v>
      </c>
      <c r="K600">
        <v>-37860.45400000018</v>
      </c>
      <c r="L600" t="s">
        <v>48</v>
      </c>
      <c r="M600">
        <v>8760</v>
      </c>
      <c r="N600">
        <v>63</v>
      </c>
      <c r="O600" t="s">
        <v>49</v>
      </c>
      <c r="P600" t="s">
        <v>50</v>
      </c>
      <c r="Q600" t="s">
        <v>51</v>
      </c>
      <c r="R600" t="s">
        <v>51</v>
      </c>
      <c r="T600" t="s">
        <v>48</v>
      </c>
      <c r="U600">
        <v>8760</v>
      </c>
      <c r="V600">
        <v>1</v>
      </c>
      <c r="W600">
        <v>0.83926481008529663</v>
      </c>
      <c r="X600">
        <v>0.83926481008529663</v>
      </c>
      <c r="Y600">
        <v>0.83926481008529663</v>
      </c>
      <c r="Z600">
        <v>0.83926481008529663</v>
      </c>
      <c r="AA600">
        <f t="shared" si="18"/>
        <v>-0.46117838970460728</v>
      </c>
      <c r="AB600">
        <f t="shared" si="19"/>
        <v>-0.37468346257679713</v>
      </c>
    </row>
    <row r="601" spans="1:28" x14ac:dyDescent="0.3">
      <c r="A601" t="s">
        <v>3</v>
      </c>
      <c r="B601" t="s">
        <v>651</v>
      </c>
      <c r="C601" t="s">
        <v>47</v>
      </c>
      <c r="D601">
        <v>34.211855118267223</v>
      </c>
      <c r="E601">
        <v>38.25</v>
      </c>
      <c r="F601">
        <v>33.51</v>
      </c>
      <c r="G601">
        <v>86391.075874999995</v>
      </c>
      <c r="H601">
        <v>59911.7400000001</v>
      </c>
      <c r="I601">
        <v>43719.250000000036</v>
      </c>
      <c r="J601">
        <v>-42671.825874999959</v>
      </c>
      <c r="K601">
        <v>-26479.335874999895</v>
      </c>
      <c r="L601" t="s">
        <v>48</v>
      </c>
      <c r="M601">
        <v>8760</v>
      </c>
      <c r="N601">
        <v>57</v>
      </c>
      <c r="O601" t="s">
        <v>49</v>
      </c>
      <c r="P601" t="s">
        <v>50</v>
      </c>
      <c r="Q601" t="s">
        <v>51</v>
      </c>
      <c r="R601" t="s">
        <v>51</v>
      </c>
      <c r="T601" t="s">
        <v>48</v>
      </c>
      <c r="U601">
        <v>8760</v>
      </c>
      <c r="V601">
        <v>1</v>
      </c>
      <c r="W601">
        <v>0.83926481008529663</v>
      </c>
      <c r="X601">
        <v>0.83926481008529663</v>
      </c>
      <c r="Y601">
        <v>0.83926481008529663</v>
      </c>
      <c r="Z601">
        <v>0.83926481008529663</v>
      </c>
      <c r="AA601">
        <f t="shared" si="18"/>
        <v>-0.49393789164915824</v>
      </c>
      <c r="AB601">
        <f t="shared" si="19"/>
        <v>-0.30650545333308593</v>
      </c>
    </row>
    <row r="602" spans="1:28" x14ac:dyDescent="0.3">
      <c r="A602" t="s">
        <v>3</v>
      </c>
      <c r="B602" t="s">
        <v>652</v>
      </c>
      <c r="C602" t="s">
        <v>47</v>
      </c>
      <c r="D602">
        <v>43.181926356694923</v>
      </c>
      <c r="E602">
        <v>45.51</v>
      </c>
      <c r="F602">
        <v>43.18</v>
      </c>
      <c r="G602">
        <v>88376.701593749996</v>
      </c>
      <c r="H602">
        <v>71349.929999999877</v>
      </c>
      <c r="I602">
        <v>69225.429999999935</v>
      </c>
      <c r="J602">
        <v>-19151.271593750062</v>
      </c>
      <c r="K602">
        <v>-17026.77159375012</v>
      </c>
      <c r="L602" t="s">
        <v>48</v>
      </c>
      <c r="M602">
        <v>8760</v>
      </c>
      <c r="N602">
        <v>71</v>
      </c>
      <c r="O602" t="s">
        <v>49</v>
      </c>
      <c r="P602" t="s">
        <v>50</v>
      </c>
      <c r="Q602" t="s">
        <v>51</v>
      </c>
      <c r="R602" t="s">
        <v>51</v>
      </c>
      <c r="T602" t="s">
        <v>48</v>
      </c>
      <c r="U602">
        <v>8760</v>
      </c>
      <c r="V602">
        <v>2</v>
      </c>
      <c r="W602">
        <v>0.97114509344100952</v>
      </c>
      <c r="X602">
        <v>0.97120107404610934</v>
      </c>
      <c r="Y602">
        <v>0.9441637396812439</v>
      </c>
      <c r="Z602">
        <v>0.99812644720077515</v>
      </c>
      <c r="AA602">
        <f t="shared" si="18"/>
        <v>-0.21670045666316698</v>
      </c>
      <c r="AB602">
        <f t="shared" si="19"/>
        <v>-0.1926613155582427</v>
      </c>
    </row>
    <row r="603" spans="1:28" x14ac:dyDescent="0.3">
      <c r="A603" t="s">
        <v>3</v>
      </c>
      <c r="B603" t="s">
        <v>653</v>
      </c>
      <c r="C603" t="s">
        <v>47</v>
      </c>
      <c r="D603">
        <v>60.05627349580471</v>
      </c>
      <c r="E603">
        <v>63.86</v>
      </c>
      <c r="F603">
        <v>60.06</v>
      </c>
      <c r="G603">
        <v>103837.375171875</v>
      </c>
      <c r="H603">
        <v>95267.910000000251</v>
      </c>
      <c r="I603">
        <v>91660.409999999858</v>
      </c>
      <c r="J603">
        <v>-12176.965171875141</v>
      </c>
      <c r="K603">
        <v>-8569.4651718747482</v>
      </c>
      <c r="L603" t="s">
        <v>48</v>
      </c>
      <c r="M603">
        <v>8760</v>
      </c>
      <c r="N603">
        <v>100</v>
      </c>
      <c r="O603" t="s">
        <v>49</v>
      </c>
      <c r="P603" t="s">
        <v>50</v>
      </c>
      <c r="Q603" t="s">
        <v>51</v>
      </c>
      <c r="R603" t="s">
        <v>51</v>
      </c>
      <c r="T603" t="s">
        <v>48</v>
      </c>
      <c r="U603">
        <v>8760</v>
      </c>
      <c r="V603">
        <v>2</v>
      </c>
      <c r="W603">
        <v>0.98550412058830261</v>
      </c>
      <c r="X603">
        <v>0.98552684029681115</v>
      </c>
      <c r="Y603">
        <v>0.97561204433441162</v>
      </c>
      <c r="Z603">
        <v>0.9953961968421936</v>
      </c>
      <c r="AA603">
        <f t="shared" si="18"/>
        <v>-0.11726957804662755</v>
      </c>
      <c r="AB603">
        <f t="shared" si="19"/>
        <v>-8.2527752244221222E-2</v>
      </c>
    </row>
    <row r="604" spans="1:28" x14ac:dyDescent="0.3">
      <c r="A604" t="s">
        <v>3</v>
      </c>
      <c r="B604" t="s">
        <v>654</v>
      </c>
      <c r="C604" t="s">
        <v>47</v>
      </c>
      <c r="D604">
        <v>142.7480030091869</v>
      </c>
      <c r="E604">
        <v>142.75</v>
      </c>
      <c r="F604">
        <v>142.75</v>
      </c>
      <c r="G604">
        <v>181850.51712500001</v>
      </c>
      <c r="H604">
        <v>154449.2700000006</v>
      </c>
      <c r="I604">
        <v>157999.83000000016</v>
      </c>
      <c r="J604">
        <v>-23850.687124999851</v>
      </c>
      <c r="K604">
        <v>-27401.247124999412</v>
      </c>
      <c r="L604" t="s">
        <v>48</v>
      </c>
      <c r="M604">
        <v>8760</v>
      </c>
      <c r="N604">
        <v>235</v>
      </c>
      <c r="O604" t="s">
        <v>49</v>
      </c>
      <c r="P604" t="s">
        <v>50</v>
      </c>
      <c r="Q604" t="s">
        <v>51</v>
      </c>
      <c r="R604" t="s">
        <v>51</v>
      </c>
      <c r="T604" t="s">
        <v>48</v>
      </c>
      <c r="U604">
        <v>8760</v>
      </c>
      <c r="AA604">
        <f t="shared" si="18"/>
        <v>-0.13115545395235481</v>
      </c>
      <c r="AB604">
        <f t="shared" si="19"/>
        <v>-0.15068006161436651</v>
      </c>
    </row>
    <row r="605" spans="1:28" x14ac:dyDescent="0.3">
      <c r="A605" t="s">
        <v>3</v>
      </c>
      <c r="B605" t="s">
        <v>655</v>
      </c>
      <c r="C605" t="s">
        <v>47</v>
      </c>
      <c r="D605">
        <v>13.104248765239682</v>
      </c>
      <c r="E605">
        <v>13.1</v>
      </c>
      <c r="F605">
        <v>13.1</v>
      </c>
      <c r="G605">
        <v>18636.032687499999</v>
      </c>
      <c r="H605">
        <v>9212.9700000000194</v>
      </c>
      <c r="I605">
        <v>11855.730000000012</v>
      </c>
      <c r="J605">
        <v>-6780.3026874999869</v>
      </c>
      <c r="K605">
        <v>-9423.0626874999798</v>
      </c>
      <c r="L605" t="s">
        <v>48</v>
      </c>
      <c r="M605">
        <v>8760</v>
      </c>
      <c r="N605">
        <v>22</v>
      </c>
      <c r="O605" t="s">
        <v>49</v>
      </c>
      <c r="P605" t="s">
        <v>50</v>
      </c>
      <c r="Q605" t="s">
        <v>51</v>
      </c>
      <c r="R605" t="s">
        <v>51</v>
      </c>
      <c r="T605" t="s">
        <v>48</v>
      </c>
      <c r="U605">
        <v>8760</v>
      </c>
      <c r="AA605">
        <f t="shared" si="18"/>
        <v>-0.36382758075155297</v>
      </c>
      <c r="AB605">
        <f t="shared" si="19"/>
        <v>-0.5056367331776811</v>
      </c>
    </row>
    <row r="606" spans="1:28" x14ac:dyDescent="0.3">
      <c r="A606" t="s">
        <v>3</v>
      </c>
      <c r="B606" t="s">
        <v>656</v>
      </c>
      <c r="C606" t="s">
        <v>47</v>
      </c>
      <c r="D606">
        <v>261.71522733502132</v>
      </c>
      <c r="E606">
        <v>316.16000000000003</v>
      </c>
      <c r="F606">
        <v>261.72000000000003</v>
      </c>
      <c r="G606">
        <v>666573.65162500006</v>
      </c>
      <c r="H606">
        <v>457222.91000000032</v>
      </c>
      <c r="I606">
        <v>414119.56999999896</v>
      </c>
      <c r="J606">
        <v>-252454.0816250011</v>
      </c>
      <c r="K606">
        <v>-209350.74162499973</v>
      </c>
      <c r="L606" t="s">
        <v>48</v>
      </c>
      <c r="M606">
        <v>8760</v>
      </c>
      <c r="N606">
        <v>430</v>
      </c>
      <c r="O606" t="s">
        <v>49</v>
      </c>
      <c r="P606" t="s">
        <v>50</v>
      </c>
      <c r="Q606" t="s">
        <v>51</v>
      </c>
      <c r="R606" t="s">
        <v>51</v>
      </c>
      <c r="T606" t="s">
        <v>48</v>
      </c>
      <c r="U606">
        <v>8760</v>
      </c>
      <c r="V606">
        <v>4</v>
      </c>
      <c r="W606">
        <v>0.57974668592214584</v>
      </c>
      <c r="X606">
        <v>0.57981799352688357</v>
      </c>
      <c r="Y606">
        <v>0.41461813449859619</v>
      </c>
      <c r="Z606">
        <v>0.82039070129394531</v>
      </c>
      <c r="AA606">
        <f t="shared" si="18"/>
        <v>-0.37873396437071638</v>
      </c>
      <c r="AB606">
        <f t="shared" si="19"/>
        <v>-0.31406993227925539</v>
      </c>
    </row>
    <row r="607" spans="1:28" x14ac:dyDescent="0.3">
      <c r="A607" t="s">
        <v>3</v>
      </c>
      <c r="B607" t="s">
        <v>657</v>
      </c>
      <c r="C607" t="s">
        <v>47</v>
      </c>
      <c r="D607">
        <v>53.156171990005468</v>
      </c>
      <c r="E607">
        <v>59.67</v>
      </c>
      <c r="F607">
        <v>51.73</v>
      </c>
      <c r="G607">
        <v>80503.958156249995</v>
      </c>
      <c r="H607">
        <v>93877.199999999779</v>
      </c>
      <c r="I607">
        <v>83129.759999999995</v>
      </c>
      <c r="J607">
        <v>2625.8018437499995</v>
      </c>
      <c r="K607">
        <v>13373.241843749784</v>
      </c>
      <c r="L607" t="s">
        <v>48</v>
      </c>
      <c r="M607">
        <v>8760</v>
      </c>
      <c r="N607">
        <v>88</v>
      </c>
      <c r="O607" t="s">
        <v>49</v>
      </c>
      <c r="P607" t="s">
        <v>50</v>
      </c>
      <c r="Q607" t="s">
        <v>51</v>
      </c>
      <c r="R607" t="s">
        <v>51</v>
      </c>
      <c r="T607" t="s">
        <v>48</v>
      </c>
      <c r="U607">
        <v>8760</v>
      </c>
      <c r="V607">
        <v>2</v>
      </c>
      <c r="W607">
        <v>0.98476552963256836</v>
      </c>
      <c r="X607">
        <v>0.98471891103542641</v>
      </c>
      <c r="Y607">
        <v>0.97988241910934448</v>
      </c>
      <c r="Z607">
        <v>0.98964864015579224</v>
      </c>
      <c r="AA607">
        <f t="shared" si="18"/>
        <v>3.2617052675268279E-2</v>
      </c>
      <c r="AB607">
        <f t="shared" si="19"/>
        <v>0.16611905985782316</v>
      </c>
    </row>
    <row r="608" spans="1:28" x14ac:dyDescent="0.3">
      <c r="A608" t="s">
        <v>3</v>
      </c>
      <c r="B608" t="s">
        <v>658</v>
      </c>
      <c r="C608" t="s">
        <v>47</v>
      </c>
      <c r="D608">
        <v>86.308083396201482</v>
      </c>
      <c r="E608">
        <v>95.27</v>
      </c>
      <c r="F608">
        <v>86.42</v>
      </c>
      <c r="G608">
        <v>175262.31014062499</v>
      </c>
      <c r="H608">
        <v>106501.56999999992</v>
      </c>
      <c r="I608">
        <v>134810.40999999989</v>
      </c>
      <c r="J608">
        <v>-40451.900140625105</v>
      </c>
      <c r="K608">
        <v>-68760.740140625072</v>
      </c>
      <c r="L608" t="s">
        <v>48</v>
      </c>
      <c r="M608">
        <v>8760</v>
      </c>
      <c r="N608">
        <v>143</v>
      </c>
      <c r="O608" t="s">
        <v>49</v>
      </c>
      <c r="P608" t="s">
        <v>50</v>
      </c>
      <c r="Q608" t="s">
        <v>51</v>
      </c>
      <c r="R608" t="s">
        <v>51</v>
      </c>
      <c r="T608" t="s">
        <v>48</v>
      </c>
      <c r="U608">
        <v>8760</v>
      </c>
      <c r="V608">
        <v>2</v>
      </c>
      <c r="W608">
        <v>0.99402055144309998</v>
      </c>
      <c r="X608">
        <v>0.99402348724451495</v>
      </c>
      <c r="Y608">
        <v>0.99286806583404541</v>
      </c>
      <c r="Z608">
        <v>0.99517303705215454</v>
      </c>
      <c r="AA608">
        <f t="shared" si="18"/>
        <v>-0.230807753864295</v>
      </c>
      <c r="AB608">
        <f t="shared" si="19"/>
        <v>-0.39233044506519177</v>
      </c>
    </row>
    <row r="609" spans="1:28" x14ac:dyDescent="0.3">
      <c r="A609" t="s">
        <v>3</v>
      </c>
      <c r="B609" t="s">
        <v>659</v>
      </c>
      <c r="C609" t="s">
        <v>47</v>
      </c>
      <c r="D609">
        <v>23.636317375220415</v>
      </c>
      <c r="E609">
        <v>23.76</v>
      </c>
      <c r="F609">
        <v>23.76</v>
      </c>
      <c r="G609">
        <v>27947.340437499999</v>
      </c>
      <c r="H609">
        <v>32986.070000000014</v>
      </c>
      <c r="I609">
        <v>37030.309999999867</v>
      </c>
      <c r="J609">
        <v>9082.9695624998676</v>
      </c>
      <c r="K609">
        <v>5038.7295625000152</v>
      </c>
      <c r="L609" t="s">
        <v>48</v>
      </c>
      <c r="M609">
        <v>8760</v>
      </c>
      <c r="N609">
        <v>38</v>
      </c>
      <c r="O609" t="s">
        <v>49</v>
      </c>
      <c r="P609" t="s">
        <v>50</v>
      </c>
      <c r="Q609" t="s">
        <v>51</v>
      </c>
      <c r="R609" t="s">
        <v>51</v>
      </c>
      <c r="T609" t="s">
        <v>48</v>
      </c>
      <c r="U609">
        <v>8760</v>
      </c>
      <c r="AA609">
        <f t="shared" si="18"/>
        <v>0.32500300280137767</v>
      </c>
      <c r="AB609">
        <f t="shared" si="19"/>
        <v>0.18029370536235359</v>
      </c>
    </row>
    <row r="610" spans="1:28" x14ac:dyDescent="0.3">
      <c r="A610" t="s">
        <v>3</v>
      </c>
      <c r="B610" t="s">
        <v>660</v>
      </c>
      <c r="C610" t="s">
        <v>47</v>
      </c>
      <c r="D610">
        <v>31.59066828688352</v>
      </c>
      <c r="E610">
        <v>38.46</v>
      </c>
      <c r="F610">
        <v>27.26</v>
      </c>
      <c r="G610">
        <v>72842.545249999996</v>
      </c>
      <c r="H610">
        <v>28692.639999999927</v>
      </c>
      <c r="I610">
        <v>35194.550000000178</v>
      </c>
      <c r="J610">
        <v>-37647.995249999818</v>
      </c>
      <c r="K610">
        <v>-44149.905250000069</v>
      </c>
      <c r="L610" t="s">
        <v>48</v>
      </c>
      <c r="M610">
        <v>8760</v>
      </c>
      <c r="N610">
        <v>52</v>
      </c>
      <c r="O610" t="s">
        <v>49</v>
      </c>
      <c r="P610" t="s">
        <v>50</v>
      </c>
      <c r="Q610" t="s">
        <v>51</v>
      </c>
      <c r="R610" t="s">
        <v>51</v>
      </c>
      <c r="T610" t="s">
        <v>48</v>
      </c>
      <c r="U610">
        <v>8760</v>
      </c>
      <c r="V610">
        <v>2</v>
      </c>
      <c r="W610">
        <v>0.78087234497070313</v>
      </c>
      <c r="X610">
        <v>0.78091124376095</v>
      </c>
      <c r="Y610">
        <v>0.75039607286453247</v>
      </c>
      <c r="Z610">
        <v>0.81134861707687378</v>
      </c>
      <c r="AA610">
        <f t="shared" si="18"/>
        <v>-0.51684074356256549</v>
      </c>
      <c r="AB610">
        <f t="shared" si="19"/>
        <v>-0.60610052955281746</v>
      </c>
    </row>
    <row r="611" spans="1:28" x14ac:dyDescent="0.3">
      <c r="A611" t="s">
        <v>3</v>
      </c>
      <c r="B611" t="s">
        <v>661</v>
      </c>
      <c r="C611" t="s">
        <v>47</v>
      </c>
      <c r="D611">
        <v>13.267613119071591</v>
      </c>
      <c r="E611">
        <v>14.14</v>
      </c>
      <c r="F611">
        <v>6.58</v>
      </c>
      <c r="G611">
        <v>28887.002</v>
      </c>
      <c r="H611">
        <v>20963.280000000002</v>
      </c>
      <c r="I611">
        <v>10182.309999999992</v>
      </c>
      <c r="J611">
        <v>-18704.69200000001</v>
      </c>
      <c r="K611">
        <v>-7923.7219999999979</v>
      </c>
      <c r="L611" t="s">
        <v>48</v>
      </c>
      <c r="M611">
        <v>8760</v>
      </c>
      <c r="N611">
        <v>21</v>
      </c>
      <c r="O611" t="s">
        <v>49</v>
      </c>
      <c r="P611" t="s">
        <v>50</v>
      </c>
      <c r="Q611" t="s">
        <v>51</v>
      </c>
      <c r="R611" t="s">
        <v>51</v>
      </c>
      <c r="T611" t="s">
        <v>48</v>
      </c>
      <c r="U611">
        <v>8760</v>
      </c>
      <c r="V611">
        <v>2</v>
      </c>
      <c r="W611">
        <v>0.74747157096862793</v>
      </c>
      <c r="X611">
        <v>0.74804501793911371</v>
      </c>
      <c r="Y611">
        <v>0.53677695989608765</v>
      </c>
      <c r="Z611">
        <v>0.95816618204116821</v>
      </c>
      <c r="AA611">
        <f t="shared" si="18"/>
        <v>-0.64751240021377121</v>
      </c>
      <c r="AB611">
        <f t="shared" si="19"/>
        <v>-0.2743006006646172</v>
      </c>
    </row>
    <row r="612" spans="1:28" x14ac:dyDescent="0.3">
      <c r="A612" t="s">
        <v>3</v>
      </c>
      <c r="B612" t="s">
        <v>662</v>
      </c>
      <c r="C612" t="s">
        <v>47</v>
      </c>
      <c r="D612">
        <v>107.90512729432434</v>
      </c>
      <c r="E612">
        <v>111.54</v>
      </c>
      <c r="F612">
        <v>111.54</v>
      </c>
      <c r="G612">
        <v>166134.75487500001</v>
      </c>
      <c r="H612">
        <v>176580.61000000077</v>
      </c>
      <c r="I612">
        <v>179178.75000000006</v>
      </c>
      <c r="J612">
        <v>13043.995125000045</v>
      </c>
      <c r="K612">
        <v>10445.855125000759</v>
      </c>
      <c r="L612" t="s">
        <v>48</v>
      </c>
      <c r="M612">
        <v>8760</v>
      </c>
      <c r="N612">
        <v>178</v>
      </c>
      <c r="O612" t="s">
        <v>49</v>
      </c>
      <c r="P612" t="s">
        <v>50</v>
      </c>
      <c r="Q612" t="s">
        <v>51</v>
      </c>
      <c r="R612" t="s">
        <v>51</v>
      </c>
      <c r="T612" t="s">
        <v>48</v>
      </c>
      <c r="U612">
        <v>8760</v>
      </c>
      <c r="AA612">
        <f t="shared" si="18"/>
        <v>7.8514547632217963E-2</v>
      </c>
      <c r="AB612">
        <f t="shared" si="19"/>
        <v>6.2875797017067456E-2</v>
      </c>
    </row>
    <row r="613" spans="1:28" x14ac:dyDescent="0.3">
      <c r="A613" t="s">
        <v>3</v>
      </c>
      <c r="B613" t="s">
        <v>663</v>
      </c>
      <c r="C613" t="s">
        <v>47</v>
      </c>
      <c r="D613">
        <v>498.0800456709897</v>
      </c>
      <c r="E613">
        <v>493.46</v>
      </c>
      <c r="F613">
        <v>493.46</v>
      </c>
      <c r="G613">
        <v>897799.91464062501</v>
      </c>
      <c r="H613">
        <v>797572.78000000096</v>
      </c>
      <c r="I613">
        <v>796844.94000000157</v>
      </c>
      <c r="J613">
        <v>-100954.97464062343</v>
      </c>
      <c r="K613">
        <v>-100227.13464062405</v>
      </c>
      <c r="L613" t="s">
        <v>48</v>
      </c>
      <c r="M613">
        <v>8760</v>
      </c>
      <c r="N613">
        <v>822</v>
      </c>
      <c r="O613" t="s">
        <v>49</v>
      </c>
      <c r="P613" t="s">
        <v>50</v>
      </c>
      <c r="Q613" t="s">
        <v>51</v>
      </c>
      <c r="R613" t="s">
        <v>51</v>
      </c>
      <c r="T613" t="s">
        <v>48</v>
      </c>
      <c r="U613">
        <v>8760</v>
      </c>
      <c r="AA613">
        <f t="shared" si="18"/>
        <v>-0.11244707533864502</v>
      </c>
      <c r="AB613">
        <f t="shared" si="19"/>
        <v>-0.11163638245693459</v>
      </c>
    </row>
    <row r="614" spans="1:28" x14ac:dyDescent="0.3">
      <c r="A614" t="s">
        <v>3</v>
      </c>
      <c r="B614" t="s">
        <v>664</v>
      </c>
      <c r="C614" t="s">
        <v>47</v>
      </c>
      <c r="D614">
        <v>40.935546504355116</v>
      </c>
      <c r="E614">
        <v>56.19</v>
      </c>
      <c r="F614">
        <v>41.36</v>
      </c>
      <c r="G614">
        <v>74712.255812500007</v>
      </c>
      <c r="H614">
        <v>40691.490000000129</v>
      </c>
      <c r="I614">
        <v>52901.290000000045</v>
      </c>
      <c r="J614">
        <v>-21810.965812499962</v>
      </c>
      <c r="K614">
        <v>-34020.765812499878</v>
      </c>
      <c r="L614" t="s">
        <v>48</v>
      </c>
      <c r="M614">
        <v>8760</v>
      </c>
      <c r="N614">
        <v>68</v>
      </c>
      <c r="O614" t="s">
        <v>49</v>
      </c>
      <c r="P614" t="s">
        <v>50</v>
      </c>
      <c r="Q614" t="s">
        <v>51</v>
      </c>
      <c r="R614" t="s">
        <v>51</v>
      </c>
      <c r="T614" t="s">
        <v>48</v>
      </c>
      <c r="U614">
        <v>8760</v>
      </c>
      <c r="V614">
        <v>3</v>
      </c>
      <c r="W614">
        <v>0.38819812734921771</v>
      </c>
      <c r="X614">
        <v>0.38918429722691544</v>
      </c>
      <c r="Y614">
        <v>0.3770105242729187</v>
      </c>
      <c r="Z614">
        <v>0.39552551507949829</v>
      </c>
      <c r="AA614">
        <f t="shared" si="18"/>
        <v>-0.29193290411732958</v>
      </c>
      <c r="AB614">
        <f t="shared" si="19"/>
        <v>-0.45535722944679058</v>
      </c>
    </row>
    <row r="615" spans="1:28" x14ac:dyDescent="0.3">
      <c r="A615" t="s">
        <v>3</v>
      </c>
      <c r="B615" t="s">
        <v>665</v>
      </c>
      <c r="C615" t="s">
        <v>47</v>
      </c>
      <c r="D615">
        <v>83.166922306643485</v>
      </c>
      <c r="E615">
        <v>109.12</v>
      </c>
      <c r="F615">
        <v>83.14</v>
      </c>
      <c r="G615">
        <v>157173.98443750001</v>
      </c>
      <c r="H615">
        <v>147319.68000000005</v>
      </c>
      <c r="I615">
        <v>120298.10999999962</v>
      </c>
      <c r="J615">
        <v>-36875.874437500388</v>
      </c>
      <c r="K615">
        <v>-9854.304437499959</v>
      </c>
      <c r="L615" t="s">
        <v>48</v>
      </c>
      <c r="M615">
        <v>8760</v>
      </c>
      <c r="N615">
        <v>135</v>
      </c>
      <c r="O615" t="s">
        <v>49</v>
      </c>
      <c r="P615" t="s">
        <v>50</v>
      </c>
      <c r="Q615" t="s">
        <v>51</v>
      </c>
      <c r="R615" t="s">
        <v>51</v>
      </c>
      <c r="T615" t="s">
        <v>48</v>
      </c>
      <c r="U615">
        <v>8760</v>
      </c>
      <c r="V615">
        <v>2</v>
      </c>
      <c r="W615">
        <v>0.52969843149185181</v>
      </c>
      <c r="X615">
        <v>0.52977710375646392</v>
      </c>
      <c r="Y615">
        <v>0.479339599609375</v>
      </c>
      <c r="Z615">
        <v>0.58005726337432861</v>
      </c>
      <c r="AA615">
        <f t="shared" si="18"/>
        <v>-0.23461818168873882</v>
      </c>
      <c r="AB615">
        <f t="shared" si="19"/>
        <v>-6.2696790901922497E-2</v>
      </c>
    </row>
    <row r="616" spans="1:28" x14ac:dyDescent="0.3">
      <c r="A616" t="s">
        <v>3</v>
      </c>
      <c r="B616" t="s">
        <v>666</v>
      </c>
      <c r="C616" t="s">
        <v>47</v>
      </c>
      <c r="D616">
        <v>172.22222276342058</v>
      </c>
      <c r="E616">
        <v>102.25</v>
      </c>
      <c r="F616">
        <v>155.56</v>
      </c>
      <c r="G616">
        <v>335477.10468749999</v>
      </c>
      <c r="H616">
        <v>152300.4000000002</v>
      </c>
      <c r="I616">
        <v>232565.70999999944</v>
      </c>
      <c r="J616">
        <v>-102911.39468750055</v>
      </c>
      <c r="K616">
        <v>-183176.70468749979</v>
      </c>
      <c r="L616" t="s">
        <v>48</v>
      </c>
      <c r="M616">
        <v>8760</v>
      </c>
      <c r="N616">
        <v>285</v>
      </c>
      <c r="O616" t="s">
        <v>49</v>
      </c>
      <c r="P616" t="s">
        <v>50</v>
      </c>
      <c r="Q616" t="s">
        <v>51</v>
      </c>
      <c r="R616" t="s">
        <v>51</v>
      </c>
      <c r="T616" t="s">
        <v>48</v>
      </c>
      <c r="U616">
        <v>8760</v>
      </c>
      <c r="V616">
        <v>2</v>
      </c>
      <c r="W616">
        <v>0.7170722633600235</v>
      </c>
      <c r="X616">
        <v>0.71650780277229942</v>
      </c>
      <c r="Y616">
        <v>0.45093372464179993</v>
      </c>
      <c r="Z616">
        <v>0.98321080207824707</v>
      </c>
      <c r="AA616">
        <f t="shared" si="18"/>
        <v>-0.30676130576291777</v>
      </c>
      <c r="AB616">
        <f t="shared" si="19"/>
        <v>-0.54601849762036836</v>
      </c>
    </row>
    <row r="617" spans="1:28" x14ac:dyDescent="0.3">
      <c r="A617" t="s">
        <v>3</v>
      </c>
      <c r="B617" t="s">
        <v>667</v>
      </c>
      <c r="C617" t="s">
        <v>47</v>
      </c>
      <c r="D617">
        <v>1.7000580369762603</v>
      </c>
      <c r="E617">
        <v>1.21</v>
      </c>
      <c r="F617">
        <v>1.21</v>
      </c>
      <c r="G617">
        <v>3079.290125</v>
      </c>
      <c r="H617">
        <v>1941.5999999999865</v>
      </c>
      <c r="I617">
        <v>1940.8199999999867</v>
      </c>
      <c r="J617">
        <v>-1138.4701250000132</v>
      </c>
      <c r="K617">
        <v>-1137.6901250000135</v>
      </c>
      <c r="L617" t="s">
        <v>48</v>
      </c>
      <c r="M617">
        <v>8760</v>
      </c>
      <c r="N617">
        <v>2</v>
      </c>
      <c r="O617" t="s">
        <v>49</v>
      </c>
      <c r="P617" t="s">
        <v>50</v>
      </c>
      <c r="Q617" t="s">
        <v>51</v>
      </c>
      <c r="R617" t="s">
        <v>51</v>
      </c>
      <c r="T617" t="s">
        <v>48</v>
      </c>
      <c r="U617">
        <v>8760</v>
      </c>
      <c r="AA617">
        <f t="shared" si="18"/>
        <v>-0.36971836974926592</v>
      </c>
      <c r="AB617">
        <f t="shared" si="19"/>
        <v>-0.36946506461453144</v>
      </c>
    </row>
    <row r="618" spans="1:28" x14ac:dyDescent="0.3">
      <c r="A618" t="s">
        <v>3</v>
      </c>
      <c r="B618" t="s">
        <v>668</v>
      </c>
      <c r="C618" t="s">
        <v>47</v>
      </c>
      <c r="D618">
        <v>191.60342471091897</v>
      </c>
      <c r="E618">
        <v>222.3</v>
      </c>
      <c r="F618">
        <v>191.6</v>
      </c>
      <c r="G618">
        <v>366226.62137499999</v>
      </c>
      <c r="H618">
        <v>329296.45999999973</v>
      </c>
      <c r="I618">
        <v>307149.26000000071</v>
      </c>
      <c r="J618">
        <v>-59077.36137499928</v>
      </c>
      <c r="K618">
        <v>-36930.161375000258</v>
      </c>
      <c r="L618" t="s">
        <v>48</v>
      </c>
      <c r="M618">
        <v>8760</v>
      </c>
      <c r="N618">
        <v>312</v>
      </c>
      <c r="O618" t="s">
        <v>49</v>
      </c>
      <c r="P618" t="s">
        <v>50</v>
      </c>
      <c r="Q618" t="s">
        <v>51</v>
      </c>
      <c r="R618" t="s">
        <v>51</v>
      </c>
      <c r="T618" t="s">
        <v>48</v>
      </c>
      <c r="U618">
        <v>8760</v>
      </c>
      <c r="V618">
        <v>3</v>
      </c>
      <c r="W618">
        <v>0.86147016286849976</v>
      </c>
      <c r="X618">
        <v>0.84177324047889579</v>
      </c>
      <c r="Y618">
        <v>0.78249579668045044</v>
      </c>
      <c r="Z618">
        <v>0.90164881944656372</v>
      </c>
      <c r="AA618">
        <f t="shared" si="18"/>
        <v>-0.16131367281054823</v>
      </c>
      <c r="AB618">
        <f t="shared" si="19"/>
        <v>-0.10083964195815627</v>
      </c>
    </row>
    <row r="619" spans="1:28" x14ac:dyDescent="0.3">
      <c r="A619" t="s">
        <v>3</v>
      </c>
      <c r="B619" t="s">
        <v>669</v>
      </c>
      <c r="C619" t="s">
        <v>47</v>
      </c>
      <c r="D619">
        <v>74.183175272013372</v>
      </c>
      <c r="E619">
        <v>90.66</v>
      </c>
      <c r="F619">
        <v>74.180000000000007</v>
      </c>
      <c r="G619">
        <v>113350.68921875001</v>
      </c>
      <c r="H619">
        <v>131815.3900000001</v>
      </c>
      <c r="I619">
        <v>118071.3799999999</v>
      </c>
      <c r="J619">
        <v>4720.6907812498976</v>
      </c>
      <c r="K619">
        <v>18464.700781250096</v>
      </c>
      <c r="L619" t="s">
        <v>48</v>
      </c>
      <c r="M619">
        <v>8760</v>
      </c>
      <c r="N619">
        <v>126</v>
      </c>
      <c r="O619" t="s">
        <v>49</v>
      </c>
      <c r="P619" t="s">
        <v>50</v>
      </c>
      <c r="Q619" t="s">
        <v>51</v>
      </c>
      <c r="R619" t="s">
        <v>51</v>
      </c>
      <c r="T619" t="s">
        <v>48</v>
      </c>
      <c r="U619">
        <v>8760</v>
      </c>
      <c r="V619">
        <v>2</v>
      </c>
      <c r="W619">
        <v>0.85042893886566162</v>
      </c>
      <c r="X619">
        <v>0.8504917964192229</v>
      </c>
      <c r="Y619">
        <v>0.78387129306793213</v>
      </c>
      <c r="Z619">
        <v>0.91698658466339111</v>
      </c>
      <c r="AA619">
        <f t="shared" si="18"/>
        <v>4.164677615801405E-2</v>
      </c>
      <c r="AB619">
        <f t="shared" si="19"/>
        <v>0.16289888406073971</v>
      </c>
    </row>
    <row r="620" spans="1:28" x14ac:dyDescent="0.3">
      <c r="A620" t="s">
        <v>3</v>
      </c>
      <c r="B620" t="s">
        <v>670</v>
      </c>
      <c r="C620" t="s">
        <v>47</v>
      </c>
      <c r="D620">
        <v>128.5293072522627</v>
      </c>
      <c r="E620">
        <v>147.91</v>
      </c>
      <c r="F620">
        <v>128.53</v>
      </c>
      <c r="G620">
        <v>188025.007453125</v>
      </c>
      <c r="H620">
        <v>210301.79999999987</v>
      </c>
      <c r="I620">
        <v>193209.56999999975</v>
      </c>
      <c r="J620">
        <v>5184.5625468747457</v>
      </c>
      <c r="K620">
        <v>22276.792546874873</v>
      </c>
      <c r="L620" t="s">
        <v>48</v>
      </c>
      <c r="M620">
        <v>8760</v>
      </c>
      <c r="N620">
        <v>212</v>
      </c>
      <c r="O620" t="s">
        <v>49</v>
      </c>
      <c r="P620" t="s">
        <v>50</v>
      </c>
      <c r="Q620" t="s">
        <v>51</v>
      </c>
      <c r="R620" t="s">
        <v>51</v>
      </c>
      <c r="T620" t="s">
        <v>48</v>
      </c>
      <c r="U620">
        <v>8760</v>
      </c>
      <c r="V620">
        <v>2</v>
      </c>
      <c r="W620">
        <v>0.76530709862709045</v>
      </c>
      <c r="X620">
        <v>0.76558046411402048</v>
      </c>
      <c r="Y620">
        <v>0.53808963298797607</v>
      </c>
      <c r="Z620">
        <v>0.99252456426620483</v>
      </c>
      <c r="AA620">
        <f t="shared" si="18"/>
        <v>2.7573792534842829E-2</v>
      </c>
      <c r="AB620">
        <f t="shared" si="19"/>
        <v>0.11847781765108303</v>
      </c>
    </row>
    <row r="621" spans="1:28" x14ac:dyDescent="0.3">
      <c r="A621" t="s">
        <v>3</v>
      </c>
      <c r="B621" t="s">
        <v>671</v>
      </c>
      <c r="C621" t="s">
        <v>47</v>
      </c>
      <c r="D621">
        <v>51.169913431867322</v>
      </c>
      <c r="E621">
        <v>56.54</v>
      </c>
      <c r="F621">
        <v>56.54</v>
      </c>
      <c r="G621">
        <v>100603.16562500001</v>
      </c>
      <c r="H621">
        <v>79053.070000000036</v>
      </c>
      <c r="I621">
        <v>79805.390000000189</v>
      </c>
      <c r="J621">
        <v>-20797.77562499982</v>
      </c>
      <c r="K621">
        <v>-21550.095624999973</v>
      </c>
      <c r="L621" t="s">
        <v>48</v>
      </c>
      <c r="M621">
        <v>8760</v>
      </c>
      <c r="N621">
        <v>84</v>
      </c>
      <c r="O621" t="s">
        <v>49</v>
      </c>
      <c r="P621" t="s">
        <v>50</v>
      </c>
      <c r="Q621" t="s">
        <v>51</v>
      </c>
      <c r="R621" t="s">
        <v>51</v>
      </c>
      <c r="T621" t="s">
        <v>48</v>
      </c>
      <c r="U621">
        <v>8760</v>
      </c>
      <c r="AA621">
        <f t="shared" si="18"/>
        <v>-0.20673082696546427</v>
      </c>
      <c r="AB621">
        <f t="shared" si="19"/>
        <v>-0.21420892166881028</v>
      </c>
    </row>
    <row r="622" spans="1:28" x14ac:dyDescent="0.3">
      <c r="A622" t="s">
        <v>3</v>
      </c>
      <c r="B622" t="s">
        <v>672</v>
      </c>
      <c r="C622" t="s">
        <v>47</v>
      </c>
      <c r="D622">
        <v>77.308739626574905</v>
      </c>
      <c r="E622">
        <v>114.93</v>
      </c>
      <c r="F622">
        <v>76.83</v>
      </c>
      <c r="G622">
        <v>80537.502109374997</v>
      </c>
      <c r="H622">
        <v>198687.06000000023</v>
      </c>
      <c r="I622">
        <v>121666.87000000023</v>
      </c>
      <c r="J622">
        <v>41129.367890625232</v>
      </c>
      <c r="K622">
        <v>118149.55789062523</v>
      </c>
      <c r="L622" t="s">
        <v>48</v>
      </c>
      <c r="M622">
        <v>8760</v>
      </c>
      <c r="N622">
        <v>129</v>
      </c>
      <c r="O622" t="s">
        <v>49</v>
      </c>
      <c r="P622" t="s">
        <v>50</v>
      </c>
      <c r="Q622" t="s">
        <v>51</v>
      </c>
      <c r="R622" t="s">
        <v>51</v>
      </c>
      <c r="T622" t="s">
        <v>48</v>
      </c>
      <c r="U622">
        <v>8760</v>
      </c>
      <c r="V622">
        <v>1</v>
      </c>
      <c r="W622">
        <v>0.97577989101409912</v>
      </c>
      <c r="X622">
        <v>0.97577989101409912</v>
      </c>
      <c r="Y622">
        <v>0.97577989101409912</v>
      </c>
      <c r="Z622">
        <v>0.97577989101409912</v>
      </c>
      <c r="AA622">
        <f t="shared" si="18"/>
        <v>0.51068591418155684</v>
      </c>
      <c r="AB622">
        <f t="shared" si="19"/>
        <v>1.4670129417494311</v>
      </c>
    </row>
    <row r="623" spans="1:28" x14ac:dyDescent="0.3">
      <c r="A623" t="s">
        <v>3</v>
      </c>
      <c r="B623" t="s">
        <v>673</v>
      </c>
      <c r="C623" t="s">
        <v>47</v>
      </c>
      <c r="D623">
        <v>54.762727981877909</v>
      </c>
      <c r="E623">
        <v>66.95</v>
      </c>
      <c r="F623">
        <v>54.71</v>
      </c>
      <c r="G623">
        <v>137815.6361875</v>
      </c>
      <c r="H623">
        <v>100077.04999999992</v>
      </c>
      <c r="I623">
        <v>84080.090000000273</v>
      </c>
      <c r="J623">
        <v>-53735.546187499727</v>
      </c>
      <c r="K623">
        <v>-37738.586187500085</v>
      </c>
      <c r="L623" t="s">
        <v>48</v>
      </c>
      <c r="M623">
        <v>8760</v>
      </c>
      <c r="N623">
        <v>92</v>
      </c>
      <c r="O623" t="s">
        <v>49</v>
      </c>
      <c r="P623" t="s">
        <v>50</v>
      </c>
      <c r="Q623" t="s">
        <v>51</v>
      </c>
      <c r="R623" t="s">
        <v>51</v>
      </c>
      <c r="T623" t="s">
        <v>48</v>
      </c>
      <c r="U623">
        <v>8760</v>
      </c>
      <c r="V623">
        <v>2</v>
      </c>
      <c r="W623">
        <v>0.84491026401519775</v>
      </c>
      <c r="X623">
        <v>0.84494484671611081</v>
      </c>
      <c r="Y623">
        <v>0.8182830810546875</v>
      </c>
      <c r="Z623">
        <v>0.87153744697570801</v>
      </c>
      <c r="AA623">
        <f t="shared" si="18"/>
        <v>-0.3899089223402184</v>
      </c>
      <c r="AB623">
        <f t="shared" si="19"/>
        <v>-0.27383384956519913</v>
      </c>
    </row>
    <row r="624" spans="1:28" x14ac:dyDescent="0.3">
      <c r="A624" t="s">
        <v>3</v>
      </c>
      <c r="B624" t="s">
        <v>674</v>
      </c>
      <c r="C624" t="s">
        <v>47</v>
      </c>
      <c r="D624">
        <v>83.790549626552689</v>
      </c>
      <c r="E624">
        <v>101.56</v>
      </c>
      <c r="F624">
        <v>83.79</v>
      </c>
      <c r="G624">
        <v>149195.396328125</v>
      </c>
      <c r="H624">
        <v>172567.2100000006</v>
      </c>
      <c r="I624">
        <v>131682.99000000017</v>
      </c>
      <c r="J624">
        <v>-17512.406328124838</v>
      </c>
      <c r="K624">
        <v>23371.8136718756</v>
      </c>
      <c r="L624" t="s">
        <v>48</v>
      </c>
      <c r="M624">
        <v>8760</v>
      </c>
      <c r="N624">
        <v>138</v>
      </c>
      <c r="O624" t="s">
        <v>49</v>
      </c>
      <c r="P624" t="s">
        <v>50</v>
      </c>
      <c r="Q624" t="s">
        <v>51</v>
      </c>
      <c r="R624" t="s">
        <v>51</v>
      </c>
      <c r="T624" t="s">
        <v>48</v>
      </c>
      <c r="U624">
        <v>8760</v>
      </c>
      <c r="V624">
        <v>2</v>
      </c>
      <c r="W624">
        <v>0.83096480369567871</v>
      </c>
      <c r="X624">
        <v>0.82999313024918531</v>
      </c>
      <c r="Y624">
        <v>0.69664788246154785</v>
      </c>
      <c r="Z624">
        <v>0.96528172492980957</v>
      </c>
      <c r="AA624">
        <f t="shared" si="18"/>
        <v>-0.11737899934666787</v>
      </c>
      <c r="AB624">
        <f t="shared" si="19"/>
        <v>0.15665237833796183</v>
      </c>
    </row>
    <row r="625" spans="1:28" x14ac:dyDescent="0.3">
      <c r="A625" t="s">
        <v>3</v>
      </c>
      <c r="B625" t="s">
        <v>675</v>
      </c>
      <c r="C625" t="s">
        <v>47</v>
      </c>
      <c r="D625">
        <v>193.02562329521749</v>
      </c>
      <c r="E625">
        <v>216.32</v>
      </c>
      <c r="F625">
        <v>193.03</v>
      </c>
      <c r="G625">
        <v>365906.87987499998</v>
      </c>
      <c r="H625">
        <v>317411.32999999926</v>
      </c>
      <c r="I625">
        <v>312450.1299999996</v>
      </c>
      <c r="J625">
        <v>-53456.749875000387</v>
      </c>
      <c r="K625">
        <v>-48495.549875000725</v>
      </c>
      <c r="L625" t="s">
        <v>48</v>
      </c>
      <c r="M625">
        <v>8760</v>
      </c>
      <c r="N625">
        <v>319</v>
      </c>
      <c r="O625" t="s">
        <v>49</v>
      </c>
      <c r="P625" t="s">
        <v>57</v>
      </c>
      <c r="Q625" t="s">
        <v>51</v>
      </c>
      <c r="R625" t="s">
        <v>51</v>
      </c>
      <c r="T625" t="s">
        <v>48</v>
      </c>
      <c r="U625">
        <v>8760</v>
      </c>
      <c r="V625">
        <v>2</v>
      </c>
      <c r="W625">
        <v>0.86233368515968323</v>
      </c>
      <c r="X625">
        <v>0.86226102643125357</v>
      </c>
      <c r="Y625">
        <v>0.82966780662536621</v>
      </c>
      <c r="Z625">
        <v>0.89499956369400024</v>
      </c>
      <c r="AA625">
        <f t="shared" si="18"/>
        <v>-0.14609386380836054</v>
      </c>
      <c r="AB625">
        <f t="shared" si="19"/>
        <v>-0.13253522287300973</v>
      </c>
    </row>
    <row r="626" spans="1:28" x14ac:dyDescent="0.3">
      <c r="A626" t="s">
        <v>3</v>
      </c>
      <c r="B626" t="s">
        <v>676</v>
      </c>
      <c r="C626" t="s">
        <v>47</v>
      </c>
      <c r="D626">
        <v>62.682654021934809</v>
      </c>
      <c r="E626">
        <v>60.91</v>
      </c>
      <c r="F626">
        <v>60.91</v>
      </c>
      <c r="G626">
        <v>144767.04893749999</v>
      </c>
      <c r="H626">
        <v>87197.510000000024</v>
      </c>
      <c r="I626">
        <v>94178.250000000116</v>
      </c>
      <c r="J626">
        <v>-50588.798937499872</v>
      </c>
      <c r="K626">
        <v>-57569.538937499965</v>
      </c>
      <c r="L626" t="s">
        <v>48</v>
      </c>
      <c r="M626">
        <v>8760</v>
      </c>
      <c r="N626">
        <v>104</v>
      </c>
      <c r="O626" t="s">
        <v>49</v>
      </c>
      <c r="P626" t="s">
        <v>50</v>
      </c>
      <c r="Q626" t="s">
        <v>51</v>
      </c>
      <c r="R626" t="s">
        <v>51</v>
      </c>
      <c r="T626" t="s">
        <v>48</v>
      </c>
      <c r="U626">
        <v>8760</v>
      </c>
      <c r="AA626">
        <f t="shared" si="18"/>
        <v>-0.34944968008113836</v>
      </c>
      <c r="AB626">
        <f t="shared" si="19"/>
        <v>-0.39767018365038548</v>
      </c>
    </row>
    <row r="627" spans="1:28" x14ac:dyDescent="0.3">
      <c r="A627" t="s">
        <v>3</v>
      </c>
      <c r="B627" t="s">
        <v>677</v>
      </c>
      <c r="C627" t="s">
        <v>47</v>
      </c>
      <c r="D627">
        <v>188.65765978934215</v>
      </c>
      <c r="E627">
        <v>182.38</v>
      </c>
      <c r="F627">
        <v>182.38</v>
      </c>
      <c r="G627">
        <v>244074.199046875</v>
      </c>
      <c r="H627">
        <v>261395.68999999977</v>
      </c>
      <c r="I627">
        <v>206948.57999999993</v>
      </c>
      <c r="J627">
        <v>-37125.619046875072</v>
      </c>
      <c r="K627">
        <v>17321.490953124769</v>
      </c>
      <c r="L627" t="s">
        <v>48</v>
      </c>
      <c r="M627">
        <v>8760</v>
      </c>
      <c r="N627">
        <v>310</v>
      </c>
      <c r="O627" t="s">
        <v>49</v>
      </c>
      <c r="P627" t="s">
        <v>50</v>
      </c>
      <c r="Q627" t="s">
        <v>51</v>
      </c>
      <c r="R627" t="s">
        <v>51</v>
      </c>
      <c r="T627" t="s">
        <v>48</v>
      </c>
      <c r="U627">
        <v>8760</v>
      </c>
      <c r="AA627">
        <f t="shared" si="18"/>
        <v>-0.15210792124629696</v>
      </c>
      <c r="AB627">
        <f t="shared" si="19"/>
        <v>7.09681360044047E-2</v>
      </c>
    </row>
    <row r="628" spans="1:28" x14ac:dyDescent="0.3">
      <c r="A628" t="s">
        <v>3</v>
      </c>
      <c r="B628" t="s">
        <v>678</v>
      </c>
      <c r="C628" t="s">
        <v>47</v>
      </c>
      <c r="D628">
        <v>60.046881012551886</v>
      </c>
      <c r="E628">
        <v>76.540000000000006</v>
      </c>
      <c r="F628">
        <v>60.05</v>
      </c>
      <c r="G628">
        <v>88132.715375</v>
      </c>
      <c r="H628">
        <v>112456.73000000001</v>
      </c>
      <c r="I628">
        <v>93311.950000000244</v>
      </c>
      <c r="J628">
        <v>5179.2346250002447</v>
      </c>
      <c r="K628">
        <v>24324.014625000011</v>
      </c>
      <c r="L628" t="s">
        <v>48</v>
      </c>
      <c r="M628">
        <v>8760</v>
      </c>
      <c r="N628">
        <v>97</v>
      </c>
      <c r="O628" t="s">
        <v>49</v>
      </c>
      <c r="P628" t="s">
        <v>50</v>
      </c>
      <c r="Q628" t="s">
        <v>51</v>
      </c>
      <c r="R628" t="s">
        <v>51</v>
      </c>
      <c r="T628" t="s">
        <v>48</v>
      </c>
      <c r="U628">
        <v>8760</v>
      </c>
      <c r="V628">
        <v>2</v>
      </c>
      <c r="W628">
        <v>0.72406718134880066</v>
      </c>
      <c r="X628">
        <v>0.72530689417683192</v>
      </c>
      <c r="Y628">
        <v>0.50224453210830688</v>
      </c>
      <c r="Z628">
        <v>0.94588983058929443</v>
      </c>
      <c r="AA628">
        <f t="shared" si="18"/>
        <v>5.8766311726160689E-2</v>
      </c>
      <c r="AB628">
        <f t="shared" si="19"/>
        <v>0.27599302394692626</v>
      </c>
    </row>
    <row r="629" spans="1:28" x14ac:dyDescent="0.3">
      <c r="A629" t="s">
        <v>3</v>
      </c>
      <c r="B629" t="s">
        <v>679</v>
      </c>
      <c r="C629" t="s">
        <v>47</v>
      </c>
      <c r="D629">
        <v>1.3501629618505386</v>
      </c>
      <c r="E629">
        <v>0.68</v>
      </c>
      <c r="F629">
        <v>0.68</v>
      </c>
      <c r="G629">
        <v>2767.1610000000001</v>
      </c>
      <c r="H629">
        <v>1076.2499999999893</v>
      </c>
      <c r="I629">
        <v>1076.5499999999893</v>
      </c>
      <c r="J629">
        <v>-1690.6110000000108</v>
      </c>
      <c r="K629">
        <v>-1690.9110000000107</v>
      </c>
      <c r="L629" t="s">
        <v>48</v>
      </c>
      <c r="M629">
        <v>8760</v>
      </c>
      <c r="N629">
        <v>2</v>
      </c>
      <c r="O629" t="s">
        <v>49</v>
      </c>
      <c r="P629" t="s">
        <v>50</v>
      </c>
      <c r="Q629" t="s">
        <v>51</v>
      </c>
      <c r="R629" t="s">
        <v>51</v>
      </c>
      <c r="T629" t="s">
        <v>48</v>
      </c>
      <c r="U629">
        <v>8760</v>
      </c>
      <c r="AA629">
        <f t="shared" si="18"/>
        <v>-0.61095505465710553</v>
      </c>
      <c r="AB629">
        <f t="shared" si="19"/>
        <v>-0.61106346902114139</v>
      </c>
    </row>
    <row r="630" spans="1:28" x14ac:dyDescent="0.3">
      <c r="A630" t="s">
        <v>3</v>
      </c>
      <c r="B630" t="s">
        <v>680</v>
      </c>
      <c r="C630" t="s">
        <v>47</v>
      </c>
      <c r="D630">
        <v>89.035642266329148</v>
      </c>
      <c r="E630">
        <v>97.05</v>
      </c>
      <c r="F630">
        <v>97.05</v>
      </c>
      <c r="G630">
        <v>153821.07421875</v>
      </c>
      <c r="H630">
        <v>87895.599999999657</v>
      </c>
      <c r="I630">
        <v>115783.72999999991</v>
      </c>
      <c r="J630">
        <v>-38037.344218750091</v>
      </c>
      <c r="K630">
        <v>-65925.474218750343</v>
      </c>
      <c r="L630" t="s">
        <v>48</v>
      </c>
      <c r="M630">
        <v>8760</v>
      </c>
      <c r="N630">
        <v>145</v>
      </c>
      <c r="O630" t="s">
        <v>49</v>
      </c>
      <c r="P630" t="s">
        <v>50</v>
      </c>
      <c r="Q630" t="s">
        <v>51</v>
      </c>
      <c r="R630" t="s">
        <v>51</v>
      </c>
      <c r="T630" t="s">
        <v>48</v>
      </c>
      <c r="U630">
        <v>8760</v>
      </c>
      <c r="AA630">
        <f t="shared" si="18"/>
        <v>-0.24728304890561956</v>
      </c>
      <c r="AB630">
        <f t="shared" si="19"/>
        <v>-0.4285854493838554</v>
      </c>
    </row>
    <row r="631" spans="1:28" x14ac:dyDescent="0.3">
      <c r="A631" t="s">
        <v>3</v>
      </c>
      <c r="B631" t="s">
        <v>681</v>
      </c>
      <c r="C631" t="s">
        <v>47</v>
      </c>
      <c r="D631">
        <v>303.5863519766566</v>
      </c>
      <c r="E631">
        <v>191.32</v>
      </c>
      <c r="F631">
        <v>303.05</v>
      </c>
      <c r="G631">
        <v>696571.45765624999</v>
      </c>
      <c r="H631">
        <v>270817.31</v>
      </c>
      <c r="I631">
        <v>394601.99000000063</v>
      </c>
      <c r="J631">
        <v>-301969.46765624936</v>
      </c>
      <c r="K631">
        <v>-425754.14765624999</v>
      </c>
      <c r="L631" t="s">
        <v>48</v>
      </c>
      <c r="M631">
        <v>8760</v>
      </c>
      <c r="N631">
        <v>502</v>
      </c>
      <c r="O631" t="s">
        <v>49</v>
      </c>
      <c r="P631" t="s">
        <v>50</v>
      </c>
      <c r="Q631" t="s">
        <v>51</v>
      </c>
      <c r="R631" t="s">
        <v>51</v>
      </c>
      <c r="T631" t="s">
        <v>48</v>
      </c>
      <c r="U631">
        <v>8760</v>
      </c>
      <c r="V631">
        <v>2</v>
      </c>
      <c r="W631">
        <v>0.53327152132987976</v>
      </c>
      <c r="X631">
        <v>0.53348643814032315</v>
      </c>
      <c r="Y631">
        <v>0.44877171516418457</v>
      </c>
      <c r="Z631">
        <v>0.61777132749557495</v>
      </c>
      <c r="AA631">
        <f t="shared" si="18"/>
        <v>-0.43350824145491734</v>
      </c>
      <c r="AB631">
        <f t="shared" si="19"/>
        <v>-0.61121388620886441</v>
      </c>
    </row>
    <row r="632" spans="1:28" x14ac:dyDescent="0.3">
      <c r="A632" t="s">
        <v>3</v>
      </c>
      <c r="B632" t="s">
        <v>682</v>
      </c>
      <c r="C632" t="s">
        <v>47</v>
      </c>
      <c r="D632">
        <v>120.91114784371842</v>
      </c>
      <c r="E632">
        <v>118.99</v>
      </c>
      <c r="F632">
        <v>118.99</v>
      </c>
      <c r="G632">
        <v>220156.537453125</v>
      </c>
      <c r="H632">
        <v>140129.14999999938</v>
      </c>
      <c r="I632">
        <v>142975.43999999997</v>
      </c>
      <c r="J632">
        <v>-77181.097453125025</v>
      </c>
      <c r="K632">
        <v>-80027.387453125615</v>
      </c>
      <c r="L632" t="s">
        <v>48</v>
      </c>
      <c r="M632">
        <v>8760</v>
      </c>
      <c r="N632">
        <v>199</v>
      </c>
      <c r="O632" t="s">
        <v>49</v>
      </c>
      <c r="P632" t="s">
        <v>50</v>
      </c>
      <c r="Q632" t="s">
        <v>51</v>
      </c>
      <c r="R632" t="s">
        <v>51</v>
      </c>
      <c r="T632" t="s">
        <v>48</v>
      </c>
      <c r="U632">
        <v>8760</v>
      </c>
      <c r="AA632">
        <f t="shared" si="18"/>
        <v>-0.35057372515934565</v>
      </c>
      <c r="AB632">
        <f t="shared" si="19"/>
        <v>-0.36350220792405397</v>
      </c>
    </row>
    <row r="633" spans="1:28" x14ac:dyDescent="0.3">
      <c r="A633" t="s">
        <v>3</v>
      </c>
      <c r="B633" t="s">
        <v>683</v>
      </c>
      <c r="C633" t="s">
        <v>47</v>
      </c>
      <c r="D633">
        <v>165.73167637694237</v>
      </c>
      <c r="E633">
        <v>127.08</v>
      </c>
      <c r="F633">
        <v>165.65</v>
      </c>
      <c r="G633">
        <v>234920.57857812502</v>
      </c>
      <c r="H633">
        <v>195767.57000000039</v>
      </c>
      <c r="I633">
        <v>258163.18999999994</v>
      </c>
      <c r="J633">
        <v>23242.611421874928</v>
      </c>
      <c r="K633">
        <v>-39153.008578124631</v>
      </c>
      <c r="L633" t="s">
        <v>48</v>
      </c>
      <c r="M633">
        <v>8760</v>
      </c>
      <c r="N633">
        <v>272</v>
      </c>
      <c r="O633" t="s">
        <v>49</v>
      </c>
      <c r="P633" t="s">
        <v>50</v>
      </c>
      <c r="Q633" t="s">
        <v>51</v>
      </c>
      <c r="R633" t="s">
        <v>51</v>
      </c>
      <c r="T633" t="s">
        <v>48</v>
      </c>
      <c r="U633">
        <v>8760</v>
      </c>
      <c r="V633">
        <v>2</v>
      </c>
      <c r="W633">
        <v>0.75482609868049622</v>
      </c>
      <c r="X633">
        <v>0.75467726394748247</v>
      </c>
      <c r="Y633">
        <v>0.64203715324401855</v>
      </c>
      <c r="Z633">
        <v>0.86761504411697388</v>
      </c>
      <c r="AA633">
        <f t="shared" si="18"/>
        <v>9.8938166943707662E-2</v>
      </c>
      <c r="AB633">
        <f t="shared" si="19"/>
        <v>-0.16666487378458389</v>
      </c>
    </row>
    <row r="634" spans="1:28" x14ac:dyDescent="0.3">
      <c r="A634" t="s">
        <v>3</v>
      </c>
      <c r="B634" t="s">
        <v>684</v>
      </c>
      <c r="C634" t="s">
        <v>47</v>
      </c>
      <c r="D634">
        <v>154.80456342693196</v>
      </c>
      <c r="E634">
        <v>188.42</v>
      </c>
      <c r="F634">
        <v>147.84</v>
      </c>
      <c r="G634">
        <v>323540.82971875003</v>
      </c>
      <c r="H634">
        <v>338119.88999999891</v>
      </c>
      <c r="I634">
        <v>234017.11999999982</v>
      </c>
      <c r="J634">
        <v>-89523.709718750208</v>
      </c>
      <c r="K634">
        <v>14579.06028124888</v>
      </c>
      <c r="L634" t="s">
        <v>48</v>
      </c>
      <c r="M634">
        <v>8760</v>
      </c>
      <c r="N634">
        <v>257</v>
      </c>
      <c r="O634" t="s">
        <v>49</v>
      </c>
      <c r="P634" t="s">
        <v>50</v>
      </c>
      <c r="Q634" t="s">
        <v>51</v>
      </c>
      <c r="R634" t="s">
        <v>51</v>
      </c>
      <c r="T634" t="s">
        <v>48</v>
      </c>
      <c r="U634">
        <v>8760</v>
      </c>
      <c r="V634">
        <v>1</v>
      </c>
      <c r="W634">
        <v>0.66170167922973633</v>
      </c>
      <c r="X634">
        <v>0.66170167922973633</v>
      </c>
      <c r="Y634">
        <v>0.66170167922973633</v>
      </c>
      <c r="Z634">
        <v>0.66170167922973633</v>
      </c>
      <c r="AA634">
        <f t="shared" si="18"/>
        <v>-0.27669988296862574</v>
      </c>
      <c r="AB634">
        <f t="shared" si="19"/>
        <v>4.506095967523565E-2</v>
      </c>
    </row>
    <row r="635" spans="1:28" x14ac:dyDescent="0.3">
      <c r="A635" t="s">
        <v>3</v>
      </c>
      <c r="B635" t="s">
        <v>685</v>
      </c>
      <c r="C635" t="s">
        <v>47</v>
      </c>
      <c r="D635">
        <v>638.8474092206327</v>
      </c>
      <c r="E635">
        <v>663.69</v>
      </c>
      <c r="F635">
        <v>663.69</v>
      </c>
      <c r="G635">
        <v>1155373.179703125</v>
      </c>
      <c r="H635">
        <v>1063662.5899999959</v>
      </c>
      <c r="I635">
        <v>1071534.5899999973</v>
      </c>
      <c r="J635">
        <v>-83838.589703127742</v>
      </c>
      <c r="K635">
        <v>-91710.589703129139</v>
      </c>
      <c r="L635" t="s">
        <v>48</v>
      </c>
      <c r="M635">
        <v>8760</v>
      </c>
      <c r="N635">
        <v>1053</v>
      </c>
      <c r="O635" t="s">
        <v>49</v>
      </c>
      <c r="P635" t="s">
        <v>50</v>
      </c>
      <c r="Q635" t="s">
        <v>51</v>
      </c>
      <c r="R635" t="s">
        <v>51</v>
      </c>
      <c r="T635" t="s">
        <v>48</v>
      </c>
      <c r="U635">
        <v>8760</v>
      </c>
      <c r="AA635">
        <f t="shared" si="18"/>
        <v>-7.2564078148906141E-2</v>
      </c>
      <c r="AB635">
        <f t="shared" si="19"/>
        <v>-7.9377461165140009E-2</v>
      </c>
    </row>
    <row r="636" spans="1:28" x14ac:dyDescent="0.3">
      <c r="A636" t="s">
        <v>3</v>
      </c>
      <c r="B636" t="s">
        <v>686</v>
      </c>
      <c r="C636" t="s">
        <v>47</v>
      </c>
      <c r="D636">
        <v>57.090733840283569</v>
      </c>
      <c r="E636">
        <v>58.56</v>
      </c>
      <c r="F636">
        <v>58.56</v>
      </c>
      <c r="G636">
        <v>110436.67750000001</v>
      </c>
      <c r="H636">
        <v>94279.859999999651</v>
      </c>
      <c r="I636">
        <v>94550.32</v>
      </c>
      <c r="J636">
        <v>-15886.357499999998</v>
      </c>
      <c r="K636">
        <v>-16156.817500000354</v>
      </c>
      <c r="L636" t="s">
        <v>48</v>
      </c>
      <c r="M636">
        <v>8760</v>
      </c>
      <c r="N636">
        <v>95</v>
      </c>
      <c r="O636" t="s">
        <v>49</v>
      </c>
      <c r="P636" t="s">
        <v>50</v>
      </c>
      <c r="Q636" t="s">
        <v>51</v>
      </c>
      <c r="R636" t="s">
        <v>51</v>
      </c>
      <c r="T636" t="s">
        <v>48</v>
      </c>
      <c r="U636">
        <v>8760</v>
      </c>
      <c r="AA636">
        <f t="shared" si="18"/>
        <v>-0.14385037525237027</v>
      </c>
      <c r="AB636">
        <f t="shared" si="19"/>
        <v>-0.14629938047529864</v>
      </c>
    </row>
    <row r="637" spans="1:28" x14ac:dyDescent="0.3">
      <c r="A637" t="s">
        <v>3</v>
      </c>
      <c r="B637" t="s">
        <v>687</v>
      </c>
      <c r="C637" t="s">
        <v>47</v>
      </c>
      <c r="D637">
        <v>172.66812134858219</v>
      </c>
      <c r="E637">
        <v>175.3</v>
      </c>
      <c r="F637">
        <v>175.3</v>
      </c>
      <c r="G637">
        <v>362392.93812499999</v>
      </c>
      <c r="H637">
        <v>240614.60000000053</v>
      </c>
      <c r="I637">
        <v>241448.60000000068</v>
      </c>
      <c r="J637">
        <v>-120944.33812499931</v>
      </c>
      <c r="K637">
        <v>-121778.33812499946</v>
      </c>
      <c r="L637" t="s">
        <v>48</v>
      </c>
      <c r="M637">
        <v>8760</v>
      </c>
      <c r="N637">
        <v>285</v>
      </c>
      <c r="O637" t="s">
        <v>49</v>
      </c>
      <c r="P637" t="s">
        <v>50</v>
      </c>
      <c r="Q637" t="s">
        <v>51</v>
      </c>
      <c r="R637" t="s">
        <v>51</v>
      </c>
      <c r="T637" t="s">
        <v>48</v>
      </c>
      <c r="U637">
        <v>8760</v>
      </c>
      <c r="AA637">
        <f t="shared" si="18"/>
        <v>-0.33373812070058068</v>
      </c>
      <c r="AB637">
        <f t="shared" si="19"/>
        <v>-0.33603949004931916</v>
      </c>
    </row>
    <row r="638" spans="1:28" x14ac:dyDescent="0.3">
      <c r="A638" t="s">
        <v>3</v>
      </c>
      <c r="B638" t="s">
        <v>688</v>
      </c>
      <c r="C638" t="s">
        <v>47</v>
      </c>
      <c r="D638">
        <v>391.13671010152018</v>
      </c>
      <c r="E638">
        <v>439.95</v>
      </c>
      <c r="F638">
        <v>398.21</v>
      </c>
      <c r="G638">
        <v>722937.63446874998</v>
      </c>
      <c r="H638">
        <v>645046.79999999725</v>
      </c>
      <c r="I638">
        <v>578790.75999999873</v>
      </c>
      <c r="J638">
        <v>-144146.87446875125</v>
      </c>
      <c r="K638">
        <v>-77890.834468752728</v>
      </c>
      <c r="L638" t="s">
        <v>48</v>
      </c>
      <c r="M638">
        <v>8760</v>
      </c>
      <c r="N638">
        <v>647</v>
      </c>
      <c r="O638" t="s">
        <v>49</v>
      </c>
      <c r="P638" t="s">
        <v>50</v>
      </c>
      <c r="Q638" t="s">
        <v>51</v>
      </c>
      <c r="R638" t="s">
        <v>51</v>
      </c>
      <c r="T638" t="s">
        <v>48</v>
      </c>
      <c r="U638">
        <v>8760</v>
      </c>
      <c r="V638">
        <v>2</v>
      </c>
      <c r="W638">
        <v>0.98919188976287842</v>
      </c>
      <c r="X638">
        <v>0.98924992376903575</v>
      </c>
      <c r="Y638">
        <v>0.98012059926986694</v>
      </c>
      <c r="Z638">
        <v>0.99826318025588989</v>
      </c>
      <c r="AA638">
        <f t="shared" si="18"/>
        <v>-0.19939046965604085</v>
      </c>
      <c r="AB638">
        <f t="shared" si="19"/>
        <v>-0.10774212152614068</v>
      </c>
    </row>
    <row r="639" spans="1:28" x14ac:dyDescent="0.3">
      <c r="A639" t="s">
        <v>3</v>
      </c>
      <c r="B639" t="s">
        <v>689</v>
      </c>
      <c r="C639" t="s">
        <v>47</v>
      </c>
      <c r="D639">
        <v>347.10912782055794</v>
      </c>
      <c r="E639">
        <v>354.41</v>
      </c>
      <c r="F639">
        <v>354.41</v>
      </c>
      <c r="G639">
        <v>631920.62246874999</v>
      </c>
      <c r="H639">
        <v>554909.59999999846</v>
      </c>
      <c r="I639">
        <v>565076.85999999952</v>
      </c>
      <c r="J639">
        <v>-66843.762468750472</v>
      </c>
      <c r="K639">
        <v>-77011.022468751529</v>
      </c>
      <c r="L639" t="s">
        <v>48</v>
      </c>
      <c r="M639">
        <v>8760</v>
      </c>
      <c r="N639">
        <v>572</v>
      </c>
      <c r="O639" t="s">
        <v>49</v>
      </c>
      <c r="P639" t="s">
        <v>50</v>
      </c>
      <c r="Q639" t="s">
        <v>51</v>
      </c>
      <c r="R639" t="s">
        <v>51</v>
      </c>
      <c r="T639" t="s">
        <v>48</v>
      </c>
      <c r="U639">
        <v>8760</v>
      </c>
      <c r="AA639">
        <f t="shared" si="18"/>
        <v>-0.10577873247372309</v>
      </c>
      <c r="AB639">
        <f t="shared" si="19"/>
        <v>-0.12186818997596476</v>
      </c>
    </row>
    <row r="640" spans="1:28" x14ac:dyDescent="0.3">
      <c r="A640" t="s">
        <v>3</v>
      </c>
      <c r="B640" t="s">
        <v>690</v>
      </c>
      <c r="C640" t="s">
        <v>47</v>
      </c>
      <c r="D640">
        <v>168.04553148982203</v>
      </c>
      <c r="E640">
        <v>158.84</v>
      </c>
      <c r="F640">
        <v>158.84</v>
      </c>
      <c r="G640">
        <v>372219.4389375</v>
      </c>
      <c r="H640">
        <v>253269.93999999925</v>
      </c>
      <c r="I640">
        <v>253098.85000000059</v>
      </c>
      <c r="J640">
        <v>-119120.58893749941</v>
      </c>
      <c r="K640">
        <v>-118949.49893750076</v>
      </c>
      <c r="L640" t="s">
        <v>48</v>
      </c>
      <c r="M640">
        <v>8760</v>
      </c>
      <c r="N640">
        <v>277</v>
      </c>
      <c r="O640" t="s">
        <v>49</v>
      </c>
      <c r="P640" t="s">
        <v>50</v>
      </c>
      <c r="Q640" t="s">
        <v>51</v>
      </c>
      <c r="R640" t="s">
        <v>51</v>
      </c>
      <c r="T640" t="s">
        <v>48</v>
      </c>
      <c r="U640">
        <v>8760</v>
      </c>
      <c r="AA640">
        <f t="shared" si="18"/>
        <v>-0.32002785581948384</v>
      </c>
      <c r="AB640">
        <f t="shared" si="19"/>
        <v>-0.31956820760635707</v>
      </c>
    </row>
    <row r="641" spans="1:28" x14ac:dyDescent="0.3">
      <c r="A641" t="s">
        <v>3</v>
      </c>
      <c r="B641" t="s">
        <v>691</v>
      </c>
      <c r="C641" t="s">
        <v>47</v>
      </c>
      <c r="D641">
        <v>107.28165409810745</v>
      </c>
      <c r="E641">
        <v>112.12</v>
      </c>
      <c r="F641">
        <v>97.87</v>
      </c>
      <c r="G641">
        <v>197689.43189062501</v>
      </c>
      <c r="H641">
        <v>162630.15999999928</v>
      </c>
      <c r="I641">
        <v>139099.32</v>
      </c>
      <c r="J641">
        <v>-58590.111890625005</v>
      </c>
      <c r="K641">
        <v>-35059.271890625736</v>
      </c>
      <c r="L641" t="s">
        <v>48</v>
      </c>
      <c r="M641">
        <v>8760</v>
      </c>
      <c r="N641">
        <v>173</v>
      </c>
      <c r="O641" t="s">
        <v>49</v>
      </c>
      <c r="P641" t="s">
        <v>50</v>
      </c>
      <c r="Q641" t="s">
        <v>51</v>
      </c>
      <c r="R641" t="s">
        <v>51</v>
      </c>
      <c r="T641" t="s">
        <v>48</v>
      </c>
      <c r="U641">
        <v>8760</v>
      </c>
      <c r="V641">
        <v>2</v>
      </c>
      <c r="W641">
        <v>0.88757514953613281</v>
      </c>
      <c r="X641">
        <v>0.88777202777435338</v>
      </c>
      <c r="Y641">
        <v>0.79972755908966064</v>
      </c>
      <c r="Z641">
        <v>0.97542273998260498</v>
      </c>
      <c r="AA641">
        <f t="shared" si="18"/>
        <v>-0.29637452710694706</v>
      </c>
      <c r="AB641">
        <f t="shared" si="19"/>
        <v>-0.1773452002736437</v>
      </c>
    </row>
    <row r="642" spans="1:28" x14ac:dyDescent="0.3">
      <c r="A642" t="s">
        <v>3</v>
      </c>
      <c r="B642" t="s">
        <v>692</v>
      </c>
      <c r="C642" t="s">
        <v>47</v>
      </c>
      <c r="D642">
        <v>107.46144919995689</v>
      </c>
      <c r="E642">
        <v>109.06</v>
      </c>
      <c r="F642">
        <v>107.46</v>
      </c>
      <c r="G642">
        <v>178045.3493359375</v>
      </c>
      <c r="H642">
        <v>170717.46000000011</v>
      </c>
      <c r="I642">
        <v>168201.57999999987</v>
      </c>
      <c r="J642">
        <v>-9843.7693359376281</v>
      </c>
      <c r="K642">
        <v>-7327.8893359373906</v>
      </c>
      <c r="L642" t="s">
        <v>48</v>
      </c>
      <c r="M642">
        <v>8760</v>
      </c>
      <c r="N642">
        <v>176</v>
      </c>
      <c r="O642" t="s">
        <v>49</v>
      </c>
      <c r="P642" t="s">
        <v>50</v>
      </c>
      <c r="Q642" t="s">
        <v>51</v>
      </c>
      <c r="R642" t="s">
        <v>51</v>
      </c>
      <c r="T642" t="s">
        <v>48</v>
      </c>
      <c r="U642">
        <v>8760</v>
      </c>
      <c r="V642">
        <v>3</v>
      </c>
      <c r="W642">
        <v>0.63500114281972253</v>
      </c>
      <c r="X642">
        <v>0.62977434631547524</v>
      </c>
      <c r="Y642">
        <v>0.50428855419158936</v>
      </c>
      <c r="Z642">
        <v>0.78750938177108765</v>
      </c>
      <c r="AA642">
        <f t="shared" ref="AA642:AA705" si="20">(I642-G642)/G642</f>
        <v>-5.5287989114303229E-2</v>
      </c>
      <c r="AB642">
        <f t="shared" ref="AB642:AB705" si="21">(H642-G642)/G642</f>
        <v>-4.1157431874904331E-2</v>
      </c>
    </row>
    <row r="643" spans="1:28" x14ac:dyDescent="0.3">
      <c r="A643" t="s">
        <v>3</v>
      </c>
      <c r="B643" t="s">
        <v>693</v>
      </c>
      <c r="C643" t="s">
        <v>47</v>
      </c>
      <c r="D643">
        <v>46.591156263760439</v>
      </c>
      <c r="E643">
        <v>31.42</v>
      </c>
      <c r="F643">
        <v>31.42</v>
      </c>
      <c r="G643">
        <v>81037.640906250002</v>
      </c>
      <c r="H643">
        <v>50520.050000000192</v>
      </c>
      <c r="I643">
        <v>50783.659999999836</v>
      </c>
      <c r="J643">
        <v>-30253.980906250166</v>
      </c>
      <c r="K643">
        <v>-30517.59090624981</v>
      </c>
      <c r="L643" t="s">
        <v>48</v>
      </c>
      <c r="M643">
        <v>8760</v>
      </c>
      <c r="N643">
        <v>76</v>
      </c>
      <c r="O643" t="s">
        <v>49</v>
      </c>
      <c r="P643" t="s">
        <v>50</v>
      </c>
      <c r="Q643" t="s">
        <v>51</v>
      </c>
      <c r="R643" t="s">
        <v>51</v>
      </c>
      <c r="T643" t="s">
        <v>48</v>
      </c>
      <c r="U643">
        <v>8760</v>
      </c>
      <c r="AA643">
        <f t="shared" si="20"/>
        <v>-0.37333244857473186</v>
      </c>
      <c r="AB643">
        <f t="shared" si="21"/>
        <v>-0.37658538137301761</v>
      </c>
    </row>
    <row r="644" spans="1:28" x14ac:dyDescent="0.3">
      <c r="A644" t="s">
        <v>3</v>
      </c>
      <c r="B644" t="s">
        <v>694</v>
      </c>
      <c r="C644" t="s">
        <v>47</v>
      </c>
      <c r="D644">
        <v>38.405786925570801</v>
      </c>
      <c r="E644">
        <v>38.630000000000003</v>
      </c>
      <c r="F644">
        <v>38.630000000000003</v>
      </c>
      <c r="G644">
        <v>53036.172281250001</v>
      </c>
      <c r="H644">
        <v>35298.000000000022</v>
      </c>
      <c r="I644">
        <v>43356.42</v>
      </c>
      <c r="J644">
        <v>-9679.7522812500029</v>
      </c>
      <c r="K644">
        <v>-17738.172281249979</v>
      </c>
      <c r="L644" t="s">
        <v>48</v>
      </c>
      <c r="M644">
        <v>8760</v>
      </c>
      <c r="N644">
        <v>64</v>
      </c>
      <c r="O644" t="s">
        <v>49</v>
      </c>
      <c r="P644" t="s">
        <v>50</v>
      </c>
      <c r="Q644" t="s">
        <v>51</v>
      </c>
      <c r="R644" t="s">
        <v>51</v>
      </c>
      <c r="T644" t="s">
        <v>48</v>
      </c>
      <c r="U644">
        <v>8760</v>
      </c>
      <c r="AA644">
        <f t="shared" si="20"/>
        <v>-0.18251227162319381</v>
      </c>
      <c r="AB644">
        <f t="shared" si="21"/>
        <v>-0.33445423223955012</v>
      </c>
    </row>
    <row r="645" spans="1:28" x14ac:dyDescent="0.3">
      <c r="A645" t="s">
        <v>3</v>
      </c>
      <c r="B645" t="s">
        <v>695</v>
      </c>
      <c r="C645" t="s">
        <v>47</v>
      </c>
      <c r="D645">
        <v>31.228314530844102</v>
      </c>
      <c r="E645">
        <v>32.68</v>
      </c>
      <c r="F645">
        <v>32.68</v>
      </c>
      <c r="G645">
        <v>35160.006812500003</v>
      </c>
      <c r="H645">
        <v>40840.179999999862</v>
      </c>
      <c r="I645">
        <v>43701.319999999992</v>
      </c>
      <c r="J645">
        <v>8541.313187499989</v>
      </c>
      <c r="K645">
        <v>5680.1731874998586</v>
      </c>
      <c r="L645" t="s">
        <v>48</v>
      </c>
      <c r="M645">
        <v>8760</v>
      </c>
      <c r="N645">
        <v>51</v>
      </c>
      <c r="O645" t="s">
        <v>49</v>
      </c>
      <c r="P645" t="s">
        <v>50</v>
      </c>
      <c r="Q645" t="s">
        <v>51</v>
      </c>
      <c r="R645" t="s">
        <v>51</v>
      </c>
      <c r="T645" t="s">
        <v>48</v>
      </c>
      <c r="U645">
        <v>8760</v>
      </c>
      <c r="AA645">
        <f t="shared" si="20"/>
        <v>0.24292694916268906</v>
      </c>
      <c r="AB645">
        <f t="shared" si="21"/>
        <v>0.16155210713669307</v>
      </c>
    </row>
    <row r="646" spans="1:28" x14ac:dyDescent="0.3">
      <c r="A646" t="s">
        <v>3</v>
      </c>
      <c r="B646" t="s">
        <v>696</v>
      </c>
      <c r="C646" t="s">
        <v>47</v>
      </c>
      <c r="D646">
        <v>36.654013001026627</v>
      </c>
      <c r="E646">
        <v>36.630000000000003</v>
      </c>
      <c r="F646">
        <v>36.630000000000003</v>
      </c>
      <c r="G646">
        <v>51165.170593750001</v>
      </c>
      <c r="H646">
        <v>58420.620000000017</v>
      </c>
      <c r="I646">
        <v>58917.480000000025</v>
      </c>
      <c r="J646">
        <v>7752.309406250024</v>
      </c>
      <c r="K646">
        <v>7255.4494062500162</v>
      </c>
      <c r="L646" t="s">
        <v>48</v>
      </c>
      <c r="M646">
        <v>8760</v>
      </c>
      <c r="N646">
        <v>59</v>
      </c>
      <c r="O646" t="s">
        <v>49</v>
      </c>
      <c r="P646" t="s">
        <v>50</v>
      </c>
      <c r="Q646" t="s">
        <v>51</v>
      </c>
      <c r="R646" t="s">
        <v>51</v>
      </c>
      <c r="T646" t="s">
        <v>48</v>
      </c>
      <c r="U646">
        <v>8760</v>
      </c>
      <c r="AA646">
        <f t="shared" si="20"/>
        <v>0.15151536321071105</v>
      </c>
      <c r="AB646">
        <f t="shared" si="21"/>
        <v>0.14180446037907463</v>
      </c>
    </row>
    <row r="647" spans="1:28" x14ac:dyDescent="0.3">
      <c r="A647" t="s">
        <v>3</v>
      </c>
      <c r="B647" t="s">
        <v>697</v>
      </c>
      <c r="C647" t="s">
        <v>47</v>
      </c>
      <c r="D647">
        <v>22.861615915578561</v>
      </c>
      <c r="E647">
        <v>8.5</v>
      </c>
      <c r="F647">
        <v>8.5</v>
      </c>
      <c r="G647">
        <v>26443.108875000002</v>
      </c>
      <c r="H647">
        <v>12374.599999999993</v>
      </c>
      <c r="I647">
        <v>12388.799999999983</v>
      </c>
      <c r="J647">
        <v>-14054.308875000019</v>
      </c>
      <c r="K647">
        <v>-14068.508875000009</v>
      </c>
      <c r="L647" t="s">
        <v>48</v>
      </c>
      <c r="M647">
        <v>8760</v>
      </c>
      <c r="N647">
        <v>37</v>
      </c>
      <c r="O647" t="s">
        <v>49</v>
      </c>
      <c r="P647" t="s">
        <v>50</v>
      </c>
      <c r="Q647" t="s">
        <v>51</v>
      </c>
      <c r="R647" t="s">
        <v>51</v>
      </c>
      <c r="T647" t="s">
        <v>48</v>
      </c>
      <c r="U647">
        <v>8760</v>
      </c>
      <c r="AA647">
        <f t="shared" si="20"/>
        <v>-0.5314923045333495</v>
      </c>
      <c r="AB647">
        <f t="shared" si="21"/>
        <v>-0.53202930644439994</v>
      </c>
    </row>
    <row r="648" spans="1:28" x14ac:dyDescent="0.3">
      <c r="A648" t="s">
        <v>3</v>
      </c>
      <c r="B648" t="s">
        <v>698</v>
      </c>
      <c r="C648" t="s">
        <v>47</v>
      </c>
      <c r="D648">
        <v>60.194620143324656</v>
      </c>
      <c r="E648">
        <v>50.59</v>
      </c>
      <c r="F648">
        <v>50.59</v>
      </c>
      <c r="G648">
        <v>123698.75012500001</v>
      </c>
      <c r="H648">
        <v>79684.759999999995</v>
      </c>
      <c r="I648">
        <v>79668.000000000015</v>
      </c>
      <c r="J648">
        <v>-44030.750124999991</v>
      </c>
      <c r="K648">
        <v>-44013.990125000011</v>
      </c>
      <c r="L648" t="s">
        <v>48</v>
      </c>
      <c r="M648">
        <v>8760</v>
      </c>
      <c r="N648">
        <v>97</v>
      </c>
      <c r="O648" t="s">
        <v>49</v>
      </c>
      <c r="P648" t="s">
        <v>50</v>
      </c>
      <c r="Q648" t="s">
        <v>51</v>
      </c>
      <c r="R648" t="s">
        <v>51</v>
      </c>
      <c r="T648" t="s">
        <v>48</v>
      </c>
      <c r="U648">
        <v>8760</v>
      </c>
      <c r="AA648">
        <f t="shared" si="20"/>
        <v>-0.35595145529365541</v>
      </c>
      <c r="AB648">
        <f t="shared" si="21"/>
        <v>-0.35581596483814926</v>
      </c>
    </row>
    <row r="649" spans="1:28" x14ac:dyDescent="0.3">
      <c r="A649" t="s">
        <v>3</v>
      </c>
      <c r="B649" t="s">
        <v>699</v>
      </c>
      <c r="C649" t="s">
        <v>47</v>
      </c>
      <c r="D649">
        <v>119.50248141806563</v>
      </c>
      <c r="E649">
        <v>108.97</v>
      </c>
      <c r="F649">
        <v>108.97</v>
      </c>
      <c r="G649">
        <v>183982.13165625001</v>
      </c>
      <c r="H649">
        <v>161636.94000000018</v>
      </c>
      <c r="I649">
        <v>164816.6599999996</v>
      </c>
      <c r="J649">
        <v>-19165.471656250418</v>
      </c>
      <c r="K649">
        <v>-22345.191656249837</v>
      </c>
      <c r="L649" t="s">
        <v>48</v>
      </c>
      <c r="M649">
        <v>8760</v>
      </c>
      <c r="N649">
        <v>191</v>
      </c>
      <c r="O649" t="s">
        <v>49</v>
      </c>
      <c r="P649" t="s">
        <v>50</v>
      </c>
      <c r="Q649" t="s">
        <v>51</v>
      </c>
      <c r="R649" t="s">
        <v>51</v>
      </c>
      <c r="T649" t="s">
        <v>48</v>
      </c>
      <c r="U649">
        <v>8760</v>
      </c>
      <c r="AA649">
        <f t="shared" si="20"/>
        <v>-0.10417028808025201</v>
      </c>
      <c r="AB649">
        <f t="shared" si="21"/>
        <v>-0.12145305337585349</v>
      </c>
    </row>
    <row r="650" spans="1:28" x14ac:dyDescent="0.3">
      <c r="A650" t="s">
        <v>3</v>
      </c>
      <c r="B650" t="s">
        <v>700</v>
      </c>
      <c r="C650" t="s">
        <v>47</v>
      </c>
      <c r="D650">
        <v>12.910275511178064</v>
      </c>
      <c r="E650">
        <v>12.91</v>
      </c>
      <c r="F650">
        <v>12.91</v>
      </c>
      <c r="G650">
        <v>20581.187125</v>
      </c>
      <c r="H650">
        <v>13807.319999999996</v>
      </c>
      <c r="I650">
        <v>15036.180000000026</v>
      </c>
      <c r="J650">
        <v>-5545.0071249999746</v>
      </c>
      <c r="K650">
        <v>-6773.8671250000043</v>
      </c>
      <c r="L650" t="s">
        <v>48</v>
      </c>
      <c r="M650">
        <v>8760</v>
      </c>
      <c r="N650">
        <v>22</v>
      </c>
      <c r="O650" t="s">
        <v>49</v>
      </c>
      <c r="P650" t="s">
        <v>50</v>
      </c>
      <c r="Q650" t="s">
        <v>51</v>
      </c>
      <c r="R650" t="s">
        <v>51</v>
      </c>
      <c r="T650" t="s">
        <v>48</v>
      </c>
      <c r="U650">
        <v>8760</v>
      </c>
      <c r="AA650">
        <f t="shared" si="20"/>
        <v>-0.2694211510406242</v>
      </c>
      <c r="AB650">
        <f t="shared" si="21"/>
        <v>-0.32912907714500966</v>
      </c>
    </row>
    <row r="651" spans="1:28" x14ac:dyDescent="0.3">
      <c r="A651" t="s">
        <v>3</v>
      </c>
      <c r="B651" t="s">
        <v>701</v>
      </c>
      <c r="C651" t="s">
        <v>47</v>
      </c>
      <c r="D651">
        <v>28.720611848566325</v>
      </c>
      <c r="E651">
        <v>42.7</v>
      </c>
      <c r="F651">
        <v>28.21</v>
      </c>
      <c r="G651">
        <v>44832.39421875</v>
      </c>
      <c r="H651">
        <v>64854.410000000047</v>
      </c>
      <c r="I651">
        <v>44682.270000000011</v>
      </c>
      <c r="J651">
        <v>-150.12421874998836</v>
      </c>
      <c r="K651">
        <v>20022.015781250047</v>
      </c>
      <c r="L651" t="s">
        <v>48</v>
      </c>
      <c r="M651">
        <v>8760</v>
      </c>
      <c r="N651">
        <v>46</v>
      </c>
      <c r="O651" t="s">
        <v>49</v>
      </c>
      <c r="P651" t="s">
        <v>50</v>
      </c>
      <c r="Q651" t="s">
        <v>51</v>
      </c>
      <c r="R651" t="s">
        <v>51</v>
      </c>
      <c r="T651" t="s">
        <v>48</v>
      </c>
      <c r="U651">
        <v>8760</v>
      </c>
      <c r="V651">
        <v>4</v>
      </c>
      <c r="W651">
        <v>0.62772557139396667</v>
      </c>
      <c r="X651">
        <v>0.62782336879317091</v>
      </c>
      <c r="Y651">
        <v>0.46042603254318237</v>
      </c>
      <c r="Z651">
        <v>0.75537759065628052</v>
      </c>
      <c r="AA651">
        <f t="shared" si="20"/>
        <v>-3.3485657272170118E-3</v>
      </c>
      <c r="AB651">
        <f t="shared" si="21"/>
        <v>0.44659706736956628</v>
      </c>
    </row>
    <row r="652" spans="1:28" x14ac:dyDescent="0.3">
      <c r="A652" t="s">
        <v>3</v>
      </c>
      <c r="B652" t="s">
        <v>702</v>
      </c>
      <c r="C652" t="s">
        <v>47</v>
      </c>
      <c r="D652">
        <v>73.269064202020317</v>
      </c>
      <c r="E652">
        <v>69.930000000000007</v>
      </c>
      <c r="F652">
        <v>69.930000000000007</v>
      </c>
      <c r="G652">
        <v>118444.007640625</v>
      </c>
      <c r="H652">
        <v>95646.320000000109</v>
      </c>
      <c r="I652">
        <v>100221.41999999962</v>
      </c>
      <c r="J652">
        <v>-18222.587640625381</v>
      </c>
      <c r="K652">
        <v>-22797.687640624892</v>
      </c>
      <c r="L652" t="s">
        <v>48</v>
      </c>
      <c r="M652">
        <v>8760</v>
      </c>
      <c r="N652">
        <v>121</v>
      </c>
      <c r="O652" t="s">
        <v>49</v>
      </c>
      <c r="P652" t="s">
        <v>50</v>
      </c>
      <c r="Q652" t="s">
        <v>51</v>
      </c>
      <c r="R652" t="s">
        <v>51</v>
      </c>
      <c r="T652" t="s">
        <v>48</v>
      </c>
      <c r="U652">
        <v>8760</v>
      </c>
      <c r="AA652">
        <f t="shared" si="20"/>
        <v>-0.15384980636517429</v>
      </c>
      <c r="AB652">
        <f t="shared" si="21"/>
        <v>-0.19247649665651412</v>
      </c>
    </row>
    <row r="653" spans="1:28" x14ac:dyDescent="0.3">
      <c r="A653" t="s">
        <v>3</v>
      </c>
      <c r="B653" t="s">
        <v>703</v>
      </c>
      <c r="C653" t="s">
        <v>47</v>
      </c>
      <c r="D653">
        <v>55.431771454089088</v>
      </c>
      <c r="E653">
        <v>55.44</v>
      </c>
      <c r="F653">
        <v>55.44</v>
      </c>
      <c r="G653">
        <v>83502.596875000003</v>
      </c>
      <c r="H653">
        <v>52863.980000000149</v>
      </c>
      <c r="I653">
        <v>55034.519999999953</v>
      </c>
      <c r="J653">
        <v>-28468.07687500005</v>
      </c>
      <c r="K653">
        <v>-30638.616874999854</v>
      </c>
      <c r="L653" t="s">
        <v>48</v>
      </c>
      <c r="M653">
        <v>8760</v>
      </c>
      <c r="N653">
        <v>92</v>
      </c>
      <c r="O653" t="s">
        <v>49</v>
      </c>
      <c r="P653" t="s">
        <v>50</v>
      </c>
      <c r="Q653" t="s">
        <v>51</v>
      </c>
      <c r="R653" t="s">
        <v>51</v>
      </c>
      <c r="T653" t="s">
        <v>48</v>
      </c>
      <c r="U653">
        <v>8760</v>
      </c>
      <c r="AA653">
        <f t="shared" si="20"/>
        <v>-0.34092444954275619</v>
      </c>
      <c r="AB653">
        <f t="shared" si="21"/>
        <v>-0.36691813214940633</v>
      </c>
    </row>
    <row r="654" spans="1:28" x14ac:dyDescent="0.3">
      <c r="A654" t="s">
        <v>3</v>
      </c>
      <c r="B654" t="s">
        <v>704</v>
      </c>
      <c r="C654" t="s">
        <v>47</v>
      </c>
      <c r="D654">
        <v>30.842709123194297</v>
      </c>
      <c r="E654">
        <v>28.78</v>
      </c>
      <c r="F654">
        <v>28.78</v>
      </c>
      <c r="G654">
        <v>59183.787593749999</v>
      </c>
      <c r="H654">
        <v>36150.590000000026</v>
      </c>
      <c r="I654">
        <v>37811.480000000054</v>
      </c>
      <c r="J654">
        <v>-21372.307593749945</v>
      </c>
      <c r="K654">
        <v>-23033.197593749974</v>
      </c>
      <c r="L654" t="s">
        <v>48</v>
      </c>
      <c r="M654">
        <v>8760</v>
      </c>
      <c r="N654">
        <v>50</v>
      </c>
      <c r="O654" t="s">
        <v>49</v>
      </c>
      <c r="P654" t="s">
        <v>50</v>
      </c>
      <c r="Q654" t="s">
        <v>51</v>
      </c>
      <c r="R654" t="s">
        <v>51</v>
      </c>
      <c r="T654" t="s">
        <v>48</v>
      </c>
      <c r="U654">
        <v>8760</v>
      </c>
      <c r="AA654">
        <f t="shared" si="20"/>
        <v>-0.36111760437594786</v>
      </c>
      <c r="AB654">
        <f t="shared" si="21"/>
        <v>-0.38918086405443836</v>
      </c>
    </row>
    <row r="655" spans="1:28" x14ac:dyDescent="0.3">
      <c r="A655" t="s">
        <v>3</v>
      </c>
      <c r="B655" t="s">
        <v>705</v>
      </c>
      <c r="C655" t="s">
        <v>47</v>
      </c>
      <c r="D655">
        <v>8.6843559514511526</v>
      </c>
      <c r="E655">
        <v>5.65</v>
      </c>
      <c r="F655">
        <v>5.65</v>
      </c>
      <c r="G655">
        <v>22076.366562499999</v>
      </c>
      <c r="H655">
        <v>8085.5899999999938</v>
      </c>
      <c r="I655">
        <v>8143.6900000000223</v>
      </c>
      <c r="J655">
        <v>-13932.676562499977</v>
      </c>
      <c r="K655">
        <v>-13990.776562500007</v>
      </c>
      <c r="L655" t="s">
        <v>48</v>
      </c>
      <c r="M655">
        <v>8760</v>
      </c>
      <c r="N655">
        <v>16</v>
      </c>
      <c r="O655" t="s">
        <v>49</v>
      </c>
      <c r="P655" t="s">
        <v>50</v>
      </c>
      <c r="Q655" t="s">
        <v>51</v>
      </c>
      <c r="R655" t="s">
        <v>51</v>
      </c>
      <c r="T655" t="s">
        <v>48</v>
      </c>
      <c r="U655">
        <v>8760</v>
      </c>
      <c r="AA655">
        <f t="shared" si="20"/>
        <v>-0.63111275685042778</v>
      </c>
      <c r="AB655">
        <f t="shared" si="21"/>
        <v>-0.63374453050917479</v>
      </c>
    </row>
    <row r="656" spans="1:28" x14ac:dyDescent="0.3">
      <c r="A656" t="s">
        <v>3</v>
      </c>
      <c r="B656" t="s">
        <v>706</v>
      </c>
      <c r="C656" t="s">
        <v>47</v>
      </c>
      <c r="D656">
        <v>16.838351370577378</v>
      </c>
      <c r="E656">
        <v>16.850000000000001</v>
      </c>
      <c r="F656">
        <v>16.850000000000001</v>
      </c>
      <c r="G656">
        <v>9273.9121562500004</v>
      </c>
      <c r="H656">
        <v>18952.999999999942</v>
      </c>
      <c r="I656">
        <v>20267.850000000057</v>
      </c>
      <c r="J656">
        <v>10993.937843750056</v>
      </c>
      <c r="K656">
        <v>9679.0878437499414</v>
      </c>
      <c r="L656" t="s">
        <v>48</v>
      </c>
      <c r="M656">
        <v>8760</v>
      </c>
      <c r="N656">
        <v>27</v>
      </c>
      <c r="O656" t="s">
        <v>49</v>
      </c>
      <c r="P656" t="s">
        <v>50</v>
      </c>
      <c r="Q656" t="s">
        <v>51</v>
      </c>
      <c r="R656" t="s">
        <v>51</v>
      </c>
      <c r="T656" t="s">
        <v>48</v>
      </c>
      <c r="U656">
        <v>8760</v>
      </c>
      <c r="AA656">
        <f t="shared" si="20"/>
        <v>1.1854692667474613</v>
      </c>
      <c r="AB656">
        <f t="shared" si="21"/>
        <v>1.0436898345243522</v>
      </c>
    </row>
    <row r="657" spans="1:28" x14ac:dyDescent="0.3">
      <c r="A657" t="s">
        <v>3</v>
      </c>
      <c r="B657" t="s">
        <v>707</v>
      </c>
      <c r="C657" t="s">
        <v>47</v>
      </c>
      <c r="D657">
        <v>58.240784067726366</v>
      </c>
      <c r="E657">
        <v>58.97</v>
      </c>
      <c r="F657">
        <v>58.24</v>
      </c>
      <c r="G657">
        <v>110902.58437500001</v>
      </c>
      <c r="H657">
        <v>59402.100000000057</v>
      </c>
      <c r="I657">
        <v>55508.209999999926</v>
      </c>
      <c r="J657">
        <v>-55394.374375000079</v>
      </c>
      <c r="K657">
        <v>-51500.484374999949</v>
      </c>
      <c r="L657" t="s">
        <v>48</v>
      </c>
      <c r="M657">
        <v>8760</v>
      </c>
      <c r="N657">
        <v>96</v>
      </c>
      <c r="O657" t="s">
        <v>49</v>
      </c>
      <c r="P657" t="s">
        <v>50</v>
      </c>
      <c r="Q657" t="s">
        <v>51</v>
      </c>
      <c r="R657" t="s">
        <v>51</v>
      </c>
      <c r="T657" t="s">
        <v>48</v>
      </c>
      <c r="U657">
        <v>8760</v>
      </c>
      <c r="V657">
        <v>2</v>
      </c>
      <c r="W657">
        <v>0.61472043395042419</v>
      </c>
      <c r="X657">
        <v>0.61469974039292574</v>
      </c>
      <c r="Y657">
        <v>0.60212039947509766</v>
      </c>
      <c r="Z657">
        <v>0.62732046842575073</v>
      </c>
      <c r="AA657">
        <f t="shared" si="20"/>
        <v>-0.49948677650010875</v>
      </c>
      <c r="AB657">
        <f t="shared" si="21"/>
        <v>-0.46437587244007761</v>
      </c>
    </row>
    <row r="658" spans="1:28" x14ac:dyDescent="0.3">
      <c r="A658" t="s">
        <v>3</v>
      </c>
      <c r="B658" t="s">
        <v>708</v>
      </c>
      <c r="C658" t="s">
        <v>47</v>
      </c>
      <c r="D658">
        <v>92.650103860178987</v>
      </c>
      <c r="E658">
        <v>151.13</v>
      </c>
      <c r="F658">
        <v>89.44</v>
      </c>
      <c r="G658">
        <v>130207.19189843751</v>
      </c>
      <c r="H658">
        <v>219817.8400000002</v>
      </c>
      <c r="I658">
        <v>144772.40999999971</v>
      </c>
      <c r="J658">
        <v>14565.218101562205</v>
      </c>
      <c r="K658">
        <v>89610.648101562692</v>
      </c>
      <c r="L658" t="s">
        <v>48</v>
      </c>
      <c r="M658">
        <v>8760</v>
      </c>
      <c r="N658">
        <v>153</v>
      </c>
      <c r="O658" t="s">
        <v>49</v>
      </c>
      <c r="P658" t="s">
        <v>50</v>
      </c>
      <c r="Q658" t="s">
        <v>51</v>
      </c>
      <c r="R658" t="s">
        <v>51</v>
      </c>
      <c r="T658" t="s">
        <v>48</v>
      </c>
      <c r="U658">
        <v>8760</v>
      </c>
      <c r="V658">
        <v>1</v>
      </c>
      <c r="W658">
        <v>0.73831170797348022</v>
      </c>
      <c r="X658">
        <v>0.73831170797348022</v>
      </c>
      <c r="Y658">
        <v>0.73831170797348022</v>
      </c>
      <c r="Z658">
        <v>0.73831170797348022</v>
      </c>
      <c r="AA658">
        <f t="shared" si="20"/>
        <v>0.11186185562563375</v>
      </c>
      <c r="AB658">
        <f t="shared" si="21"/>
        <v>0.6882158104712035</v>
      </c>
    </row>
    <row r="659" spans="1:28" x14ac:dyDescent="0.3">
      <c r="A659" t="s">
        <v>3</v>
      </c>
      <c r="B659" t="s">
        <v>709</v>
      </c>
      <c r="C659" t="s">
        <v>47</v>
      </c>
      <c r="D659">
        <v>34.662076948732974</v>
      </c>
      <c r="E659">
        <v>34.659999999999997</v>
      </c>
      <c r="F659">
        <v>34.659999999999997</v>
      </c>
      <c r="G659">
        <v>66828.957750000001</v>
      </c>
      <c r="H659">
        <v>46457.0099999999</v>
      </c>
      <c r="I659">
        <v>47514.290000000088</v>
      </c>
      <c r="J659">
        <v>-19314.667749999913</v>
      </c>
      <c r="K659">
        <v>-20371.947750000101</v>
      </c>
      <c r="L659" t="s">
        <v>48</v>
      </c>
      <c r="M659">
        <v>8760</v>
      </c>
      <c r="N659">
        <v>54</v>
      </c>
      <c r="O659" t="s">
        <v>49</v>
      </c>
      <c r="P659" t="s">
        <v>50</v>
      </c>
      <c r="Q659" t="s">
        <v>51</v>
      </c>
      <c r="R659" t="s">
        <v>51</v>
      </c>
      <c r="T659" t="s">
        <v>48</v>
      </c>
      <c r="U659">
        <v>8760</v>
      </c>
      <c r="AA659">
        <f t="shared" si="20"/>
        <v>-0.2890164443721242</v>
      </c>
      <c r="AB659">
        <f t="shared" si="21"/>
        <v>-0.3048371310264838</v>
      </c>
    </row>
    <row r="660" spans="1:28" x14ac:dyDescent="0.3">
      <c r="A660" t="s">
        <v>3</v>
      </c>
      <c r="B660" t="s">
        <v>710</v>
      </c>
      <c r="C660" t="s">
        <v>47</v>
      </c>
      <c r="D660">
        <v>34.556225631731991</v>
      </c>
      <c r="E660">
        <v>44.2</v>
      </c>
      <c r="F660">
        <v>34.56</v>
      </c>
      <c r="G660">
        <v>63977.270375</v>
      </c>
      <c r="H660">
        <v>59214.529999999912</v>
      </c>
      <c r="I660">
        <v>51930.299999999981</v>
      </c>
      <c r="J660">
        <v>-12046.970375000019</v>
      </c>
      <c r="K660">
        <v>-4762.7403750000885</v>
      </c>
      <c r="L660" t="s">
        <v>48</v>
      </c>
      <c r="M660">
        <v>8760</v>
      </c>
      <c r="N660">
        <v>58</v>
      </c>
      <c r="O660" t="s">
        <v>49</v>
      </c>
      <c r="P660" t="s">
        <v>50</v>
      </c>
      <c r="Q660" t="s">
        <v>51</v>
      </c>
      <c r="R660" t="s">
        <v>51</v>
      </c>
      <c r="T660" t="s">
        <v>48</v>
      </c>
      <c r="U660">
        <v>8760</v>
      </c>
      <c r="V660">
        <v>3</v>
      </c>
      <c r="W660">
        <v>0.71809997161229455</v>
      </c>
      <c r="X660">
        <v>0.73854981522859098</v>
      </c>
      <c r="Y660">
        <v>0.6442183256149292</v>
      </c>
      <c r="Z660">
        <v>0.80037170648574829</v>
      </c>
      <c r="AA660">
        <f t="shared" si="20"/>
        <v>-0.18830078720750704</v>
      </c>
      <c r="AB660">
        <f t="shared" si="21"/>
        <v>-7.4444257266424341E-2</v>
      </c>
    </row>
    <row r="661" spans="1:28" x14ac:dyDescent="0.3">
      <c r="A661" t="s">
        <v>3</v>
      </c>
      <c r="B661" t="s">
        <v>711</v>
      </c>
      <c r="C661" t="s">
        <v>47</v>
      </c>
      <c r="D661">
        <v>65.304465668218</v>
      </c>
      <c r="E661">
        <v>78.14</v>
      </c>
      <c r="F661">
        <v>65.3</v>
      </c>
      <c r="G661">
        <v>70935.063156250006</v>
      </c>
      <c r="H661">
        <v>108462.01999999973</v>
      </c>
      <c r="I661">
        <v>102773.49999999974</v>
      </c>
      <c r="J661">
        <v>31838.436843749732</v>
      </c>
      <c r="K661">
        <v>37526.956843749722</v>
      </c>
      <c r="L661" t="s">
        <v>48</v>
      </c>
      <c r="M661">
        <v>8760</v>
      </c>
      <c r="N661">
        <v>110</v>
      </c>
      <c r="O661" t="s">
        <v>49</v>
      </c>
      <c r="P661" t="s">
        <v>50</v>
      </c>
      <c r="Q661" t="s">
        <v>51</v>
      </c>
      <c r="R661" t="s">
        <v>51</v>
      </c>
      <c r="T661" t="s">
        <v>48</v>
      </c>
      <c r="U661">
        <v>8760</v>
      </c>
      <c r="V661">
        <v>3</v>
      </c>
      <c r="W661">
        <v>0.71809997161229455</v>
      </c>
      <c r="X661">
        <v>0.73846584280678174</v>
      </c>
      <c r="Y661">
        <v>0.6442183256149292</v>
      </c>
      <c r="Z661">
        <v>0.80037170648574829</v>
      </c>
      <c r="AA661">
        <f t="shared" si="20"/>
        <v>0.44883919781136455</v>
      </c>
      <c r="AB661">
        <f t="shared" si="21"/>
        <v>0.52903254292011248</v>
      </c>
    </row>
    <row r="662" spans="1:28" x14ac:dyDescent="0.3">
      <c r="A662" t="s">
        <v>3</v>
      </c>
      <c r="B662" t="s">
        <v>712</v>
      </c>
      <c r="C662" t="s">
        <v>47</v>
      </c>
      <c r="D662">
        <v>23.19045020460042</v>
      </c>
      <c r="E662">
        <v>22.79</v>
      </c>
      <c r="F662">
        <v>22.79</v>
      </c>
      <c r="G662">
        <v>22943.462968750002</v>
      </c>
      <c r="H662">
        <v>29256.329999999991</v>
      </c>
      <c r="I662">
        <v>33316.52999999997</v>
      </c>
      <c r="J662">
        <v>10373.067031249968</v>
      </c>
      <c r="K662">
        <v>6312.8670312499889</v>
      </c>
      <c r="L662" t="s">
        <v>48</v>
      </c>
      <c r="M662">
        <v>8760</v>
      </c>
      <c r="N662">
        <v>40</v>
      </c>
      <c r="O662" t="s">
        <v>49</v>
      </c>
      <c r="P662" t="s">
        <v>50</v>
      </c>
      <c r="Q662" t="s">
        <v>51</v>
      </c>
      <c r="R662" t="s">
        <v>51</v>
      </c>
      <c r="T662" t="s">
        <v>48</v>
      </c>
      <c r="U662">
        <v>8760</v>
      </c>
      <c r="AA662">
        <f t="shared" si="20"/>
        <v>0.45211427086567263</v>
      </c>
      <c r="AB662">
        <f t="shared" si="21"/>
        <v>0.27514883171073123</v>
      </c>
    </row>
    <row r="663" spans="1:28" x14ac:dyDescent="0.3">
      <c r="A663" t="s">
        <v>3</v>
      </c>
      <c r="B663" t="s">
        <v>713</v>
      </c>
      <c r="C663" t="s">
        <v>47</v>
      </c>
      <c r="D663">
        <v>85.408536593300553</v>
      </c>
      <c r="E663">
        <v>114.74</v>
      </c>
      <c r="F663">
        <v>81.319999999999993</v>
      </c>
      <c r="G663">
        <v>179023.42587500002</v>
      </c>
      <c r="H663">
        <v>145515.09999999966</v>
      </c>
      <c r="I663">
        <v>125595.18000000011</v>
      </c>
      <c r="J663">
        <v>-53428.245874999906</v>
      </c>
      <c r="K663">
        <v>-33508.325875000359</v>
      </c>
      <c r="L663" t="s">
        <v>48</v>
      </c>
      <c r="M663">
        <v>8760</v>
      </c>
      <c r="N663">
        <v>139</v>
      </c>
      <c r="O663" t="s">
        <v>49</v>
      </c>
      <c r="P663" t="s">
        <v>50</v>
      </c>
      <c r="Q663" t="s">
        <v>51</v>
      </c>
      <c r="R663" t="s">
        <v>51</v>
      </c>
      <c r="T663" t="s">
        <v>48</v>
      </c>
      <c r="U663">
        <v>8760</v>
      </c>
      <c r="V663">
        <v>2</v>
      </c>
      <c r="W663">
        <v>0.71767488121986389</v>
      </c>
      <c r="X663">
        <v>0.71749826707075282</v>
      </c>
      <c r="Y663">
        <v>0.63987463712692261</v>
      </c>
      <c r="Z663">
        <v>0.79547512531280518</v>
      </c>
      <c r="AA663">
        <f t="shared" si="20"/>
        <v>-0.29844276308456552</v>
      </c>
      <c r="AB663">
        <f t="shared" si="21"/>
        <v>-0.18717285579372703</v>
      </c>
    </row>
    <row r="664" spans="1:28" x14ac:dyDescent="0.3">
      <c r="A664" t="s">
        <v>3</v>
      </c>
      <c r="B664" t="s">
        <v>714</v>
      </c>
      <c r="C664" t="s">
        <v>47</v>
      </c>
      <c r="D664">
        <v>69.346957580166105</v>
      </c>
      <c r="E664">
        <v>102.65</v>
      </c>
      <c r="F664">
        <v>68.36</v>
      </c>
      <c r="G664">
        <v>121454.136</v>
      </c>
      <c r="H664">
        <v>167438.95999999982</v>
      </c>
      <c r="I664">
        <v>107362.37999999999</v>
      </c>
      <c r="J664">
        <v>-14091.756000000008</v>
      </c>
      <c r="K664">
        <v>45984.823999999819</v>
      </c>
      <c r="L664" t="s">
        <v>48</v>
      </c>
      <c r="M664">
        <v>8760</v>
      </c>
      <c r="N664">
        <v>119</v>
      </c>
      <c r="O664" t="s">
        <v>49</v>
      </c>
      <c r="P664" t="s">
        <v>50</v>
      </c>
      <c r="Q664" t="s">
        <v>51</v>
      </c>
      <c r="R664" t="s">
        <v>51</v>
      </c>
      <c r="T664" t="s">
        <v>48</v>
      </c>
      <c r="U664">
        <v>8760</v>
      </c>
      <c r="V664">
        <v>2</v>
      </c>
      <c r="W664">
        <v>0.4010213166475296</v>
      </c>
      <c r="X664">
        <v>0.40137654567397268</v>
      </c>
      <c r="Y664">
        <v>0.36962965130805969</v>
      </c>
      <c r="Z664">
        <v>0.43241298198699951</v>
      </c>
      <c r="AA664">
        <f t="shared" si="20"/>
        <v>-0.11602532827700499</v>
      </c>
      <c r="AB664">
        <f t="shared" si="21"/>
        <v>0.37861883929584594</v>
      </c>
    </row>
    <row r="665" spans="1:28" x14ac:dyDescent="0.3">
      <c r="A665" t="s">
        <v>3</v>
      </c>
      <c r="B665" t="s">
        <v>715</v>
      </c>
      <c r="C665" t="s">
        <v>47</v>
      </c>
      <c r="D665">
        <v>42.632482463090732</v>
      </c>
      <c r="E665">
        <v>42.84</v>
      </c>
      <c r="F665">
        <v>42.84</v>
      </c>
      <c r="G665">
        <v>71183.180124999999</v>
      </c>
      <c r="H665">
        <v>66670.810000000114</v>
      </c>
      <c r="I665">
        <v>66482.149999999965</v>
      </c>
      <c r="J665">
        <v>-4701.0301250000339</v>
      </c>
      <c r="K665">
        <v>-4512.3701249998849</v>
      </c>
      <c r="L665" t="s">
        <v>48</v>
      </c>
      <c r="M665">
        <v>8760</v>
      </c>
      <c r="N665">
        <v>69</v>
      </c>
      <c r="O665" t="s">
        <v>49</v>
      </c>
      <c r="P665" t="s">
        <v>50</v>
      </c>
      <c r="Q665" t="s">
        <v>51</v>
      </c>
      <c r="R665" t="s">
        <v>51</v>
      </c>
      <c r="T665" t="s">
        <v>48</v>
      </c>
      <c r="U665">
        <v>8760</v>
      </c>
      <c r="AA665">
        <f t="shared" si="20"/>
        <v>-6.6041305217677412E-2</v>
      </c>
      <c r="AB665">
        <f t="shared" si="21"/>
        <v>-6.3390960014374387E-2</v>
      </c>
    </row>
    <row r="666" spans="1:28" x14ac:dyDescent="0.3">
      <c r="A666" t="s">
        <v>3</v>
      </c>
      <c r="B666" t="s">
        <v>716</v>
      </c>
      <c r="C666" t="s">
        <v>47</v>
      </c>
      <c r="D666">
        <v>61.642138855985372</v>
      </c>
      <c r="E666">
        <v>76.040000000000006</v>
      </c>
      <c r="F666">
        <v>55.53</v>
      </c>
      <c r="G666">
        <v>151979.53012499999</v>
      </c>
      <c r="H666">
        <v>114278.09000000019</v>
      </c>
      <c r="I666">
        <v>89214.369999999937</v>
      </c>
      <c r="J666">
        <v>-62765.160125000053</v>
      </c>
      <c r="K666">
        <v>-37701.440124999805</v>
      </c>
      <c r="L666" t="s">
        <v>48</v>
      </c>
      <c r="M666">
        <v>8760</v>
      </c>
      <c r="N666">
        <v>97</v>
      </c>
      <c r="O666" t="s">
        <v>49</v>
      </c>
      <c r="P666" t="s">
        <v>50</v>
      </c>
      <c r="Q666" t="s">
        <v>51</v>
      </c>
      <c r="R666" t="s">
        <v>51</v>
      </c>
      <c r="T666" t="s">
        <v>48</v>
      </c>
      <c r="U666">
        <v>8760</v>
      </c>
      <c r="V666">
        <v>2</v>
      </c>
      <c r="W666">
        <v>0.53244759142398834</v>
      </c>
      <c r="X666">
        <v>0.53253254009218542</v>
      </c>
      <c r="Y666">
        <v>0.46799823641777039</v>
      </c>
      <c r="Z666">
        <v>0.5968969464302063</v>
      </c>
      <c r="AA666">
        <f t="shared" si="20"/>
        <v>-0.41298430172390332</v>
      </c>
      <c r="AB666">
        <f t="shared" si="21"/>
        <v>-0.24806919783204459</v>
      </c>
    </row>
    <row r="667" spans="1:28" x14ac:dyDescent="0.3">
      <c r="A667" t="s">
        <v>3</v>
      </c>
      <c r="B667" t="s">
        <v>717</v>
      </c>
      <c r="C667" t="s">
        <v>47</v>
      </c>
      <c r="D667">
        <v>58.222559429033417</v>
      </c>
      <c r="E667">
        <v>64.11</v>
      </c>
      <c r="F667">
        <v>56.76</v>
      </c>
      <c r="G667">
        <v>81834.073812500006</v>
      </c>
      <c r="H667">
        <v>86716.040000000023</v>
      </c>
      <c r="I667">
        <v>84047.270000000091</v>
      </c>
      <c r="J667">
        <v>2213.1961875000852</v>
      </c>
      <c r="K667">
        <v>4881.9661875000165</v>
      </c>
      <c r="L667" t="s">
        <v>48</v>
      </c>
      <c r="M667">
        <v>8760</v>
      </c>
      <c r="N667">
        <v>99</v>
      </c>
      <c r="O667" t="s">
        <v>49</v>
      </c>
      <c r="P667" t="s">
        <v>50</v>
      </c>
      <c r="Q667" t="s">
        <v>51</v>
      </c>
      <c r="R667" t="s">
        <v>51</v>
      </c>
      <c r="T667" t="s">
        <v>48</v>
      </c>
      <c r="U667">
        <v>8760</v>
      </c>
      <c r="V667">
        <v>2</v>
      </c>
      <c r="W667">
        <v>0.73413056135177612</v>
      </c>
      <c r="X667">
        <v>0.73426360780713607</v>
      </c>
      <c r="Y667">
        <v>0.57053971290588379</v>
      </c>
      <c r="Z667">
        <v>0.89772140979766846</v>
      </c>
      <c r="AA667">
        <f t="shared" si="20"/>
        <v>2.7044922541324387E-2</v>
      </c>
      <c r="AB667">
        <f t="shared" si="21"/>
        <v>5.9656888140332383E-2</v>
      </c>
    </row>
    <row r="668" spans="1:28" x14ac:dyDescent="0.3">
      <c r="A668" t="s">
        <v>3</v>
      </c>
      <c r="B668" t="s">
        <v>718</v>
      </c>
      <c r="C668" t="s">
        <v>47</v>
      </c>
      <c r="D668">
        <v>17.36692399704063</v>
      </c>
      <c r="E668">
        <v>17.37</v>
      </c>
      <c r="F668">
        <v>17.37</v>
      </c>
      <c r="G668">
        <v>40898.658499999998</v>
      </c>
      <c r="H668">
        <v>23240.650000000027</v>
      </c>
      <c r="I668">
        <v>25066.850000000086</v>
      </c>
      <c r="J668">
        <v>-15831.808499999912</v>
      </c>
      <c r="K668">
        <v>-17658.008499999971</v>
      </c>
      <c r="L668" t="s">
        <v>48</v>
      </c>
      <c r="M668">
        <v>8760</v>
      </c>
      <c r="N668">
        <v>27</v>
      </c>
      <c r="O668" t="s">
        <v>49</v>
      </c>
      <c r="P668" t="s">
        <v>50</v>
      </c>
      <c r="Q668" t="s">
        <v>51</v>
      </c>
      <c r="R668" t="s">
        <v>51</v>
      </c>
      <c r="T668" t="s">
        <v>48</v>
      </c>
      <c r="U668">
        <v>8760</v>
      </c>
      <c r="AA668">
        <f t="shared" si="20"/>
        <v>-0.38709847903690808</v>
      </c>
      <c r="AB668">
        <f t="shared" si="21"/>
        <v>-0.43175031034330802</v>
      </c>
    </row>
    <row r="669" spans="1:28" x14ac:dyDescent="0.3">
      <c r="A669" t="s">
        <v>3</v>
      </c>
      <c r="B669" t="s">
        <v>719</v>
      </c>
      <c r="C669" t="s">
        <v>47</v>
      </c>
      <c r="D669">
        <v>22.382457519004017</v>
      </c>
      <c r="E669">
        <v>23.76</v>
      </c>
      <c r="F669">
        <v>22.38</v>
      </c>
      <c r="G669">
        <v>27444.088078125002</v>
      </c>
      <c r="H669">
        <v>18658.469999999994</v>
      </c>
      <c r="I669">
        <v>23864.400000000049</v>
      </c>
      <c r="J669">
        <v>-3579.6880781249529</v>
      </c>
      <c r="K669">
        <v>-8785.6180781250077</v>
      </c>
      <c r="L669" t="s">
        <v>48</v>
      </c>
      <c r="M669">
        <v>8760</v>
      </c>
      <c r="N669">
        <v>37</v>
      </c>
      <c r="O669" t="s">
        <v>49</v>
      </c>
      <c r="P669" t="s">
        <v>50</v>
      </c>
      <c r="Q669" t="s">
        <v>51</v>
      </c>
      <c r="R669" t="s">
        <v>51</v>
      </c>
      <c r="T669" t="s">
        <v>48</v>
      </c>
      <c r="U669">
        <v>8760</v>
      </c>
      <c r="V669">
        <v>1</v>
      </c>
      <c r="W669">
        <v>0.51191097497940063</v>
      </c>
      <c r="X669">
        <v>0.51191097497940063</v>
      </c>
      <c r="Y669">
        <v>0.51191097497940063</v>
      </c>
      <c r="Z669">
        <v>0.51191097497940063</v>
      </c>
      <c r="AA669">
        <f t="shared" si="20"/>
        <v>-0.1304356722633547</v>
      </c>
      <c r="AB669">
        <f t="shared" si="21"/>
        <v>-0.32012789250329671</v>
      </c>
    </row>
    <row r="670" spans="1:28" x14ac:dyDescent="0.3">
      <c r="A670" t="s">
        <v>3</v>
      </c>
      <c r="B670" t="s">
        <v>720</v>
      </c>
      <c r="C670" t="s">
        <v>47</v>
      </c>
      <c r="D670">
        <v>98.231083385178962</v>
      </c>
      <c r="E670">
        <v>127.25</v>
      </c>
      <c r="F670">
        <v>90.31</v>
      </c>
      <c r="G670">
        <v>229508.01612499999</v>
      </c>
      <c r="H670">
        <v>180062.19999999987</v>
      </c>
      <c r="I670">
        <v>141293.06000000006</v>
      </c>
      <c r="J670">
        <v>-88214.956124999939</v>
      </c>
      <c r="K670">
        <v>-49445.816125000129</v>
      </c>
      <c r="L670" t="s">
        <v>48</v>
      </c>
      <c r="M670">
        <v>8760</v>
      </c>
      <c r="N670">
        <v>165</v>
      </c>
      <c r="O670" t="s">
        <v>49</v>
      </c>
      <c r="P670" t="s">
        <v>50</v>
      </c>
      <c r="Q670" t="s">
        <v>51</v>
      </c>
      <c r="R670" t="s">
        <v>51</v>
      </c>
      <c r="T670" t="s">
        <v>48</v>
      </c>
      <c r="U670">
        <v>8760</v>
      </c>
      <c r="V670">
        <v>4</v>
      </c>
      <c r="W670">
        <v>0.80082263052463531</v>
      </c>
      <c r="X670">
        <v>0.8006711064476415</v>
      </c>
      <c r="Y670">
        <v>0.69862663745880127</v>
      </c>
      <c r="Z670">
        <v>0.9273255467414856</v>
      </c>
      <c r="AA670">
        <f t="shared" si="20"/>
        <v>-0.38436546842422381</v>
      </c>
      <c r="AB670">
        <f t="shared" si="21"/>
        <v>-0.21544265407300545</v>
      </c>
    </row>
    <row r="671" spans="1:28" x14ac:dyDescent="0.3">
      <c r="A671" t="s">
        <v>3</v>
      </c>
      <c r="B671" t="s">
        <v>721</v>
      </c>
      <c r="C671" t="s">
        <v>47</v>
      </c>
      <c r="D671">
        <v>90.06710453684849</v>
      </c>
      <c r="E671">
        <v>91.99</v>
      </c>
      <c r="F671">
        <v>91.99</v>
      </c>
      <c r="G671">
        <v>150099.26681249999</v>
      </c>
      <c r="H671">
        <v>145035.68000000023</v>
      </c>
      <c r="I671">
        <v>146859.93999999992</v>
      </c>
      <c r="J671">
        <v>-3239.3268125000759</v>
      </c>
      <c r="K671">
        <v>-5063.5868124997651</v>
      </c>
      <c r="L671" t="s">
        <v>48</v>
      </c>
      <c r="M671">
        <v>8760</v>
      </c>
      <c r="N671">
        <v>148</v>
      </c>
      <c r="O671" t="s">
        <v>49</v>
      </c>
      <c r="P671" t="s">
        <v>50</v>
      </c>
      <c r="Q671" t="s">
        <v>51</v>
      </c>
      <c r="R671" t="s">
        <v>51</v>
      </c>
      <c r="T671" t="s">
        <v>48</v>
      </c>
      <c r="U671">
        <v>8760</v>
      </c>
      <c r="AA671">
        <f t="shared" si="20"/>
        <v>-2.1581230083865477E-2</v>
      </c>
      <c r="AB671">
        <f t="shared" si="21"/>
        <v>-3.3734920363235769E-2</v>
      </c>
    </row>
    <row r="672" spans="1:28" x14ac:dyDescent="0.3">
      <c r="A672" t="s">
        <v>3</v>
      </c>
      <c r="B672" t="s">
        <v>722</v>
      </c>
      <c r="C672" t="s">
        <v>47</v>
      </c>
      <c r="D672">
        <v>94.160140152658869</v>
      </c>
      <c r="E672">
        <v>116.61</v>
      </c>
      <c r="F672">
        <v>83.55</v>
      </c>
      <c r="G672">
        <v>183268.81675</v>
      </c>
      <c r="H672">
        <v>162833.81999999992</v>
      </c>
      <c r="I672">
        <v>132763.70000000019</v>
      </c>
      <c r="J672">
        <v>-50505.116749999812</v>
      </c>
      <c r="K672">
        <v>-20434.996750000078</v>
      </c>
      <c r="L672" t="s">
        <v>48</v>
      </c>
      <c r="M672">
        <v>8760</v>
      </c>
      <c r="N672">
        <v>155</v>
      </c>
      <c r="O672" t="s">
        <v>49</v>
      </c>
      <c r="P672" t="s">
        <v>50</v>
      </c>
      <c r="Q672" t="s">
        <v>51</v>
      </c>
      <c r="R672" t="s">
        <v>51</v>
      </c>
      <c r="T672" t="s">
        <v>48</v>
      </c>
      <c r="U672">
        <v>8760</v>
      </c>
      <c r="V672">
        <v>1</v>
      </c>
      <c r="W672">
        <v>0.96682345867156982</v>
      </c>
      <c r="X672">
        <v>0.96682345867156982</v>
      </c>
      <c r="Y672">
        <v>0.96682345867156982</v>
      </c>
      <c r="Z672">
        <v>0.96682345867156982</v>
      </c>
      <c r="AA672">
        <f t="shared" si="20"/>
        <v>-0.27557943378275135</v>
      </c>
      <c r="AB672">
        <f t="shared" si="21"/>
        <v>-0.11150285745488166</v>
      </c>
    </row>
    <row r="673" spans="1:28" x14ac:dyDescent="0.3">
      <c r="A673" t="s">
        <v>3</v>
      </c>
      <c r="B673" t="s">
        <v>723</v>
      </c>
      <c r="C673" t="s">
        <v>47</v>
      </c>
      <c r="D673">
        <v>65.938129997895317</v>
      </c>
      <c r="E673">
        <v>66.42</v>
      </c>
      <c r="F673">
        <v>66.42</v>
      </c>
      <c r="G673">
        <v>144556.901828125</v>
      </c>
      <c r="H673">
        <v>106782.96000000031</v>
      </c>
      <c r="I673">
        <v>107247.99000000034</v>
      </c>
      <c r="J673">
        <v>-37308.911828124663</v>
      </c>
      <c r="K673">
        <v>-37773.941828124691</v>
      </c>
      <c r="L673" t="s">
        <v>48</v>
      </c>
      <c r="M673">
        <v>8760</v>
      </c>
      <c r="N673">
        <v>108</v>
      </c>
      <c r="O673" t="s">
        <v>49</v>
      </c>
      <c r="P673" t="s">
        <v>50</v>
      </c>
      <c r="Q673" t="s">
        <v>51</v>
      </c>
      <c r="R673" t="s">
        <v>51</v>
      </c>
      <c r="T673" t="s">
        <v>48</v>
      </c>
      <c r="U673">
        <v>8760</v>
      </c>
      <c r="AA673">
        <f t="shared" si="20"/>
        <v>-0.25809152905396482</v>
      </c>
      <c r="AB673">
        <f t="shared" si="21"/>
        <v>-0.26130846296800886</v>
      </c>
    </row>
    <row r="674" spans="1:28" x14ac:dyDescent="0.3">
      <c r="A674" t="s">
        <v>3</v>
      </c>
      <c r="B674" t="s">
        <v>724</v>
      </c>
      <c r="C674" t="s">
        <v>47</v>
      </c>
      <c r="D674">
        <v>214.12207387924798</v>
      </c>
      <c r="E674">
        <v>209.9</v>
      </c>
      <c r="F674">
        <v>209.9</v>
      </c>
      <c r="G674">
        <v>525836.52184375003</v>
      </c>
      <c r="H674">
        <v>339193.69000000053</v>
      </c>
      <c r="I674">
        <v>339373.89999999956</v>
      </c>
      <c r="J674">
        <v>-186462.62184375047</v>
      </c>
      <c r="K674">
        <v>-186642.8318437495</v>
      </c>
      <c r="L674" t="s">
        <v>48</v>
      </c>
      <c r="M674">
        <v>8760</v>
      </c>
      <c r="N674">
        <v>348</v>
      </c>
      <c r="O674" t="s">
        <v>49</v>
      </c>
      <c r="P674" t="s">
        <v>50</v>
      </c>
      <c r="Q674" t="s">
        <v>51</v>
      </c>
      <c r="R674" t="s">
        <v>51</v>
      </c>
      <c r="T674" t="s">
        <v>48</v>
      </c>
      <c r="U674">
        <v>8760</v>
      </c>
      <c r="AA674">
        <f t="shared" si="20"/>
        <v>-0.35460188499260803</v>
      </c>
      <c r="AB674">
        <f t="shared" si="21"/>
        <v>-0.35494459606822365</v>
      </c>
    </row>
    <row r="675" spans="1:28" x14ac:dyDescent="0.3">
      <c r="A675" t="s">
        <v>3</v>
      </c>
      <c r="B675" t="s">
        <v>725</v>
      </c>
      <c r="C675" t="s">
        <v>47</v>
      </c>
      <c r="D675">
        <v>40.904957562003553</v>
      </c>
      <c r="E675">
        <v>37.51</v>
      </c>
      <c r="F675">
        <v>37.51</v>
      </c>
      <c r="G675">
        <v>79736.362625000009</v>
      </c>
      <c r="H675">
        <v>57578.699999999939</v>
      </c>
      <c r="I675">
        <v>58421.329999999856</v>
      </c>
      <c r="J675">
        <v>-21315.032625000153</v>
      </c>
      <c r="K675">
        <v>-22157.66262500007</v>
      </c>
      <c r="L675" t="s">
        <v>48</v>
      </c>
      <c r="M675">
        <v>8760</v>
      </c>
      <c r="N675">
        <v>67</v>
      </c>
      <c r="O675" t="s">
        <v>49</v>
      </c>
      <c r="P675" t="s">
        <v>50</v>
      </c>
      <c r="Q675" t="s">
        <v>51</v>
      </c>
      <c r="R675" t="s">
        <v>51</v>
      </c>
      <c r="T675" t="s">
        <v>48</v>
      </c>
      <c r="U675">
        <v>8760</v>
      </c>
      <c r="AA675">
        <f t="shared" si="20"/>
        <v>-0.26731884830569358</v>
      </c>
      <c r="AB675">
        <f t="shared" si="21"/>
        <v>-0.27788654881597147</v>
      </c>
    </row>
    <row r="676" spans="1:28" x14ac:dyDescent="0.3">
      <c r="A676" t="s">
        <v>3</v>
      </c>
      <c r="B676" t="s">
        <v>726</v>
      </c>
      <c r="C676" t="s">
        <v>47</v>
      </c>
      <c r="D676">
        <v>124.7687805209642</v>
      </c>
      <c r="E676">
        <v>103.17</v>
      </c>
      <c r="F676">
        <v>120.29</v>
      </c>
      <c r="G676">
        <v>214739.72803906249</v>
      </c>
      <c r="H676">
        <v>155738.43999999986</v>
      </c>
      <c r="I676">
        <v>182240.15000000017</v>
      </c>
      <c r="J676">
        <v>-32499.578039062326</v>
      </c>
      <c r="K676">
        <v>-59001.288039062638</v>
      </c>
      <c r="L676" t="s">
        <v>48</v>
      </c>
      <c r="M676">
        <v>8760</v>
      </c>
      <c r="N676">
        <v>203</v>
      </c>
      <c r="O676" t="s">
        <v>49</v>
      </c>
      <c r="P676" t="s">
        <v>50</v>
      </c>
      <c r="Q676" t="s">
        <v>51</v>
      </c>
      <c r="R676" t="s">
        <v>51</v>
      </c>
      <c r="T676" t="s">
        <v>48</v>
      </c>
      <c r="U676">
        <v>8760</v>
      </c>
      <c r="V676">
        <v>2</v>
      </c>
      <c r="W676">
        <v>0.41706106066703796</v>
      </c>
      <c r="X676">
        <v>0.41392428807820719</v>
      </c>
      <c r="Y676">
        <v>0.40761598944664001</v>
      </c>
      <c r="Z676">
        <v>0.42650613188743591</v>
      </c>
      <c r="AA676">
        <f t="shared" si="20"/>
        <v>-0.15134404022878548</v>
      </c>
      <c r="AB676">
        <f t="shared" si="21"/>
        <v>-0.27475720761055417</v>
      </c>
    </row>
    <row r="677" spans="1:28" x14ac:dyDescent="0.3">
      <c r="A677" t="s">
        <v>3</v>
      </c>
      <c r="B677" t="s">
        <v>727</v>
      </c>
      <c r="C677" t="s">
        <v>47</v>
      </c>
      <c r="D677">
        <v>232.65330247373737</v>
      </c>
      <c r="E677">
        <v>278.92</v>
      </c>
      <c r="F677">
        <v>238.04</v>
      </c>
      <c r="G677">
        <v>571558.26525000005</v>
      </c>
      <c r="H677">
        <v>409196.61999999819</v>
      </c>
      <c r="I677">
        <v>346955.60000000062</v>
      </c>
      <c r="J677">
        <v>-224602.66524999944</v>
      </c>
      <c r="K677">
        <v>-162361.64525000186</v>
      </c>
      <c r="L677" t="s">
        <v>48</v>
      </c>
      <c r="M677">
        <v>8760</v>
      </c>
      <c r="N677">
        <v>385</v>
      </c>
      <c r="O677" t="s">
        <v>49</v>
      </c>
      <c r="P677" t="s">
        <v>50</v>
      </c>
      <c r="Q677" t="s">
        <v>51</v>
      </c>
      <c r="R677" t="s">
        <v>51</v>
      </c>
      <c r="T677" t="s">
        <v>48</v>
      </c>
      <c r="U677">
        <v>8760</v>
      </c>
      <c r="V677">
        <v>1</v>
      </c>
      <c r="W677">
        <v>0.89586842060089111</v>
      </c>
      <c r="X677">
        <v>0.89586842060089111</v>
      </c>
      <c r="Y677">
        <v>0.89586842060089111</v>
      </c>
      <c r="Z677">
        <v>0.89586842060089111</v>
      </c>
      <c r="AA677">
        <f t="shared" si="20"/>
        <v>-0.39296547509772789</v>
      </c>
      <c r="AB677">
        <f t="shared" si="21"/>
        <v>-0.28406840583257903</v>
      </c>
    </row>
    <row r="678" spans="1:28" x14ac:dyDescent="0.3">
      <c r="A678" t="s">
        <v>3</v>
      </c>
      <c r="B678" t="s">
        <v>728</v>
      </c>
      <c r="C678" t="s">
        <v>47</v>
      </c>
      <c r="D678">
        <v>51.010159001937055</v>
      </c>
      <c r="E678">
        <v>50.74</v>
      </c>
      <c r="F678">
        <v>50.74</v>
      </c>
      <c r="G678">
        <v>129173.385125</v>
      </c>
      <c r="H678">
        <v>79735.230000000171</v>
      </c>
      <c r="I678">
        <v>81565.159999999974</v>
      </c>
      <c r="J678">
        <v>-47608.225125000026</v>
      </c>
      <c r="K678">
        <v>-49438.15512499983</v>
      </c>
      <c r="L678" t="s">
        <v>48</v>
      </c>
      <c r="M678">
        <v>8760</v>
      </c>
      <c r="N678">
        <v>83</v>
      </c>
      <c r="O678" t="s">
        <v>49</v>
      </c>
      <c r="P678" t="s">
        <v>50</v>
      </c>
      <c r="Q678" t="s">
        <v>51</v>
      </c>
      <c r="R678" t="s">
        <v>51</v>
      </c>
      <c r="T678" t="s">
        <v>48</v>
      </c>
      <c r="U678">
        <v>8760</v>
      </c>
      <c r="AA678">
        <f t="shared" si="20"/>
        <v>-0.36856063715393034</v>
      </c>
      <c r="AB678">
        <f t="shared" si="21"/>
        <v>-0.3827271003013426</v>
      </c>
    </row>
    <row r="679" spans="1:28" x14ac:dyDescent="0.3">
      <c r="A679" t="s">
        <v>3</v>
      </c>
      <c r="B679" t="s">
        <v>729</v>
      </c>
      <c r="C679" t="s">
        <v>47</v>
      </c>
      <c r="D679">
        <v>45.698114844658328</v>
      </c>
      <c r="E679">
        <v>54.95</v>
      </c>
      <c r="F679">
        <v>44.59</v>
      </c>
      <c r="G679">
        <v>45909.469406249998</v>
      </c>
      <c r="H679">
        <v>86423.119999999966</v>
      </c>
      <c r="I679">
        <v>70942.729999999807</v>
      </c>
      <c r="J679">
        <v>25033.260593749808</v>
      </c>
      <c r="K679">
        <v>40513.650593749968</v>
      </c>
      <c r="L679" t="s">
        <v>48</v>
      </c>
      <c r="M679">
        <v>8760</v>
      </c>
      <c r="N679">
        <v>73</v>
      </c>
      <c r="O679" t="s">
        <v>49</v>
      </c>
      <c r="P679" t="s">
        <v>50</v>
      </c>
      <c r="Q679" t="s">
        <v>51</v>
      </c>
      <c r="R679" t="s">
        <v>51</v>
      </c>
      <c r="T679" t="s">
        <v>48</v>
      </c>
      <c r="U679">
        <v>8760</v>
      </c>
      <c r="V679">
        <v>2</v>
      </c>
      <c r="W679">
        <v>0.92247658967971802</v>
      </c>
      <c r="X679">
        <v>0.92251100593194002</v>
      </c>
      <c r="Y679">
        <v>0.85319066047668457</v>
      </c>
      <c r="Z679">
        <v>0.99176251888275146</v>
      </c>
      <c r="AA679">
        <f t="shared" si="20"/>
        <v>0.54527444811509507</v>
      </c>
      <c r="AB679">
        <f t="shared" si="21"/>
        <v>0.88246828198442528</v>
      </c>
    </row>
    <row r="680" spans="1:28" x14ac:dyDescent="0.3">
      <c r="A680" t="s">
        <v>3</v>
      </c>
      <c r="B680" t="s">
        <v>730</v>
      </c>
      <c r="C680" t="s">
        <v>47</v>
      </c>
      <c r="D680">
        <v>148.40005146182833</v>
      </c>
      <c r="E680">
        <v>131.37</v>
      </c>
      <c r="F680">
        <v>131.37</v>
      </c>
      <c r="G680">
        <v>212569.28146875001</v>
      </c>
      <c r="H680">
        <v>199148.17000000042</v>
      </c>
      <c r="I680">
        <v>210186.26000000077</v>
      </c>
      <c r="J680">
        <v>-2383.0214687492407</v>
      </c>
      <c r="K680">
        <v>-13421.111468749586</v>
      </c>
      <c r="L680" t="s">
        <v>48</v>
      </c>
      <c r="M680">
        <v>8760</v>
      </c>
      <c r="N680">
        <v>243</v>
      </c>
      <c r="O680" t="s">
        <v>49</v>
      </c>
      <c r="P680" t="s">
        <v>50</v>
      </c>
      <c r="Q680" t="s">
        <v>51</v>
      </c>
      <c r="R680" t="s">
        <v>51</v>
      </c>
      <c r="T680" t="s">
        <v>48</v>
      </c>
      <c r="U680">
        <v>8760</v>
      </c>
      <c r="AA680">
        <f t="shared" si="20"/>
        <v>-1.1210563691440857E-2</v>
      </c>
      <c r="AB680">
        <f t="shared" si="21"/>
        <v>-6.3137586842352086E-2</v>
      </c>
    </row>
    <row r="681" spans="1:28" x14ac:dyDescent="0.3">
      <c r="A681" t="s">
        <v>3</v>
      </c>
      <c r="B681" t="s">
        <v>731</v>
      </c>
      <c r="C681" t="s">
        <v>47</v>
      </c>
      <c r="D681">
        <v>33.633958554975969</v>
      </c>
      <c r="E681">
        <v>40.479999999999997</v>
      </c>
      <c r="F681">
        <v>34.06</v>
      </c>
      <c r="G681">
        <v>88055.282124999998</v>
      </c>
      <c r="H681">
        <v>58801.76999999996</v>
      </c>
      <c r="I681">
        <v>53123.579999999958</v>
      </c>
      <c r="J681">
        <v>-34931.70212500004</v>
      </c>
      <c r="K681">
        <v>-29253.512125000037</v>
      </c>
      <c r="L681" t="s">
        <v>48</v>
      </c>
      <c r="M681">
        <v>8760</v>
      </c>
      <c r="N681">
        <v>55</v>
      </c>
      <c r="O681" t="s">
        <v>49</v>
      </c>
      <c r="P681" t="s">
        <v>50</v>
      </c>
      <c r="Q681" t="s">
        <v>51</v>
      </c>
      <c r="R681" t="s">
        <v>51</v>
      </c>
      <c r="T681" t="s">
        <v>48</v>
      </c>
      <c r="U681">
        <v>8760</v>
      </c>
      <c r="V681">
        <v>2</v>
      </c>
      <c r="W681">
        <v>0.86829745769500732</v>
      </c>
      <c r="X681">
        <v>0.86846238066712667</v>
      </c>
      <c r="Y681">
        <v>0.75632500648498535</v>
      </c>
      <c r="Z681">
        <v>0.9802699089050293</v>
      </c>
      <c r="AA681">
        <f t="shared" si="20"/>
        <v>-0.3967019499796991</v>
      </c>
      <c r="AB681">
        <f t="shared" si="21"/>
        <v>-0.33221757308633504</v>
      </c>
    </row>
    <row r="682" spans="1:28" x14ac:dyDescent="0.3">
      <c r="A682" t="s">
        <v>3</v>
      </c>
      <c r="B682" t="s">
        <v>732</v>
      </c>
      <c r="C682" t="s">
        <v>47</v>
      </c>
      <c r="D682">
        <v>41.025557074948175</v>
      </c>
      <c r="E682">
        <v>39.58</v>
      </c>
      <c r="F682">
        <v>39.58</v>
      </c>
      <c r="G682">
        <v>109628.0585</v>
      </c>
      <c r="H682">
        <v>58864.76999999996</v>
      </c>
      <c r="I682">
        <v>62691.899999999914</v>
      </c>
      <c r="J682">
        <v>-46936.158500000085</v>
      </c>
      <c r="K682">
        <v>-50763.288500000039</v>
      </c>
      <c r="L682" t="s">
        <v>48</v>
      </c>
      <c r="M682">
        <v>8760</v>
      </c>
      <c r="N682">
        <v>67</v>
      </c>
      <c r="O682" t="s">
        <v>49</v>
      </c>
      <c r="P682" t="s">
        <v>50</v>
      </c>
      <c r="Q682" t="s">
        <v>51</v>
      </c>
      <c r="R682" t="s">
        <v>51</v>
      </c>
      <c r="T682" t="s">
        <v>48</v>
      </c>
      <c r="U682">
        <v>8760</v>
      </c>
      <c r="AA682">
        <f t="shared" si="20"/>
        <v>-0.42814001399103574</v>
      </c>
      <c r="AB682">
        <f t="shared" si="21"/>
        <v>-0.46305014605362221</v>
      </c>
    </row>
    <row r="683" spans="1:28" x14ac:dyDescent="0.3">
      <c r="A683" t="s">
        <v>3</v>
      </c>
      <c r="B683" t="s">
        <v>733</v>
      </c>
      <c r="C683" t="s">
        <v>47</v>
      </c>
      <c r="D683">
        <v>40.514972091831822</v>
      </c>
      <c r="E683">
        <v>48.74</v>
      </c>
      <c r="F683">
        <v>40.520000000000003</v>
      </c>
      <c r="G683">
        <v>67795.265687499996</v>
      </c>
      <c r="H683">
        <v>78169.270000000019</v>
      </c>
      <c r="I683">
        <v>64979.699999999873</v>
      </c>
      <c r="J683">
        <v>-2815.5656875001223</v>
      </c>
      <c r="K683">
        <v>10374.004312500023</v>
      </c>
      <c r="L683" t="s">
        <v>48</v>
      </c>
      <c r="M683">
        <v>8760</v>
      </c>
      <c r="N683">
        <v>67</v>
      </c>
      <c r="O683" t="s">
        <v>49</v>
      </c>
      <c r="P683" t="s">
        <v>50</v>
      </c>
      <c r="Q683" t="s">
        <v>51</v>
      </c>
      <c r="R683" t="s">
        <v>51</v>
      </c>
      <c r="T683" t="s">
        <v>48</v>
      </c>
      <c r="U683">
        <v>8760</v>
      </c>
      <c r="V683">
        <v>2</v>
      </c>
      <c r="W683">
        <v>0.61725762486457825</v>
      </c>
      <c r="X683">
        <v>0.61746042537906931</v>
      </c>
      <c r="Y683">
        <v>0.52633309364318848</v>
      </c>
      <c r="Z683">
        <v>0.70818215608596802</v>
      </c>
      <c r="AA683">
        <f t="shared" si="20"/>
        <v>-4.1530417484878339E-2</v>
      </c>
      <c r="AB683">
        <f t="shared" si="21"/>
        <v>0.15301959815776292</v>
      </c>
    </row>
    <row r="684" spans="1:28" x14ac:dyDescent="0.3">
      <c r="A684" t="s">
        <v>3</v>
      </c>
      <c r="B684" t="s">
        <v>734</v>
      </c>
      <c r="C684" t="s">
        <v>47</v>
      </c>
      <c r="D684">
        <v>123.41472662889402</v>
      </c>
      <c r="E684">
        <v>132.4</v>
      </c>
      <c r="F684">
        <v>120.89</v>
      </c>
      <c r="G684">
        <v>238067.55771875</v>
      </c>
      <c r="H684">
        <v>214527.1800000004</v>
      </c>
      <c r="I684">
        <v>195162.23999999955</v>
      </c>
      <c r="J684">
        <v>-42905.317718750448</v>
      </c>
      <c r="K684">
        <v>-23540.377718749602</v>
      </c>
      <c r="L684" t="s">
        <v>48</v>
      </c>
      <c r="M684">
        <v>8760</v>
      </c>
      <c r="N684">
        <v>202</v>
      </c>
      <c r="O684" t="s">
        <v>49</v>
      </c>
      <c r="P684" t="s">
        <v>50</v>
      </c>
      <c r="Q684" t="s">
        <v>51</v>
      </c>
      <c r="R684" t="s">
        <v>51</v>
      </c>
      <c r="T684" t="s">
        <v>48</v>
      </c>
      <c r="U684">
        <v>8760</v>
      </c>
      <c r="V684">
        <v>1</v>
      </c>
      <c r="W684">
        <v>0.97178190946578979</v>
      </c>
      <c r="X684">
        <v>0.97178190946578979</v>
      </c>
      <c r="Y684">
        <v>0.97178190946578979</v>
      </c>
      <c r="Z684">
        <v>0.97178190946578979</v>
      </c>
      <c r="AA684">
        <f t="shared" si="20"/>
        <v>-0.18022328674215346</v>
      </c>
      <c r="AB684">
        <f t="shared" si="21"/>
        <v>-9.8881082094183975E-2</v>
      </c>
    </row>
    <row r="685" spans="1:28" x14ac:dyDescent="0.3">
      <c r="A685" t="s">
        <v>3</v>
      </c>
      <c r="B685" t="s">
        <v>735</v>
      </c>
      <c r="C685" t="s">
        <v>47</v>
      </c>
      <c r="D685">
        <v>73.843235465321243</v>
      </c>
      <c r="E685">
        <v>73.84</v>
      </c>
      <c r="F685">
        <v>73.84</v>
      </c>
      <c r="G685">
        <v>109852.3592734375</v>
      </c>
      <c r="H685">
        <v>102364.46000000011</v>
      </c>
      <c r="I685">
        <v>114713.23000000004</v>
      </c>
      <c r="J685">
        <v>4860.8707265625417</v>
      </c>
      <c r="K685">
        <v>-7487.8992734373896</v>
      </c>
      <c r="L685" t="s">
        <v>48</v>
      </c>
      <c r="M685">
        <v>8760</v>
      </c>
      <c r="N685">
        <v>122</v>
      </c>
      <c r="O685" t="s">
        <v>49</v>
      </c>
      <c r="P685" t="s">
        <v>50</v>
      </c>
      <c r="Q685" t="s">
        <v>51</v>
      </c>
      <c r="R685" t="s">
        <v>51</v>
      </c>
      <c r="T685" t="s">
        <v>48</v>
      </c>
      <c r="U685">
        <v>8760</v>
      </c>
      <c r="AA685">
        <f t="shared" si="20"/>
        <v>4.4249124540540564E-2</v>
      </c>
      <c r="AB685">
        <f t="shared" si="21"/>
        <v>-6.8163299568277699E-2</v>
      </c>
    </row>
    <row r="686" spans="1:28" x14ac:dyDescent="0.3">
      <c r="A686" t="s">
        <v>3</v>
      </c>
      <c r="B686" t="s">
        <v>736</v>
      </c>
      <c r="C686" t="s">
        <v>47</v>
      </c>
      <c r="D686">
        <v>283.39660677856989</v>
      </c>
      <c r="E686">
        <v>371.63</v>
      </c>
      <c r="F686">
        <v>285.99</v>
      </c>
      <c r="G686">
        <v>602090.26767187496</v>
      </c>
      <c r="H686">
        <v>445124.09999999992</v>
      </c>
      <c r="I686">
        <v>371177.15999999968</v>
      </c>
      <c r="J686">
        <v>-230913.10767187527</v>
      </c>
      <c r="K686">
        <v>-156966.16767187504</v>
      </c>
      <c r="L686" t="s">
        <v>48</v>
      </c>
      <c r="M686">
        <v>8760</v>
      </c>
      <c r="N686">
        <v>467</v>
      </c>
      <c r="O686" t="s">
        <v>49</v>
      </c>
      <c r="P686" t="s">
        <v>50</v>
      </c>
      <c r="Q686" t="s">
        <v>51</v>
      </c>
      <c r="R686" t="s">
        <v>51</v>
      </c>
      <c r="T686" t="s">
        <v>48</v>
      </c>
      <c r="U686">
        <v>8760</v>
      </c>
      <c r="V686">
        <v>2</v>
      </c>
      <c r="W686">
        <v>0.719829261302948</v>
      </c>
      <c r="X686">
        <v>0.7195456835169296</v>
      </c>
      <c r="Y686">
        <v>0.69217801094055176</v>
      </c>
      <c r="Z686">
        <v>0.74748051166534424</v>
      </c>
      <c r="AA686">
        <f t="shared" si="20"/>
        <v>-0.38351908354997277</v>
      </c>
      <c r="AB686">
        <f t="shared" si="21"/>
        <v>-0.26070205100444827</v>
      </c>
    </row>
    <row r="687" spans="1:28" x14ac:dyDescent="0.3">
      <c r="A687" t="s">
        <v>3</v>
      </c>
      <c r="B687" t="s">
        <v>737</v>
      </c>
      <c r="C687" t="s">
        <v>47</v>
      </c>
      <c r="D687">
        <v>66.442238212794052</v>
      </c>
      <c r="E687">
        <v>65.459999999999994</v>
      </c>
      <c r="F687">
        <v>65.459999999999994</v>
      </c>
      <c r="G687">
        <v>73903.572476562505</v>
      </c>
      <c r="H687">
        <v>105500.08999999985</v>
      </c>
      <c r="I687">
        <v>105549.11999999976</v>
      </c>
      <c r="J687">
        <v>31645.547523437257</v>
      </c>
      <c r="K687">
        <v>31596.517523437346</v>
      </c>
      <c r="L687" t="s">
        <v>48</v>
      </c>
      <c r="M687">
        <v>8760</v>
      </c>
      <c r="N687">
        <v>110</v>
      </c>
      <c r="O687" t="s">
        <v>49</v>
      </c>
      <c r="P687" t="s">
        <v>50</v>
      </c>
      <c r="Q687" t="s">
        <v>51</v>
      </c>
      <c r="R687" t="s">
        <v>51</v>
      </c>
      <c r="T687" t="s">
        <v>48</v>
      </c>
      <c r="U687">
        <v>8760</v>
      </c>
      <c r="AA687">
        <f t="shared" si="20"/>
        <v>0.42820051132809855</v>
      </c>
      <c r="AB687">
        <f t="shared" si="21"/>
        <v>0.42753707925902695</v>
      </c>
    </row>
    <row r="688" spans="1:28" x14ac:dyDescent="0.3">
      <c r="A688" t="s">
        <v>3</v>
      </c>
      <c r="B688" t="s">
        <v>738</v>
      </c>
      <c r="C688" t="s">
        <v>47</v>
      </c>
      <c r="D688">
        <v>89.67785789698641</v>
      </c>
      <c r="E688">
        <v>101.69</v>
      </c>
      <c r="F688">
        <v>88.7</v>
      </c>
      <c r="G688">
        <v>210865.1846875</v>
      </c>
      <c r="H688">
        <v>150186.98999999993</v>
      </c>
      <c r="I688">
        <v>138556.12000000008</v>
      </c>
      <c r="J688">
        <v>-72309.064687499922</v>
      </c>
      <c r="K688">
        <v>-60678.194687500072</v>
      </c>
      <c r="L688" t="s">
        <v>48</v>
      </c>
      <c r="M688">
        <v>8760</v>
      </c>
      <c r="N688">
        <v>146</v>
      </c>
      <c r="O688" t="s">
        <v>49</v>
      </c>
      <c r="P688" t="s">
        <v>50</v>
      </c>
      <c r="Q688" t="s">
        <v>51</v>
      </c>
      <c r="R688" t="s">
        <v>51</v>
      </c>
      <c r="T688" t="s">
        <v>48</v>
      </c>
      <c r="U688">
        <v>8760</v>
      </c>
      <c r="V688">
        <v>2</v>
      </c>
      <c r="W688">
        <v>0.6236664354801178</v>
      </c>
      <c r="X688">
        <v>0.62355279242036843</v>
      </c>
      <c r="Y688">
        <v>0.53183120489120483</v>
      </c>
      <c r="Z688">
        <v>0.71550166606903076</v>
      </c>
      <c r="AA688">
        <f t="shared" si="20"/>
        <v>-0.3429160901770541</v>
      </c>
      <c r="AB688">
        <f t="shared" si="21"/>
        <v>-0.28775824125459365</v>
      </c>
    </row>
    <row r="689" spans="1:28" x14ac:dyDescent="0.3">
      <c r="A689" t="s">
        <v>3</v>
      </c>
      <c r="B689" t="s">
        <v>739</v>
      </c>
      <c r="C689" t="s">
        <v>47</v>
      </c>
      <c r="D689">
        <v>27.961191478567567</v>
      </c>
      <c r="E689">
        <v>28.44</v>
      </c>
      <c r="F689">
        <v>28.44</v>
      </c>
      <c r="G689">
        <v>75790.793562499995</v>
      </c>
      <c r="H689">
        <v>9811.0800000000036</v>
      </c>
      <c r="I689">
        <v>11175.670000000007</v>
      </c>
      <c r="J689">
        <v>-64615.12356249999</v>
      </c>
      <c r="K689">
        <v>-65979.713562499994</v>
      </c>
      <c r="L689" t="s">
        <v>48</v>
      </c>
      <c r="M689">
        <v>8760</v>
      </c>
      <c r="N689">
        <v>46</v>
      </c>
      <c r="O689" t="s">
        <v>49</v>
      </c>
      <c r="P689" t="s">
        <v>50</v>
      </c>
      <c r="Q689" t="s">
        <v>51</v>
      </c>
      <c r="R689" t="s">
        <v>51</v>
      </c>
      <c r="T689" t="s">
        <v>48</v>
      </c>
      <c r="U689">
        <v>8760</v>
      </c>
      <c r="AA689">
        <f t="shared" si="20"/>
        <v>-0.85254581097921711</v>
      </c>
      <c r="AB689">
        <f t="shared" si="21"/>
        <v>-0.87055050437083226</v>
      </c>
    </row>
    <row r="690" spans="1:28" x14ac:dyDescent="0.3">
      <c r="A690" t="s">
        <v>3</v>
      </c>
      <c r="B690" t="s">
        <v>740</v>
      </c>
      <c r="C690" t="s">
        <v>47</v>
      </c>
      <c r="D690">
        <v>79.142655292621413</v>
      </c>
      <c r="E690">
        <v>79.14</v>
      </c>
      <c r="F690">
        <v>79.14</v>
      </c>
      <c r="G690">
        <v>73568.596390624996</v>
      </c>
      <c r="H690">
        <v>76382.309999999896</v>
      </c>
      <c r="I690">
        <v>89034.769999999771</v>
      </c>
      <c r="J690">
        <v>15466.173609374775</v>
      </c>
      <c r="K690">
        <v>2813.7136093748995</v>
      </c>
      <c r="L690" t="s">
        <v>48</v>
      </c>
      <c r="M690">
        <v>8760</v>
      </c>
      <c r="N690">
        <v>131</v>
      </c>
      <c r="O690" t="s">
        <v>49</v>
      </c>
      <c r="P690" t="s">
        <v>50</v>
      </c>
      <c r="Q690" t="s">
        <v>51</v>
      </c>
      <c r="R690" t="s">
        <v>51</v>
      </c>
      <c r="T690" t="s">
        <v>48</v>
      </c>
      <c r="U690">
        <v>8760</v>
      </c>
      <c r="AA690">
        <f t="shared" si="20"/>
        <v>0.21022792833037743</v>
      </c>
      <c r="AB690">
        <f t="shared" si="21"/>
        <v>3.8246123311025372E-2</v>
      </c>
    </row>
    <row r="691" spans="1:28" x14ac:dyDescent="0.3">
      <c r="A691" t="s">
        <v>3</v>
      </c>
      <c r="B691" t="s">
        <v>741</v>
      </c>
      <c r="C691" t="s">
        <v>47</v>
      </c>
      <c r="D691">
        <v>40.989847165096066</v>
      </c>
      <c r="E691">
        <v>47.4</v>
      </c>
      <c r="F691">
        <v>40.49</v>
      </c>
      <c r="G691">
        <v>39600.621742187504</v>
      </c>
      <c r="H691">
        <v>69357.889999999912</v>
      </c>
      <c r="I691">
        <v>65520.240000000034</v>
      </c>
      <c r="J691">
        <v>25919.61825781253</v>
      </c>
      <c r="K691">
        <v>29757.268257812408</v>
      </c>
      <c r="L691" t="s">
        <v>48</v>
      </c>
      <c r="M691">
        <v>8760</v>
      </c>
      <c r="N691">
        <v>68</v>
      </c>
      <c r="O691" t="s">
        <v>49</v>
      </c>
      <c r="P691" t="s">
        <v>50</v>
      </c>
      <c r="Q691" t="s">
        <v>51</v>
      </c>
      <c r="R691" t="s">
        <v>51</v>
      </c>
      <c r="T691" t="s">
        <v>48</v>
      </c>
      <c r="U691">
        <v>8760</v>
      </c>
      <c r="V691">
        <v>3</v>
      </c>
      <c r="W691">
        <v>0.63085514307022095</v>
      </c>
      <c r="X691">
        <v>0.64241377862955207</v>
      </c>
      <c r="Y691">
        <v>0.58782899379730225</v>
      </c>
      <c r="Z691">
        <v>0.67656904458999634</v>
      </c>
      <c r="AA691">
        <f t="shared" si="20"/>
        <v>0.65452553817355175</v>
      </c>
      <c r="AB691">
        <f t="shared" si="21"/>
        <v>0.7514343701859425</v>
      </c>
    </row>
    <row r="692" spans="1:28" x14ac:dyDescent="0.3">
      <c r="A692" t="s">
        <v>3</v>
      </c>
      <c r="B692" t="s">
        <v>742</v>
      </c>
      <c r="C692" t="s">
        <v>47</v>
      </c>
      <c r="D692">
        <v>33.33587527609312</v>
      </c>
      <c r="E692">
        <v>33.340000000000003</v>
      </c>
      <c r="F692">
        <v>33.340000000000003</v>
      </c>
      <c r="G692">
        <v>22477.705929687501</v>
      </c>
      <c r="H692">
        <v>53553.779999999926</v>
      </c>
      <c r="I692">
        <v>53537.379999999925</v>
      </c>
      <c r="J692">
        <v>31059.674070312423</v>
      </c>
      <c r="K692">
        <v>31076.074070312425</v>
      </c>
      <c r="L692" t="s">
        <v>48</v>
      </c>
      <c r="M692">
        <v>8760</v>
      </c>
      <c r="N692">
        <v>58</v>
      </c>
      <c r="O692" t="s">
        <v>49</v>
      </c>
      <c r="P692" t="s">
        <v>50</v>
      </c>
      <c r="Q692" t="s">
        <v>51</v>
      </c>
      <c r="R692" t="s">
        <v>51</v>
      </c>
      <c r="T692" t="s">
        <v>48</v>
      </c>
      <c r="U692">
        <v>8760</v>
      </c>
      <c r="AA692">
        <f t="shared" si="20"/>
        <v>1.3817991109711183</v>
      </c>
      <c r="AB692">
        <f t="shared" si="21"/>
        <v>1.3825287227941088</v>
      </c>
    </row>
    <row r="693" spans="1:28" x14ac:dyDescent="0.3">
      <c r="A693" t="s">
        <v>3</v>
      </c>
      <c r="B693" t="s">
        <v>743</v>
      </c>
      <c r="C693" t="s">
        <v>47</v>
      </c>
      <c r="D693">
        <v>50.762299920990145</v>
      </c>
      <c r="E693">
        <v>42.98</v>
      </c>
      <c r="F693">
        <v>42.98</v>
      </c>
      <c r="G693">
        <v>123122.08750000001</v>
      </c>
      <c r="H693">
        <v>68259.019999999902</v>
      </c>
      <c r="I693">
        <v>67854.060000000216</v>
      </c>
      <c r="J693">
        <v>-55268.027499999793</v>
      </c>
      <c r="K693">
        <v>-54863.067500000107</v>
      </c>
      <c r="L693" t="s">
        <v>48</v>
      </c>
      <c r="M693">
        <v>8760</v>
      </c>
      <c r="N693">
        <v>83</v>
      </c>
      <c r="O693" t="s">
        <v>49</v>
      </c>
      <c r="P693" t="s">
        <v>50</v>
      </c>
      <c r="Q693" t="s">
        <v>51</v>
      </c>
      <c r="R693" t="s">
        <v>51</v>
      </c>
      <c r="T693" t="s">
        <v>48</v>
      </c>
      <c r="U693">
        <v>8760</v>
      </c>
      <c r="AA693">
        <f t="shared" si="20"/>
        <v>-0.44888799907652466</v>
      </c>
      <c r="AB693">
        <f t="shared" si="21"/>
        <v>-0.44559890604518954</v>
      </c>
    </row>
    <row r="694" spans="1:28" x14ac:dyDescent="0.3">
      <c r="A694" t="s">
        <v>3</v>
      </c>
      <c r="B694" t="s">
        <v>744</v>
      </c>
      <c r="C694" t="s">
        <v>47</v>
      </c>
      <c r="D694">
        <v>285.1004011113688</v>
      </c>
      <c r="E694">
        <v>291.58999999999997</v>
      </c>
      <c r="F694">
        <v>291.58999999999997</v>
      </c>
      <c r="G694">
        <v>565255.34565625002</v>
      </c>
      <c r="H694">
        <v>443425.00000000175</v>
      </c>
      <c r="I694">
        <v>445781.17999999976</v>
      </c>
      <c r="J694">
        <v>-119474.16565625026</v>
      </c>
      <c r="K694">
        <v>-121830.34565624828</v>
      </c>
      <c r="L694" t="s">
        <v>48</v>
      </c>
      <c r="M694">
        <v>8760</v>
      </c>
      <c r="N694">
        <v>471</v>
      </c>
      <c r="O694" t="s">
        <v>49</v>
      </c>
      <c r="P694" t="s">
        <v>50</v>
      </c>
      <c r="Q694" t="s">
        <v>51</v>
      </c>
      <c r="R694" t="s">
        <v>51</v>
      </c>
      <c r="T694" t="s">
        <v>48</v>
      </c>
      <c r="U694">
        <v>8760</v>
      </c>
      <c r="AA694">
        <f t="shared" si="20"/>
        <v>-0.21136317696835433</v>
      </c>
      <c r="AB694">
        <f t="shared" si="21"/>
        <v>-0.21553152321771624</v>
      </c>
    </row>
    <row r="695" spans="1:28" x14ac:dyDescent="0.3">
      <c r="A695" t="s">
        <v>3</v>
      </c>
      <c r="B695" t="s">
        <v>745</v>
      </c>
      <c r="C695" t="s">
        <v>47</v>
      </c>
      <c r="D695">
        <v>49.009536260649071</v>
      </c>
      <c r="E695">
        <v>49.01</v>
      </c>
      <c r="F695">
        <v>49.01</v>
      </c>
      <c r="G695">
        <v>94956.625249999997</v>
      </c>
      <c r="H695">
        <v>63433.839999999902</v>
      </c>
      <c r="I695">
        <v>65500.970000000096</v>
      </c>
      <c r="J695">
        <v>-29455.655249999902</v>
      </c>
      <c r="K695">
        <v>-31522.785250000095</v>
      </c>
      <c r="L695" t="s">
        <v>48</v>
      </c>
      <c r="M695">
        <v>8760</v>
      </c>
      <c r="N695">
        <v>80</v>
      </c>
      <c r="O695" t="s">
        <v>49</v>
      </c>
      <c r="P695" t="s">
        <v>50</v>
      </c>
      <c r="Q695" t="s">
        <v>51</v>
      </c>
      <c r="R695" t="s">
        <v>51</v>
      </c>
      <c r="T695" t="s">
        <v>48</v>
      </c>
      <c r="U695">
        <v>8760</v>
      </c>
      <c r="AA695">
        <f t="shared" si="20"/>
        <v>-0.31020115944990267</v>
      </c>
      <c r="AB695">
        <f t="shared" si="21"/>
        <v>-0.33197036191005636</v>
      </c>
    </row>
    <row r="696" spans="1:28" x14ac:dyDescent="0.3">
      <c r="A696" t="s">
        <v>3</v>
      </c>
      <c r="B696" t="s">
        <v>746</v>
      </c>
      <c r="C696" t="s">
        <v>47</v>
      </c>
      <c r="D696">
        <v>59.509975404869024</v>
      </c>
      <c r="E696">
        <v>72.64</v>
      </c>
      <c r="F696">
        <v>59.51</v>
      </c>
      <c r="G696">
        <v>137946.119125</v>
      </c>
      <c r="H696">
        <v>109041.71000000009</v>
      </c>
      <c r="I696">
        <v>95797.209999999817</v>
      </c>
      <c r="J696">
        <v>-42148.90912500018</v>
      </c>
      <c r="K696">
        <v>-28904.409124999904</v>
      </c>
      <c r="L696" t="s">
        <v>48</v>
      </c>
      <c r="M696">
        <v>8760</v>
      </c>
      <c r="N696">
        <v>98</v>
      </c>
      <c r="O696" t="s">
        <v>49</v>
      </c>
      <c r="P696" t="s">
        <v>50</v>
      </c>
      <c r="Q696" t="s">
        <v>51</v>
      </c>
      <c r="R696" t="s">
        <v>51</v>
      </c>
      <c r="T696" t="s">
        <v>48</v>
      </c>
      <c r="U696">
        <v>8760</v>
      </c>
      <c r="V696">
        <v>2</v>
      </c>
      <c r="W696">
        <v>0.75001466274261475</v>
      </c>
      <c r="X696">
        <v>0.75022411583820814</v>
      </c>
      <c r="Y696">
        <v>0.67278450727462769</v>
      </c>
      <c r="Z696">
        <v>0.82724481821060181</v>
      </c>
      <c r="AA696">
        <f t="shared" si="20"/>
        <v>-0.30554617550934443</v>
      </c>
      <c r="AB696">
        <f t="shared" si="21"/>
        <v>-0.20953405074635081</v>
      </c>
    </row>
    <row r="697" spans="1:28" x14ac:dyDescent="0.3">
      <c r="A697" t="s">
        <v>3</v>
      </c>
      <c r="B697" t="s">
        <v>747</v>
      </c>
      <c r="C697" t="s">
        <v>47</v>
      </c>
      <c r="D697">
        <v>114.21279145116263</v>
      </c>
      <c r="E697">
        <v>106.32</v>
      </c>
      <c r="F697">
        <v>113.88</v>
      </c>
      <c r="G697">
        <v>301544.87131249998</v>
      </c>
      <c r="H697">
        <v>164650.89000000086</v>
      </c>
      <c r="I697">
        <v>139655.16999999995</v>
      </c>
      <c r="J697">
        <v>-161889.70131250002</v>
      </c>
      <c r="K697">
        <v>-136893.98131249912</v>
      </c>
      <c r="L697" t="s">
        <v>48</v>
      </c>
      <c r="M697">
        <v>8760</v>
      </c>
      <c r="N697">
        <v>190</v>
      </c>
      <c r="O697" t="s">
        <v>49</v>
      </c>
      <c r="P697" t="s">
        <v>50</v>
      </c>
      <c r="Q697" t="s">
        <v>51</v>
      </c>
      <c r="R697" t="s">
        <v>51</v>
      </c>
      <c r="T697" t="s">
        <v>48</v>
      </c>
      <c r="U697">
        <v>8760</v>
      </c>
      <c r="V697">
        <v>4</v>
      </c>
      <c r="W697">
        <v>0.79877234995365143</v>
      </c>
      <c r="X697">
        <v>0.79908007846735518</v>
      </c>
      <c r="Y697">
        <v>0.6546788215637207</v>
      </c>
      <c r="Z697">
        <v>0.98935633897781372</v>
      </c>
      <c r="AA697">
        <f t="shared" si="20"/>
        <v>-0.53686769935055167</v>
      </c>
      <c r="AB697">
        <f t="shared" si="21"/>
        <v>-0.45397549199446269</v>
      </c>
    </row>
    <row r="698" spans="1:28" x14ac:dyDescent="0.3">
      <c r="A698" t="s">
        <v>3</v>
      </c>
      <c r="B698" t="s">
        <v>748</v>
      </c>
      <c r="C698" t="s">
        <v>47</v>
      </c>
      <c r="D698">
        <v>154.108437639708</v>
      </c>
      <c r="E698">
        <v>203.34</v>
      </c>
      <c r="F698">
        <v>143.33000000000001</v>
      </c>
      <c r="G698">
        <v>261789.77096875</v>
      </c>
      <c r="H698">
        <v>314955.34000000119</v>
      </c>
      <c r="I698">
        <v>207805.05999999974</v>
      </c>
      <c r="J698">
        <v>-53984.710968750267</v>
      </c>
      <c r="K698">
        <v>53165.569031251187</v>
      </c>
      <c r="L698" t="s">
        <v>48</v>
      </c>
      <c r="M698">
        <v>8760</v>
      </c>
      <c r="N698">
        <v>254</v>
      </c>
      <c r="O698" t="s">
        <v>49</v>
      </c>
      <c r="P698" t="s">
        <v>50</v>
      </c>
      <c r="Q698" t="s">
        <v>51</v>
      </c>
      <c r="R698" t="s">
        <v>51</v>
      </c>
      <c r="T698" t="s">
        <v>48</v>
      </c>
      <c r="U698">
        <v>8760</v>
      </c>
      <c r="V698">
        <v>2</v>
      </c>
      <c r="W698">
        <v>0.90119647979736328</v>
      </c>
      <c r="X698">
        <v>0.90190042570141404</v>
      </c>
      <c r="Y698">
        <v>0.81303662061691284</v>
      </c>
      <c r="Z698">
        <v>0.98935633897781372</v>
      </c>
      <c r="AA698">
        <f t="shared" si="20"/>
        <v>-0.2062139814286115</v>
      </c>
      <c r="AB698">
        <f t="shared" si="21"/>
        <v>0.20308497476625087</v>
      </c>
    </row>
    <row r="699" spans="1:28" x14ac:dyDescent="0.3">
      <c r="A699" t="s">
        <v>3</v>
      </c>
      <c r="B699" t="s">
        <v>749</v>
      </c>
      <c r="C699" t="s">
        <v>47</v>
      </c>
      <c r="D699">
        <v>145.41110246074467</v>
      </c>
      <c r="E699">
        <v>181.05</v>
      </c>
      <c r="F699">
        <v>150.21</v>
      </c>
      <c r="G699">
        <v>320529.84853125003</v>
      </c>
      <c r="H699">
        <v>257651.53000000046</v>
      </c>
      <c r="I699">
        <v>226667.55999999959</v>
      </c>
      <c r="J699">
        <v>-93862.288531250437</v>
      </c>
      <c r="K699">
        <v>-62878.318531249563</v>
      </c>
      <c r="L699" t="s">
        <v>48</v>
      </c>
      <c r="M699">
        <v>8760</v>
      </c>
      <c r="N699">
        <v>238</v>
      </c>
      <c r="O699" t="s">
        <v>49</v>
      </c>
      <c r="P699" t="s">
        <v>50</v>
      </c>
      <c r="Q699" t="s">
        <v>51</v>
      </c>
      <c r="R699" t="s">
        <v>51</v>
      </c>
      <c r="T699" t="s">
        <v>48</v>
      </c>
      <c r="U699">
        <v>8760</v>
      </c>
      <c r="V699">
        <v>2</v>
      </c>
      <c r="W699">
        <v>0.62230023741722107</v>
      </c>
      <c r="X699">
        <v>0.62212479458098735</v>
      </c>
      <c r="Y699">
        <v>0.5037529468536377</v>
      </c>
      <c r="Z699">
        <v>0.74084752798080444</v>
      </c>
      <c r="AA699">
        <f t="shared" si="20"/>
        <v>-0.29283478266174434</v>
      </c>
      <c r="AB699">
        <f t="shared" si="21"/>
        <v>-0.19616993181563011</v>
      </c>
    </row>
    <row r="700" spans="1:28" x14ac:dyDescent="0.3">
      <c r="A700" t="s">
        <v>3</v>
      </c>
      <c r="B700" t="s">
        <v>750</v>
      </c>
      <c r="C700" t="s">
        <v>47</v>
      </c>
      <c r="D700">
        <v>124.19994828020008</v>
      </c>
      <c r="E700">
        <v>122.06</v>
      </c>
      <c r="F700">
        <v>122.06</v>
      </c>
      <c r="G700">
        <v>270043.29807031248</v>
      </c>
      <c r="H700">
        <v>180194.87000000026</v>
      </c>
      <c r="I700">
        <v>178572.67000000019</v>
      </c>
      <c r="J700">
        <v>-91470.62807031229</v>
      </c>
      <c r="K700">
        <v>-89848.42807031222</v>
      </c>
      <c r="L700" t="s">
        <v>48</v>
      </c>
      <c r="M700">
        <v>8760</v>
      </c>
      <c r="N700">
        <v>202</v>
      </c>
      <c r="O700" t="s">
        <v>49</v>
      </c>
      <c r="P700" t="s">
        <v>50</v>
      </c>
      <c r="Q700" t="s">
        <v>51</v>
      </c>
      <c r="R700" t="s">
        <v>51</v>
      </c>
      <c r="T700" t="s">
        <v>48</v>
      </c>
      <c r="U700">
        <v>8760</v>
      </c>
      <c r="AA700">
        <f t="shared" si="20"/>
        <v>-0.33872578480542642</v>
      </c>
      <c r="AB700">
        <f t="shared" si="21"/>
        <v>-0.33271859998879866</v>
      </c>
    </row>
    <row r="701" spans="1:28" x14ac:dyDescent="0.3">
      <c r="A701" t="s">
        <v>3</v>
      </c>
      <c r="B701" t="s">
        <v>751</v>
      </c>
      <c r="C701" t="s">
        <v>47</v>
      </c>
      <c r="D701">
        <v>97.676787062394254</v>
      </c>
      <c r="E701">
        <v>97.69</v>
      </c>
      <c r="F701">
        <v>97.69</v>
      </c>
      <c r="G701">
        <v>64129.565156249999</v>
      </c>
      <c r="H701">
        <v>125039.53000000009</v>
      </c>
      <c r="I701">
        <v>125605.57999999993</v>
      </c>
      <c r="J701">
        <v>61476.01484374993</v>
      </c>
      <c r="K701">
        <v>60909.964843750087</v>
      </c>
      <c r="L701" t="s">
        <v>48</v>
      </c>
      <c r="M701">
        <v>8760</v>
      </c>
      <c r="N701">
        <v>165</v>
      </c>
      <c r="O701" t="s">
        <v>49</v>
      </c>
      <c r="P701" t="s">
        <v>50</v>
      </c>
      <c r="Q701" t="s">
        <v>51</v>
      </c>
      <c r="R701" t="s">
        <v>51</v>
      </c>
      <c r="T701" t="s">
        <v>48</v>
      </c>
      <c r="U701">
        <v>8760</v>
      </c>
      <c r="AA701">
        <f t="shared" si="20"/>
        <v>0.95862204420013197</v>
      </c>
      <c r="AB701">
        <f t="shared" si="21"/>
        <v>0.94979538213528436</v>
      </c>
    </row>
    <row r="702" spans="1:28" x14ac:dyDescent="0.3">
      <c r="A702" t="s">
        <v>3</v>
      </c>
      <c r="B702" t="s">
        <v>752</v>
      </c>
      <c r="C702" t="s">
        <v>47</v>
      </c>
      <c r="D702">
        <v>46.657143504726577</v>
      </c>
      <c r="E702">
        <v>67.39</v>
      </c>
      <c r="F702">
        <v>41.1</v>
      </c>
      <c r="G702">
        <v>38692.189070312503</v>
      </c>
      <c r="H702">
        <v>97444.14999999982</v>
      </c>
      <c r="I702">
        <v>56312.260000000017</v>
      </c>
      <c r="J702">
        <v>17620.070929687514</v>
      </c>
      <c r="K702">
        <v>58751.960929687317</v>
      </c>
      <c r="L702" t="s">
        <v>48</v>
      </c>
      <c r="M702">
        <v>8760</v>
      </c>
      <c r="N702">
        <v>77</v>
      </c>
      <c r="O702" t="s">
        <v>49</v>
      </c>
      <c r="P702" t="s">
        <v>50</v>
      </c>
      <c r="Q702" t="s">
        <v>51</v>
      </c>
      <c r="R702" t="s">
        <v>51</v>
      </c>
      <c r="T702" t="s">
        <v>48</v>
      </c>
      <c r="U702">
        <v>8760</v>
      </c>
      <c r="V702">
        <v>1</v>
      </c>
      <c r="W702">
        <v>0.75920391082763672</v>
      </c>
      <c r="X702">
        <v>0.75920391082763672</v>
      </c>
      <c r="Y702">
        <v>0.75920391082763672</v>
      </c>
      <c r="Z702">
        <v>0.75920391082763672</v>
      </c>
      <c r="AA702">
        <f t="shared" si="20"/>
        <v>0.45539090325615433</v>
      </c>
      <c r="AB702">
        <f t="shared" si="21"/>
        <v>1.5184449973332252</v>
      </c>
    </row>
    <row r="703" spans="1:28" x14ac:dyDescent="0.3">
      <c r="A703" t="s">
        <v>3</v>
      </c>
      <c r="B703" t="s">
        <v>753</v>
      </c>
      <c r="C703" t="s">
        <v>47</v>
      </c>
      <c r="D703">
        <v>93.131595389099999</v>
      </c>
      <c r="E703">
        <v>107.87</v>
      </c>
      <c r="F703">
        <v>91.88</v>
      </c>
      <c r="G703">
        <v>175426.30590625</v>
      </c>
      <c r="H703">
        <v>138947.11000000036</v>
      </c>
      <c r="I703">
        <v>142060.66999999993</v>
      </c>
      <c r="J703">
        <v>-33365.635906250071</v>
      </c>
      <c r="K703">
        <v>-36479.195906249632</v>
      </c>
      <c r="L703" t="s">
        <v>48</v>
      </c>
      <c r="M703">
        <v>8760</v>
      </c>
      <c r="N703">
        <v>154</v>
      </c>
      <c r="O703" t="s">
        <v>49</v>
      </c>
      <c r="P703" t="s">
        <v>50</v>
      </c>
      <c r="Q703" t="s">
        <v>51</v>
      </c>
      <c r="R703" t="s">
        <v>51</v>
      </c>
      <c r="T703" t="s">
        <v>48</v>
      </c>
      <c r="U703">
        <v>8760</v>
      </c>
      <c r="V703">
        <v>2</v>
      </c>
      <c r="W703">
        <v>0.80868071317672729</v>
      </c>
      <c r="X703">
        <v>0.80867401933573557</v>
      </c>
      <c r="Y703">
        <v>0.80674445629119873</v>
      </c>
      <c r="Z703">
        <v>0.81061697006225586</v>
      </c>
      <c r="AA703">
        <f t="shared" si="20"/>
        <v>-0.19019744920172396</v>
      </c>
      <c r="AB703">
        <f t="shared" si="21"/>
        <v>-0.20794598459905192</v>
      </c>
    </row>
    <row r="704" spans="1:28" x14ac:dyDescent="0.3">
      <c r="A704" t="s">
        <v>3</v>
      </c>
      <c r="B704" t="s">
        <v>754</v>
      </c>
      <c r="C704" t="s">
        <v>47</v>
      </c>
      <c r="D704">
        <v>32.820599639878537</v>
      </c>
      <c r="E704">
        <v>38.47</v>
      </c>
      <c r="F704">
        <v>32.76</v>
      </c>
      <c r="G704">
        <v>74726.143500000006</v>
      </c>
      <c r="H704">
        <v>41025.220000000081</v>
      </c>
      <c r="I704">
        <v>39946.220000000132</v>
      </c>
      <c r="J704">
        <v>-34779.923499999873</v>
      </c>
      <c r="K704">
        <v>-33700.923499999924</v>
      </c>
      <c r="L704" t="s">
        <v>48</v>
      </c>
      <c r="M704">
        <v>8760</v>
      </c>
      <c r="N704">
        <v>53</v>
      </c>
      <c r="O704" t="s">
        <v>49</v>
      </c>
      <c r="P704" t="s">
        <v>50</v>
      </c>
      <c r="Q704" t="s">
        <v>51</v>
      </c>
      <c r="R704" t="s">
        <v>51</v>
      </c>
      <c r="T704" t="s">
        <v>48</v>
      </c>
      <c r="U704">
        <v>8760</v>
      </c>
      <c r="V704">
        <v>2</v>
      </c>
      <c r="W704">
        <v>0.80868071317672729</v>
      </c>
      <c r="X704">
        <v>0.8086737048085858</v>
      </c>
      <c r="Y704">
        <v>0.80674445629119873</v>
      </c>
      <c r="Z704">
        <v>0.81061697006225586</v>
      </c>
      <c r="AA704">
        <f t="shared" si="20"/>
        <v>-0.46543180031764747</v>
      </c>
      <c r="AB704">
        <f t="shared" si="21"/>
        <v>-0.45099240937008778</v>
      </c>
    </row>
    <row r="705" spans="1:28" x14ac:dyDescent="0.3">
      <c r="A705" t="s">
        <v>3</v>
      </c>
      <c r="B705" t="s">
        <v>755</v>
      </c>
      <c r="C705" t="s">
        <v>47</v>
      </c>
      <c r="D705">
        <v>72.639147817270882</v>
      </c>
      <c r="E705">
        <v>86.12</v>
      </c>
      <c r="F705">
        <v>68.010000000000005</v>
      </c>
      <c r="G705">
        <v>158655.031625</v>
      </c>
      <c r="H705">
        <v>137935.57000000015</v>
      </c>
      <c r="I705">
        <v>110021.0100000003</v>
      </c>
      <c r="J705">
        <v>-48634.021624999703</v>
      </c>
      <c r="K705">
        <v>-20719.461624999851</v>
      </c>
      <c r="L705" t="s">
        <v>48</v>
      </c>
      <c r="M705">
        <v>8760</v>
      </c>
      <c r="N705">
        <v>117</v>
      </c>
      <c r="O705" t="s">
        <v>49</v>
      </c>
      <c r="P705" t="s">
        <v>50</v>
      </c>
      <c r="Q705" t="s">
        <v>51</v>
      </c>
      <c r="R705" t="s">
        <v>51</v>
      </c>
      <c r="T705" t="s">
        <v>48</v>
      </c>
      <c r="U705">
        <v>8760</v>
      </c>
      <c r="V705">
        <v>2</v>
      </c>
      <c r="W705">
        <v>0.70727807283401489</v>
      </c>
      <c r="X705">
        <v>0.70735461980356351</v>
      </c>
      <c r="Y705">
        <v>0.59936147928237915</v>
      </c>
      <c r="Z705">
        <v>0.81519466638565063</v>
      </c>
      <c r="AA705">
        <f t="shared" si="20"/>
        <v>-0.30653942157946801</v>
      </c>
      <c r="AB705">
        <f t="shared" si="21"/>
        <v>-0.13059441867543639</v>
      </c>
    </row>
    <row r="706" spans="1:28" x14ac:dyDescent="0.3">
      <c r="A706" t="s">
        <v>3</v>
      </c>
      <c r="B706" t="s">
        <v>756</v>
      </c>
      <c r="C706" t="s">
        <v>47</v>
      </c>
      <c r="D706">
        <v>117.13809382666639</v>
      </c>
      <c r="E706">
        <v>164.45</v>
      </c>
      <c r="F706">
        <v>118.25</v>
      </c>
      <c r="G706">
        <v>170505.36282812501</v>
      </c>
      <c r="H706">
        <v>215066.12000000032</v>
      </c>
      <c r="I706">
        <v>166611.55000000005</v>
      </c>
      <c r="J706">
        <v>-3893.8128281249665</v>
      </c>
      <c r="K706">
        <v>44560.757171875302</v>
      </c>
      <c r="L706" t="s">
        <v>48</v>
      </c>
      <c r="M706">
        <v>8760</v>
      </c>
      <c r="N706">
        <v>190</v>
      </c>
      <c r="O706" t="s">
        <v>49</v>
      </c>
      <c r="P706" t="s">
        <v>50</v>
      </c>
      <c r="Q706" t="s">
        <v>51</v>
      </c>
      <c r="R706" t="s">
        <v>51</v>
      </c>
      <c r="T706" t="s">
        <v>48</v>
      </c>
      <c r="U706">
        <v>8760</v>
      </c>
      <c r="V706">
        <v>2</v>
      </c>
      <c r="W706">
        <v>0.6335253119468689</v>
      </c>
      <c r="X706">
        <v>0.63360349940134852</v>
      </c>
      <c r="Y706">
        <v>0.50784671306610107</v>
      </c>
      <c r="Z706">
        <v>0.75920391082763672</v>
      </c>
      <c r="AA706">
        <f t="shared" ref="AA706:AA769" si="22">(I706-G706)/G706</f>
        <v>-2.2836893594074557E-2</v>
      </c>
      <c r="AB706">
        <f t="shared" ref="AB706:AB769" si="23">(H706-G706)/G706</f>
        <v>0.26134519426696273</v>
      </c>
    </row>
    <row r="707" spans="1:28" x14ac:dyDescent="0.3">
      <c r="A707" t="s">
        <v>3</v>
      </c>
      <c r="B707" t="s">
        <v>757</v>
      </c>
      <c r="C707" t="s">
        <v>47</v>
      </c>
      <c r="D707">
        <v>131.33512488136375</v>
      </c>
      <c r="E707">
        <v>160.54</v>
      </c>
      <c r="F707">
        <v>134.82</v>
      </c>
      <c r="G707">
        <v>255197.37576562501</v>
      </c>
      <c r="H707">
        <v>131325.92000000007</v>
      </c>
      <c r="I707">
        <v>147191.25000000047</v>
      </c>
      <c r="J707">
        <v>-108006.12576562454</v>
      </c>
      <c r="K707">
        <v>-123871.45576562494</v>
      </c>
      <c r="L707" t="s">
        <v>48</v>
      </c>
      <c r="M707">
        <v>8760</v>
      </c>
      <c r="N707">
        <v>217</v>
      </c>
      <c r="O707" t="s">
        <v>49</v>
      </c>
      <c r="P707" t="s">
        <v>50</v>
      </c>
      <c r="Q707" t="s">
        <v>51</v>
      </c>
      <c r="R707" t="s">
        <v>51</v>
      </c>
      <c r="T707" t="s">
        <v>48</v>
      </c>
      <c r="U707">
        <v>8760</v>
      </c>
      <c r="V707">
        <v>2</v>
      </c>
      <c r="W707">
        <v>0.67915250360965729</v>
      </c>
      <c r="X707">
        <v>0.67941907037595284</v>
      </c>
      <c r="Y707">
        <v>0.41531553864479065</v>
      </c>
      <c r="Z707">
        <v>0.94298946857452393</v>
      </c>
      <c r="AA707">
        <f t="shared" si="22"/>
        <v>-0.42322584799938578</v>
      </c>
      <c r="AB707">
        <f t="shared" si="23"/>
        <v>-0.48539470828802456</v>
      </c>
    </row>
    <row r="708" spans="1:28" x14ac:dyDescent="0.3">
      <c r="A708" t="s">
        <v>3</v>
      </c>
      <c r="B708" t="s">
        <v>758</v>
      </c>
      <c r="C708" t="s">
        <v>47</v>
      </c>
      <c r="D708">
        <v>34.440143229271214</v>
      </c>
      <c r="E708">
        <v>34.44</v>
      </c>
      <c r="F708">
        <v>34.44</v>
      </c>
      <c r="G708">
        <v>67485.456000000006</v>
      </c>
      <c r="H708">
        <v>44106.650000000081</v>
      </c>
      <c r="I708">
        <v>44689.409999999938</v>
      </c>
      <c r="J708">
        <v>-22796.046000000068</v>
      </c>
      <c r="K708">
        <v>-23378.805999999924</v>
      </c>
      <c r="L708" t="s">
        <v>48</v>
      </c>
      <c r="M708">
        <v>8760</v>
      </c>
      <c r="N708">
        <v>54</v>
      </c>
      <c r="O708" t="s">
        <v>49</v>
      </c>
      <c r="P708" t="s">
        <v>50</v>
      </c>
      <c r="Q708" t="s">
        <v>51</v>
      </c>
      <c r="R708" t="s">
        <v>51</v>
      </c>
      <c r="T708" t="s">
        <v>48</v>
      </c>
      <c r="U708">
        <v>8760</v>
      </c>
      <c r="AA708">
        <f t="shared" si="22"/>
        <v>-0.33779198291258589</v>
      </c>
      <c r="AB708">
        <f t="shared" si="23"/>
        <v>-0.34642732502244517</v>
      </c>
    </row>
    <row r="709" spans="1:28" x14ac:dyDescent="0.3">
      <c r="A709" t="s">
        <v>3</v>
      </c>
      <c r="B709" t="s">
        <v>759</v>
      </c>
      <c r="C709" t="s">
        <v>47</v>
      </c>
      <c r="D709">
        <v>33.517854223027399</v>
      </c>
      <c r="E709">
        <v>33.520000000000003</v>
      </c>
      <c r="F709">
        <v>33.520000000000003</v>
      </c>
      <c r="G709">
        <v>56504.902320312503</v>
      </c>
      <c r="H709">
        <v>43438.310000000121</v>
      </c>
      <c r="I709">
        <v>44945.209999999985</v>
      </c>
      <c r="J709">
        <v>-11559.692320312519</v>
      </c>
      <c r="K709">
        <v>-13066.592320312382</v>
      </c>
      <c r="L709" t="s">
        <v>48</v>
      </c>
      <c r="M709">
        <v>8760</v>
      </c>
      <c r="N709">
        <v>56</v>
      </c>
      <c r="O709" t="s">
        <v>49</v>
      </c>
      <c r="P709" t="s">
        <v>50</v>
      </c>
      <c r="Q709" t="s">
        <v>51</v>
      </c>
      <c r="R709" t="s">
        <v>51</v>
      </c>
      <c r="T709" t="s">
        <v>48</v>
      </c>
      <c r="U709">
        <v>8760</v>
      </c>
      <c r="AA709">
        <f t="shared" si="22"/>
        <v>-0.20457857363921175</v>
      </c>
      <c r="AB709">
        <f t="shared" si="23"/>
        <v>-0.23124705616233188</v>
      </c>
    </row>
    <row r="710" spans="1:28" x14ac:dyDescent="0.3">
      <c r="A710" t="s">
        <v>3</v>
      </c>
      <c r="B710" t="s">
        <v>760</v>
      </c>
      <c r="C710" t="s">
        <v>47</v>
      </c>
      <c r="D710">
        <v>56.400557038928099</v>
      </c>
      <c r="E710">
        <v>53.87</v>
      </c>
      <c r="F710">
        <v>53.87</v>
      </c>
      <c r="G710">
        <v>119124.5930625</v>
      </c>
      <c r="H710">
        <v>66901.680000000109</v>
      </c>
      <c r="I710">
        <v>66753.389999999985</v>
      </c>
      <c r="J710">
        <v>-52371.203062500019</v>
      </c>
      <c r="K710">
        <v>-52222.913062499894</v>
      </c>
      <c r="L710" t="s">
        <v>48</v>
      </c>
      <c r="M710">
        <v>8760</v>
      </c>
      <c r="N710">
        <v>95</v>
      </c>
      <c r="O710" t="s">
        <v>49</v>
      </c>
      <c r="P710" t="s">
        <v>50</v>
      </c>
      <c r="Q710" t="s">
        <v>51</v>
      </c>
      <c r="R710" t="s">
        <v>51</v>
      </c>
      <c r="T710" t="s">
        <v>48</v>
      </c>
      <c r="U710">
        <v>8760</v>
      </c>
      <c r="AA710">
        <f t="shared" si="22"/>
        <v>-0.43963384651415266</v>
      </c>
      <c r="AB710">
        <f t="shared" si="23"/>
        <v>-0.43838901539920122</v>
      </c>
    </row>
    <row r="711" spans="1:28" x14ac:dyDescent="0.3">
      <c r="A711" t="s">
        <v>3</v>
      </c>
      <c r="B711" t="s">
        <v>761</v>
      </c>
      <c r="C711" t="s">
        <v>47</v>
      </c>
      <c r="D711">
        <v>86.214375861204786</v>
      </c>
      <c r="E711">
        <v>89.16</v>
      </c>
      <c r="F711">
        <v>86.27</v>
      </c>
      <c r="G711">
        <v>165331.65762499999</v>
      </c>
      <c r="H711">
        <v>112474.37999999983</v>
      </c>
      <c r="I711">
        <v>101317.99999999999</v>
      </c>
      <c r="J711">
        <v>-64013.657625000007</v>
      </c>
      <c r="K711">
        <v>-52857.277625000163</v>
      </c>
      <c r="L711" t="s">
        <v>48</v>
      </c>
      <c r="M711">
        <v>8760</v>
      </c>
      <c r="N711">
        <v>143</v>
      </c>
      <c r="O711" t="s">
        <v>49</v>
      </c>
      <c r="P711" t="s">
        <v>50</v>
      </c>
      <c r="Q711" t="s">
        <v>51</v>
      </c>
      <c r="R711" t="s">
        <v>51</v>
      </c>
      <c r="T711" t="s">
        <v>48</v>
      </c>
      <c r="U711">
        <v>8760</v>
      </c>
      <c r="V711">
        <v>2</v>
      </c>
      <c r="W711">
        <v>0.67915250360965729</v>
      </c>
      <c r="X711">
        <v>0.67943756212040107</v>
      </c>
      <c r="Y711">
        <v>0.41531553864479065</v>
      </c>
      <c r="Z711">
        <v>0.94298946857452393</v>
      </c>
      <c r="AA711">
        <f t="shared" si="22"/>
        <v>-0.38718330502796838</v>
      </c>
      <c r="AB711">
        <f t="shared" si="23"/>
        <v>-0.31970451626928797</v>
      </c>
    </row>
    <row r="712" spans="1:28" x14ac:dyDescent="0.3">
      <c r="A712" t="s">
        <v>3</v>
      </c>
      <c r="B712" t="s">
        <v>762</v>
      </c>
      <c r="C712" t="s">
        <v>47</v>
      </c>
      <c r="D712">
        <v>28.545796324500618</v>
      </c>
      <c r="E712">
        <v>28.54</v>
      </c>
      <c r="F712">
        <v>28.54</v>
      </c>
      <c r="G712">
        <v>71173.718374999997</v>
      </c>
      <c r="H712">
        <v>44119.060000000027</v>
      </c>
      <c r="I712">
        <v>44936.780000000166</v>
      </c>
      <c r="J712">
        <v>-26236.938374999831</v>
      </c>
      <c r="K712">
        <v>-27054.65837499997</v>
      </c>
      <c r="L712" t="s">
        <v>48</v>
      </c>
      <c r="M712">
        <v>8760</v>
      </c>
      <c r="N712">
        <v>46</v>
      </c>
      <c r="O712" t="s">
        <v>49</v>
      </c>
      <c r="P712" t="s">
        <v>50</v>
      </c>
      <c r="Q712" t="s">
        <v>51</v>
      </c>
      <c r="R712" t="s">
        <v>51</v>
      </c>
      <c r="T712" t="s">
        <v>48</v>
      </c>
      <c r="U712">
        <v>8760</v>
      </c>
      <c r="AA712">
        <f t="shared" si="22"/>
        <v>-0.36863239653663565</v>
      </c>
      <c r="AB712">
        <f t="shared" si="23"/>
        <v>-0.38012146888904158</v>
      </c>
    </row>
    <row r="713" spans="1:28" x14ac:dyDescent="0.3">
      <c r="A713" t="s">
        <v>3</v>
      </c>
      <c r="B713" t="s">
        <v>763</v>
      </c>
      <c r="C713" t="s">
        <v>47</v>
      </c>
      <c r="D713">
        <v>42.598322905881673</v>
      </c>
      <c r="E713">
        <v>38.71</v>
      </c>
      <c r="F713">
        <v>38.71</v>
      </c>
      <c r="G713">
        <v>58106.534859375002</v>
      </c>
      <c r="H713">
        <v>46241.199999999946</v>
      </c>
      <c r="I713">
        <v>52969.689999999864</v>
      </c>
      <c r="J713">
        <v>-5136.8448593751382</v>
      </c>
      <c r="K713">
        <v>-11865.334859375056</v>
      </c>
      <c r="L713" t="s">
        <v>48</v>
      </c>
      <c r="M713">
        <v>8760</v>
      </c>
      <c r="N713">
        <v>70</v>
      </c>
      <c r="O713" t="s">
        <v>49</v>
      </c>
      <c r="P713" t="s">
        <v>50</v>
      </c>
      <c r="Q713" t="s">
        <v>51</v>
      </c>
      <c r="R713" t="s">
        <v>51</v>
      </c>
      <c r="T713" t="s">
        <v>48</v>
      </c>
      <c r="U713">
        <v>8760</v>
      </c>
      <c r="AA713">
        <f t="shared" si="22"/>
        <v>-8.8403909677404399E-2</v>
      </c>
      <c r="AB713">
        <f t="shared" si="23"/>
        <v>-0.20419966339570297</v>
      </c>
    </row>
    <row r="714" spans="1:28" x14ac:dyDescent="0.3">
      <c r="A714" t="s">
        <v>3</v>
      </c>
      <c r="B714" t="s">
        <v>764</v>
      </c>
      <c r="C714" t="s">
        <v>47</v>
      </c>
      <c r="D714">
        <v>52.122677320555162</v>
      </c>
      <c r="E714">
        <v>55.93</v>
      </c>
      <c r="F714">
        <v>52.12</v>
      </c>
      <c r="G714">
        <v>132324.55562500001</v>
      </c>
      <c r="H714">
        <v>64120.110000000124</v>
      </c>
      <c r="I714">
        <v>60371.769999999859</v>
      </c>
      <c r="J714">
        <v>-71952.78562500015</v>
      </c>
      <c r="K714">
        <v>-68204.445624999877</v>
      </c>
      <c r="L714" t="s">
        <v>48</v>
      </c>
      <c r="M714">
        <v>8760</v>
      </c>
      <c r="N714">
        <v>84</v>
      </c>
      <c r="O714" t="s">
        <v>49</v>
      </c>
      <c r="P714" t="s">
        <v>50</v>
      </c>
      <c r="Q714" t="s">
        <v>51</v>
      </c>
      <c r="R714" t="s">
        <v>51</v>
      </c>
      <c r="T714" t="s">
        <v>48</v>
      </c>
      <c r="U714">
        <v>8760</v>
      </c>
      <c r="V714">
        <v>2</v>
      </c>
      <c r="W714">
        <v>0.83935803174972534</v>
      </c>
      <c r="X714">
        <v>0.83949701139755073</v>
      </c>
      <c r="Y714">
        <v>0.7381865382194519</v>
      </c>
      <c r="Z714">
        <v>0.94052952527999878</v>
      </c>
      <c r="AA714">
        <f t="shared" si="22"/>
        <v>-0.54375988859475266</v>
      </c>
      <c r="AB714">
        <f t="shared" si="23"/>
        <v>-0.51543302225995946</v>
      </c>
    </row>
    <row r="715" spans="1:28" x14ac:dyDescent="0.3">
      <c r="A715" t="s">
        <v>3</v>
      </c>
      <c r="B715" t="s">
        <v>765</v>
      </c>
      <c r="C715" t="s">
        <v>47</v>
      </c>
      <c r="D715">
        <v>97.027725656228881</v>
      </c>
      <c r="E715">
        <v>113.23</v>
      </c>
      <c r="F715">
        <v>99.33</v>
      </c>
      <c r="G715">
        <v>200852.56921093751</v>
      </c>
      <c r="H715">
        <v>184090.86000000016</v>
      </c>
      <c r="I715">
        <v>156693.87999999974</v>
      </c>
      <c r="J715">
        <v>-44158.689210937766</v>
      </c>
      <c r="K715">
        <v>-16761.709210937348</v>
      </c>
      <c r="L715" t="s">
        <v>48</v>
      </c>
      <c r="M715">
        <v>8760</v>
      </c>
      <c r="N715">
        <v>160</v>
      </c>
      <c r="O715" t="s">
        <v>49</v>
      </c>
      <c r="P715" t="s">
        <v>50</v>
      </c>
      <c r="Q715" t="s">
        <v>51</v>
      </c>
      <c r="R715" t="s">
        <v>51</v>
      </c>
      <c r="T715" t="s">
        <v>48</v>
      </c>
      <c r="U715">
        <v>8760</v>
      </c>
      <c r="V715">
        <v>3</v>
      </c>
      <c r="W715">
        <v>0.72555635372797644</v>
      </c>
      <c r="X715">
        <v>0.67957096631500169</v>
      </c>
      <c r="Y715">
        <v>0.53853636980056763</v>
      </c>
      <c r="Z715">
        <v>0.9894062876701355</v>
      </c>
      <c r="AA715">
        <f t="shared" si="22"/>
        <v>-0.21985623278018335</v>
      </c>
      <c r="AB715">
        <f t="shared" si="23"/>
        <v>-8.3452799617086418E-2</v>
      </c>
    </row>
    <row r="716" spans="1:28" x14ac:dyDescent="0.3">
      <c r="A716" t="s">
        <v>3</v>
      </c>
      <c r="B716" t="s">
        <v>766</v>
      </c>
      <c r="C716" t="s">
        <v>47</v>
      </c>
      <c r="D716">
        <v>124.320538916462</v>
      </c>
      <c r="E716">
        <v>164.78</v>
      </c>
      <c r="F716">
        <v>117.2</v>
      </c>
      <c r="G716">
        <v>141511.785171875</v>
      </c>
      <c r="H716">
        <v>193443.01000000007</v>
      </c>
      <c r="I716">
        <v>145235.94000000021</v>
      </c>
      <c r="J716">
        <v>3724.1548281252035</v>
      </c>
      <c r="K716">
        <v>51931.224828125065</v>
      </c>
      <c r="L716" t="s">
        <v>48</v>
      </c>
      <c r="M716">
        <v>8760</v>
      </c>
      <c r="N716">
        <v>202</v>
      </c>
      <c r="O716" t="s">
        <v>49</v>
      </c>
      <c r="P716" t="s">
        <v>50</v>
      </c>
      <c r="Q716" t="s">
        <v>51</v>
      </c>
      <c r="R716" t="s">
        <v>51</v>
      </c>
      <c r="T716" t="s">
        <v>48</v>
      </c>
      <c r="U716">
        <v>8760</v>
      </c>
      <c r="V716">
        <v>2</v>
      </c>
      <c r="W716">
        <v>0.76063960790634155</v>
      </c>
      <c r="X716">
        <v>0.76109076111949203</v>
      </c>
      <c r="Y716">
        <v>0.73120158910751343</v>
      </c>
      <c r="Z716">
        <v>0.79007762670516968</v>
      </c>
      <c r="AA716">
        <f t="shared" si="22"/>
        <v>2.6316923524086579E-2</v>
      </c>
      <c r="AB716">
        <f t="shared" si="23"/>
        <v>0.3669745580910545</v>
      </c>
    </row>
    <row r="717" spans="1:28" x14ac:dyDescent="0.3">
      <c r="A717" t="s">
        <v>3</v>
      </c>
      <c r="B717" t="s">
        <v>767</v>
      </c>
      <c r="C717" t="s">
        <v>47</v>
      </c>
      <c r="D717">
        <v>36.180150946928144</v>
      </c>
      <c r="E717">
        <v>49.78</v>
      </c>
      <c r="F717">
        <v>35.020000000000003</v>
      </c>
      <c r="G717">
        <v>64352.2720625</v>
      </c>
      <c r="H717">
        <v>59374.570000000036</v>
      </c>
      <c r="I717">
        <v>46753.589999999938</v>
      </c>
      <c r="J717">
        <v>-17598.682062500062</v>
      </c>
      <c r="K717">
        <v>-4977.7020624999641</v>
      </c>
      <c r="L717" t="s">
        <v>48</v>
      </c>
      <c r="M717">
        <v>8760</v>
      </c>
      <c r="N717">
        <v>62</v>
      </c>
      <c r="O717" t="s">
        <v>49</v>
      </c>
      <c r="P717" t="s">
        <v>50</v>
      </c>
      <c r="Q717" t="s">
        <v>51</v>
      </c>
      <c r="R717" t="s">
        <v>51</v>
      </c>
      <c r="T717" t="s">
        <v>48</v>
      </c>
      <c r="U717">
        <v>8760</v>
      </c>
      <c r="V717">
        <v>2</v>
      </c>
      <c r="W717">
        <v>0.87783762812614441</v>
      </c>
      <c r="X717">
        <v>0.87783219374039112</v>
      </c>
      <c r="Y717">
        <v>0.81462031602859497</v>
      </c>
      <c r="Z717">
        <v>0.94105494022369385</v>
      </c>
      <c r="AA717">
        <f t="shared" si="22"/>
        <v>-0.27347413694124006</v>
      </c>
      <c r="AB717">
        <f t="shared" si="23"/>
        <v>-7.7350836310263252E-2</v>
      </c>
    </row>
    <row r="718" spans="1:28" x14ac:dyDescent="0.3">
      <c r="A718" t="s">
        <v>3</v>
      </c>
      <c r="B718" t="s">
        <v>768</v>
      </c>
      <c r="C718" t="s">
        <v>47</v>
      </c>
      <c r="D718">
        <v>49.766228203642704</v>
      </c>
      <c r="E718">
        <v>49.78</v>
      </c>
      <c r="F718">
        <v>49.78</v>
      </c>
      <c r="G718">
        <v>48129.634609375003</v>
      </c>
      <c r="H718">
        <v>75030.969999999987</v>
      </c>
      <c r="I718">
        <v>77981.019999999917</v>
      </c>
      <c r="J718">
        <v>29851.385390624913</v>
      </c>
      <c r="K718">
        <v>26901.335390624983</v>
      </c>
      <c r="L718" t="s">
        <v>48</v>
      </c>
      <c r="M718">
        <v>8760</v>
      </c>
      <c r="N718">
        <v>82</v>
      </c>
      <c r="O718" t="s">
        <v>49</v>
      </c>
      <c r="P718" t="s">
        <v>50</v>
      </c>
      <c r="Q718" t="s">
        <v>51</v>
      </c>
      <c r="R718" t="s">
        <v>51</v>
      </c>
      <c r="T718" t="s">
        <v>48</v>
      </c>
      <c r="U718">
        <v>8760</v>
      </c>
      <c r="AA718">
        <f t="shared" si="22"/>
        <v>0.62022879734911318</v>
      </c>
      <c r="AB718">
        <f t="shared" si="23"/>
        <v>0.55893495990482678</v>
      </c>
    </row>
    <row r="719" spans="1:28" x14ac:dyDescent="0.3">
      <c r="A719" t="s">
        <v>3</v>
      </c>
      <c r="B719" t="s">
        <v>769</v>
      </c>
      <c r="C719" t="s">
        <v>47</v>
      </c>
      <c r="D719">
        <v>93.886379709679659</v>
      </c>
      <c r="E719">
        <v>49.76</v>
      </c>
      <c r="F719">
        <v>93.89</v>
      </c>
      <c r="G719">
        <v>178456.256765625</v>
      </c>
      <c r="H719">
        <v>25059.47</v>
      </c>
      <c r="I719">
        <v>55534.44999999991</v>
      </c>
      <c r="J719">
        <v>-122921.80676562509</v>
      </c>
      <c r="K719">
        <v>-153396.786765625</v>
      </c>
      <c r="L719" t="s">
        <v>48</v>
      </c>
      <c r="M719">
        <v>8760</v>
      </c>
      <c r="N719">
        <v>154</v>
      </c>
      <c r="O719" t="s">
        <v>49</v>
      </c>
      <c r="P719" t="s">
        <v>50</v>
      </c>
      <c r="Q719" t="s">
        <v>51</v>
      </c>
      <c r="R719" t="s">
        <v>51</v>
      </c>
      <c r="T719" t="s">
        <v>48</v>
      </c>
      <c r="U719">
        <v>8760</v>
      </c>
      <c r="V719">
        <v>2</v>
      </c>
      <c r="W719">
        <v>0.76909720897674561</v>
      </c>
      <c r="X719">
        <v>0.76981741190192521</v>
      </c>
      <c r="Y719">
        <v>0.63893002271652222</v>
      </c>
      <c r="Z719">
        <v>0.89926439523696899</v>
      </c>
      <c r="AA719">
        <f t="shared" si="22"/>
        <v>-0.68880637190022476</v>
      </c>
      <c r="AB719">
        <f t="shared" si="23"/>
        <v>-0.85957640009836256</v>
      </c>
    </row>
    <row r="720" spans="1:28" x14ac:dyDescent="0.3">
      <c r="A720" t="s">
        <v>3</v>
      </c>
      <c r="B720" t="s">
        <v>770</v>
      </c>
      <c r="C720" t="s">
        <v>47</v>
      </c>
      <c r="D720">
        <v>81.643344658154604</v>
      </c>
      <c r="E720">
        <v>46.69</v>
      </c>
      <c r="F720">
        <v>81.64</v>
      </c>
      <c r="G720">
        <v>164994.83722656249</v>
      </c>
      <c r="H720">
        <v>73358.959999999992</v>
      </c>
      <c r="I720">
        <v>131085.96000000028</v>
      </c>
      <c r="J720">
        <v>-33908.87722656221</v>
      </c>
      <c r="K720">
        <v>-91635.877226562501</v>
      </c>
      <c r="L720" t="s">
        <v>48</v>
      </c>
      <c r="M720">
        <v>8760</v>
      </c>
      <c r="N720">
        <v>135</v>
      </c>
      <c r="O720" t="s">
        <v>49</v>
      </c>
      <c r="P720" t="s">
        <v>50</v>
      </c>
      <c r="Q720" t="s">
        <v>51</v>
      </c>
      <c r="R720" t="s">
        <v>51</v>
      </c>
      <c r="T720" t="s">
        <v>48</v>
      </c>
      <c r="U720">
        <v>8760</v>
      </c>
      <c r="V720">
        <v>2</v>
      </c>
      <c r="W720">
        <v>0.53634387254714966</v>
      </c>
      <c r="X720">
        <v>0.53610425660199035</v>
      </c>
      <c r="Y720">
        <v>0.42848771810531616</v>
      </c>
      <c r="Z720">
        <v>0.64420002698898315</v>
      </c>
      <c r="AA720">
        <f t="shared" si="22"/>
        <v>-0.20551477728966919</v>
      </c>
      <c r="AB720">
        <f t="shared" si="23"/>
        <v>-0.55538633066883658</v>
      </c>
    </row>
    <row r="721" spans="1:28" x14ac:dyDescent="0.3">
      <c r="A721" t="s">
        <v>3</v>
      </c>
      <c r="B721" t="s">
        <v>771</v>
      </c>
      <c r="C721" t="s">
        <v>47</v>
      </c>
      <c r="D721">
        <v>102.57367745170816</v>
      </c>
      <c r="E721">
        <v>115.51</v>
      </c>
      <c r="F721">
        <v>98.86</v>
      </c>
      <c r="G721">
        <v>198475.76489843751</v>
      </c>
      <c r="H721">
        <v>169056.95000000039</v>
      </c>
      <c r="I721">
        <v>141674.07000000004</v>
      </c>
      <c r="J721">
        <v>-56801.694898437476</v>
      </c>
      <c r="K721">
        <v>-29418.814898437122</v>
      </c>
      <c r="L721" t="s">
        <v>48</v>
      </c>
      <c r="M721">
        <v>8760</v>
      </c>
      <c r="N721">
        <v>170</v>
      </c>
      <c r="O721" t="s">
        <v>49</v>
      </c>
      <c r="P721" t="s">
        <v>50</v>
      </c>
      <c r="Q721" t="s">
        <v>51</v>
      </c>
      <c r="R721" t="s">
        <v>51</v>
      </c>
      <c r="T721" t="s">
        <v>48</v>
      </c>
      <c r="U721">
        <v>8760</v>
      </c>
      <c r="V721">
        <v>1</v>
      </c>
      <c r="W721">
        <v>0.77816849946975708</v>
      </c>
      <c r="X721">
        <v>0.77816849946975708</v>
      </c>
      <c r="Y721">
        <v>0.77816849946975708</v>
      </c>
      <c r="Z721">
        <v>0.77816849946975708</v>
      </c>
      <c r="AA721">
        <f t="shared" si="22"/>
        <v>-0.2861895754753917</v>
      </c>
      <c r="AB721">
        <f t="shared" si="23"/>
        <v>-0.14822371342662966</v>
      </c>
    </row>
    <row r="722" spans="1:28" x14ac:dyDescent="0.3">
      <c r="A722" t="s">
        <v>3</v>
      </c>
      <c r="B722" t="s">
        <v>772</v>
      </c>
      <c r="C722" t="s">
        <v>47</v>
      </c>
      <c r="D722">
        <v>67.202888273047648</v>
      </c>
      <c r="E722">
        <v>68.290000000000006</v>
      </c>
      <c r="F722">
        <v>68.290000000000006</v>
      </c>
      <c r="G722">
        <v>33833.162453124998</v>
      </c>
      <c r="H722">
        <v>105950.58999999997</v>
      </c>
      <c r="I722">
        <v>109081.29</v>
      </c>
      <c r="J722">
        <v>75248.127546874995</v>
      </c>
      <c r="K722">
        <v>72117.427546874969</v>
      </c>
      <c r="L722" t="s">
        <v>48</v>
      </c>
      <c r="M722">
        <v>8760</v>
      </c>
      <c r="N722">
        <v>113</v>
      </c>
      <c r="O722" t="s">
        <v>49</v>
      </c>
      <c r="P722" t="s">
        <v>50</v>
      </c>
      <c r="Q722" t="s">
        <v>51</v>
      </c>
      <c r="R722" t="s">
        <v>51</v>
      </c>
      <c r="T722" t="s">
        <v>48</v>
      </c>
      <c r="U722">
        <v>8760</v>
      </c>
      <c r="AA722">
        <f t="shared" si="22"/>
        <v>2.2240938207041507</v>
      </c>
      <c r="AB722">
        <f t="shared" si="23"/>
        <v>2.1315603484241787</v>
      </c>
    </row>
    <row r="723" spans="1:28" x14ac:dyDescent="0.3">
      <c r="A723" t="s">
        <v>3</v>
      </c>
      <c r="B723" t="s">
        <v>773</v>
      </c>
      <c r="C723" t="s">
        <v>47</v>
      </c>
      <c r="D723">
        <v>98.821451055123376</v>
      </c>
      <c r="E723">
        <v>99.18</v>
      </c>
      <c r="F723">
        <v>99.18</v>
      </c>
      <c r="G723">
        <v>210089.76212500001</v>
      </c>
      <c r="H723">
        <v>157118.53000000009</v>
      </c>
      <c r="I723">
        <v>157942.67000000007</v>
      </c>
      <c r="J723">
        <v>-52147.092124999937</v>
      </c>
      <c r="K723">
        <v>-52971.232124999922</v>
      </c>
      <c r="L723" t="s">
        <v>48</v>
      </c>
      <c r="M723">
        <v>8760</v>
      </c>
      <c r="N723">
        <v>163</v>
      </c>
      <c r="O723" t="s">
        <v>49</v>
      </c>
      <c r="P723" t="s">
        <v>50</v>
      </c>
      <c r="Q723" t="s">
        <v>51</v>
      </c>
      <c r="R723" t="s">
        <v>51</v>
      </c>
      <c r="T723" t="s">
        <v>48</v>
      </c>
      <c r="U723">
        <v>8760</v>
      </c>
      <c r="AA723">
        <f t="shared" si="22"/>
        <v>-0.24821339030301373</v>
      </c>
      <c r="AB723">
        <f t="shared" si="23"/>
        <v>-0.25213618973723667</v>
      </c>
    </row>
    <row r="724" spans="1:28" x14ac:dyDescent="0.3">
      <c r="A724" t="s">
        <v>3</v>
      </c>
      <c r="B724" t="s">
        <v>774</v>
      </c>
      <c r="C724" t="s">
        <v>47</v>
      </c>
      <c r="D724">
        <v>86.085552351374844</v>
      </c>
      <c r="E724">
        <v>106.37</v>
      </c>
      <c r="F724">
        <v>86.12</v>
      </c>
      <c r="G724">
        <v>123431.675671875</v>
      </c>
      <c r="H724">
        <v>136337.54999999996</v>
      </c>
      <c r="I724">
        <v>123211.35000000017</v>
      </c>
      <c r="J724">
        <v>-220.32567187483073</v>
      </c>
      <c r="K724">
        <v>12905.874328124963</v>
      </c>
      <c r="L724" t="s">
        <v>48</v>
      </c>
      <c r="M724">
        <v>8760</v>
      </c>
      <c r="N724">
        <v>143</v>
      </c>
      <c r="O724" t="s">
        <v>49</v>
      </c>
      <c r="P724" t="s">
        <v>50</v>
      </c>
      <c r="Q724" t="s">
        <v>51</v>
      </c>
      <c r="R724" t="s">
        <v>51</v>
      </c>
      <c r="T724" t="s">
        <v>48</v>
      </c>
      <c r="U724">
        <v>8760</v>
      </c>
      <c r="V724">
        <v>2</v>
      </c>
      <c r="W724">
        <v>0.79845607280731201</v>
      </c>
      <c r="X724">
        <v>0.79848761605098406</v>
      </c>
      <c r="Y724">
        <v>0.766579270362854</v>
      </c>
      <c r="Z724">
        <v>0.83033287525177002</v>
      </c>
      <c r="AA724">
        <f t="shared" si="22"/>
        <v>-1.7850010596998959E-3</v>
      </c>
      <c r="AB724">
        <f t="shared" si="23"/>
        <v>0.10455885215747485</v>
      </c>
    </row>
    <row r="725" spans="1:28" x14ac:dyDescent="0.3">
      <c r="A725" t="s">
        <v>3</v>
      </c>
      <c r="B725" t="s">
        <v>775</v>
      </c>
      <c r="C725" t="s">
        <v>47</v>
      </c>
      <c r="D725">
        <v>97.998994652423008</v>
      </c>
      <c r="E725">
        <v>115.12</v>
      </c>
      <c r="F725">
        <v>100.83</v>
      </c>
      <c r="G725">
        <v>158362.907640625</v>
      </c>
      <c r="H725">
        <v>174596.26999999952</v>
      </c>
      <c r="I725">
        <v>162589.30000000025</v>
      </c>
      <c r="J725">
        <v>4226.3923593752552</v>
      </c>
      <c r="K725">
        <v>16233.362359374529</v>
      </c>
      <c r="L725" t="s">
        <v>48</v>
      </c>
      <c r="M725">
        <v>8760</v>
      </c>
      <c r="N725">
        <v>161</v>
      </c>
      <c r="O725" t="s">
        <v>49</v>
      </c>
      <c r="P725" t="s">
        <v>50</v>
      </c>
      <c r="Q725" t="s">
        <v>51</v>
      </c>
      <c r="R725" t="s">
        <v>51</v>
      </c>
      <c r="T725" t="s">
        <v>48</v>
      </c>
      <c r="U725">
        <v>8760</v>
      </c>
      <c r="V725">
        <v>2</v>
      </c>
      <c r="W725">
        <v>0.79845607280731201</v>
      </c>
      <c r="X725">
        <v>0.79849908133853187</v>
      </c>
      <c r="Y725">
        <v>0.766579270362854</v>
      </c>
      <c r="Z725">
        <v>0.83033287525177002</v>
      </c>
      <c r="AA725">
        <f t="shared" si="22"/>
        <v>2.6688019450654837E-2</v>
      </c>
      <c r="AB725">
        <f t="shared" si="23"/>
        <v>0.10250735226593029</v>
      </c>
    </row>
    <row r="726" spans="1:28" x14ac:dyDescent="0.3">
      <c r="A726" t="s">
        <v>3</v>
      </c>
      <c r="B726" t="s">
        <v>776</v>
      </c>
      <c r="C726" t="s">
        <v>47</v>
      </c>
      <c r="D726">
        <v>62.913998122182875</v>
      </c>
      <c r="E726">
        <v>78.849999999999994</v>
      </c>
      <c r="F726">
        <v>62.12</v>
      </c>
      <c r="G726">
        <v>153450.0128125</v>
      </c>
      <c r="H726">
        <v>124368.44999999971</v>
      </c>
      <c r="I726">
        <v>100113.15000000011</v>
      </c>
      <c r="J726">
        <v>-53336.862812499894</v>
      </c>
      <c r="K726">
        <v>-29081.562812500299</v>
      </c>
      <c r="L726" t="s">
        <v>48</v>
      </c>
      <c r="M726">
        <v>8760</v>
      </c>
      <c r="N726">
        <v>105</v>
      </c>
      <c r="O726" t="s">
        <v>49</v>
      </c>
      <c r="P726" t="s">
        <v>50</v>
      </c>
      <c r="Q726" t="s">
        <v>51</v>
      </c>
      <c r="R726" t="s">
        <v>51</v>
      </c>
      <c r="T726" t="s">
        <v>48</v>
      </c>
      <c r="U726">
        <v>8760</v>
      </c>
      <c r="V726">
        <v>2</v>
      </c>
      <c r="W726">
        <v>0.83104568719863892</v>
      </c>
      <c r="X726">
        <v>0.8320147995835846</v>
      </c>
      <c r="Y726">
        <v>0.66518551111221313</v>
      </c>
      <c r="Z726">
        <v>0.9969058632850647</v>
      </c>
      <c r="AA726">
        <f t="shared" si="22"/>
        <v>-0.34758460970395622</v>
      </c>
      <c r="AB726">
        <f t="shared" si="23"/>
        <v>-0.18951815173867043</v>
      </c>
    </row>
    <row r="727" spans="1:28" x14ac:dyDescent="0.3">
      <c r="A727" t="s">
        <v>3</v>
      </c>
      <c r="B727" t="s">
        <v>777</v>
      </c>
      <c r="C727" t="s">
        <v>47</v>
      </c>
      <c r="D727">
        <v>58.172470132342553</v>
      </c>
      <c r="E727">
        <v>61.49</v>
      </c>
      <c r="F727">
        <v>58.17</v>
      </c>
      <c r="G727">
        <v>95793.172656249997</v>
      </c>
      <c r="H727">
        <v>81182.369999999835</v>
      </c>
      <c r="I727">
        <v>76671.449999999939</v>
      </c>
      <c r="J727">
        <v>-19121.722656250058</v>
      </c>
      <c r="K727">
        <v>-14610.802656250162</v>
      </c>
      <c r="L727" t="s">
        <v>48</v>
      </c>
      <c r="M727">
        <v>8760</v>
      </c>
      <c r="N727">
        <v>96</v>
      </c>
      <c r="O727" t="s">
        <v>49</v>
      </c>
      <c r="P727" t="s">
        <v>50</v>
      </c>
      <c r="Q727" t="s">
        <v>51</v>
      </c>
      <c r="R727" t="s">
        <v>51</v>
      </c>
      <c r="T727" t="s">
        <v>48</v>
      </c>
      <c r="U727">
        <v>8760</v>
      </c>
      <c r="V727">
        <v>3</v>
      </c>
      <c r="W727">
        <v>0.78217542171478271</v>
      </c>
      <c r="X727">
        <v>0.74080524950787419</v>
      </c>
      <c r="Y727">
        <v>0.60157901048660278</v>
      </c>
      <c r="Z727">
        <v>0.90148866176605225</v>
      </c>
      <c r="AA727">
        <f t="shared" si="22"/>
        <v>-0.19961467112972239</v>
      </c>
      <c r="AB727">
        <f t="shared" si="23"/>
        <v>-0.15252446757015187</v>
      </c>
    </row>
    <row r="728" spans="1:28" x14ac:dyDescent="0.3">
      <c r="A728" t="s">
        <v>3</v>
      </c>
      <c r="B728" t="s">
        <v>778</v>
      </c>
      <c r="C728" t="s">
        <v>47</v>
      </c>
      <c r="D728">
        <v>59.954903644709042</v>
      </c>
      <c r="E728">
        <v>48.67</v>
      </c>
      <c r="F728">
        <v>59.95</v>
      </c>
      <c r="G728">
        <v>77616.781968750001</v>
      </c>
      <c r="H728">
        <v>46908.459999999919</v>
      </c>
      <c r="I728">
        <v>69434.720000000088</v>
      </c>
      <c r="J728">
        <v>-8182.0619687499129</v>
      </c>
      <c r="K728">
        <v>-30708.321968750082</v>
      </c>
      <c r="L728" t="s">
        <v>48</v>
      </c>
      <c r="M728">
        <v>8760</v>
      </c>
      <c r="N728">
        <v>100</v>
      </c>
      <c r="O728" t="s">
        <v>49</v>
      </c>
      <c r="P728" t="s">
        <v>50</v>
      </c>
      <c r="Q728" t="s">
        <v>51</v>
      </c>
      <c r="R728" t="s">
        <v>51</v>
      </c>
      <c r="T728" t="s">
        <v>48</v>
      </c>
      <c r="U728">
        <v>8760</v>
      </c>
      <c r="V728">
        <v>2</v>
      </c>
      <c r="W728">
        <v>0.97113722562789917</v>
      </c>
      <c r="X728">
        <v>0.97994812267110498</v>
      </c>
      <c r="Y728">
        <v>0.94479507207870483</v>
      </c>
      <c r="Z728">
        <v>0.99747937917709351</v>
      </c>
      <c r="AA728">
        <f t="shared" si="22"/>
        <v>-0.1054161453388285</v>
      </c>
      <c r="AB728">
        <f t="shared" si="23"/>
        <v>-0.39564023642611001</v>
      </c>
    </row>
    <row r="729" spans="1:28" x14ac:dyDescent="0.3">
      <c r="A729" t="s">
        <v>3</v>
      </c>
      <c r="B729" t="s">
        <v>779</v>
      </c>
      <c r="C729" t="s">
        <v>47</v>
      </c>
      <c r="D729">
        <v>40.553451925380308</v>
      </c>
      <c r="E729">
        <v>34.5</v>
      </c>
      <c r="F729">
        <v>34.5</v>
      </c>
      <c r="G729">
        <v>94639.533562500001</v>
      </c>
      <c r="H729">
        <v>47208.999999999905</v>
      </c>
      <c r="I729">
        <v>48130.920000000209</v>
      </c>
      <c r="J729">
        <v>-46508.613562499791</v>
      </c>
      <c r="K729">
        <v>-47430.533562500095</v>
      </c>
      <c r="L729" t="s">
        <v>48</v>
      </c>
      <c r="M729">
        <v>8760</v>
      </c>
      <c r="N729">
        <v>67</v>
      </c>
      <c r="O729" t="s">
        <v>49</v>
      </c>
      <c r="P729" t="s">
        <v>50</v>
      </c>
      <c r="Q729" t="s">
        <v>51</v>
      </c>
      <c r="R729" t="s">
        <v>51</v>
      </c>
      <c r="T729" t="s">
        <v>48</v>
      </c>
      <c r="U729">
        <v>8760</v>
      </c>
      <c r="AA729">
        <f t="shared" si="22"/>
        <v>-0.49142902349350104</v>
      </c>
      <c r="AB729">
        <f t="shared" si="23"/>
        <v>-0.50117040709184124</v>
      </c>
    </row>
    <row r="730" spans="1:28" x14ac:dyDescent="0.3">
      <c r="A730" t="s">
        <v>3</v>
      </c>
      <c r="B730" t="s">
        <v>780</v>
      </c>
      <c r="C730" t="s">
        <v>47</v>
      </c>
      <c r="D730">
        <v>62.069165125456422</v>
      </c>
      <c r="E730">
        <v>59.01</v>
      </c>
      <c r="F730">
        <v>59.01</v>
      </c>
      <c r="G730">
        <v>126716.76343750001</v>
      </c>
      <c r="H730">
        <v>94970.110000000146</v>
      </c>
      <c r="I730">
        <v>94800.669999999533</v>
      </c>
      <c r="J730">
        <v>-31916.093437500473</v>
      </c>
      <c r="K730">
        <v>-31746.653437499859</v>
      </c>
      <c r="L730" t="s">
        <v>48</v>
      </c>
      <c r="M730">
        <v>8760</v>
      </c>
      <c r="N730">
        <v>102</v>
      </c>
      <c r="O730" t="s">
        <v>49</v>
      </c>
      <c r="P730" t="s">
        <v>50</v>
      </c>
      <c r="Q730" t="s">
        <v>51</v>
      </c>
      <c r="R730" t="s">
        <v>51</v>
      </c>
      <c r="T730" t="s">
        <v>48</v>
      </c>
      <c r="U730">
        <v>8760</v>
      </c>
      <c r="AA730">
        <f t="shared" si="22"/>
        <v>-0.25186954410528578</v>
      </c>
      <c r="AB730">
        <f t="shared" si="23"/>
        <v>-0.25053238874080092</v>
      </c>
    </row>
    <row r="731" spans="1:28" x14ac:dyDescent="0.3">
      <c r="A731" t="s">
        <v>3</v>
      </c>
      <c r="B731" t="s">
        <v>781</v>
      </c>
      <c r="C731" t="s">
        <v>47</v>
      </c>
      <c r="D731">
        <v>392.87309177641629</v>
      </c>
      <c r="E731">
        <v>385.05</v>
      </c>
      <c r="F731">
        <v>385.05</v>
      </c>
      <c r="G731">
        <v>683533.06340624997</v>
      </c>
      <c r="H731">
        <v>574231.78</v>
      </c>
      <c r="I731">
        <v>575353.90000000014</v>
      </c>
      <c r="J731">
        <v>-108179.16340624983</v>
      </c>
      <c r="K731">
        <v>-109301.28340624995</v>
      </c>
      <c r="L731" t="s">
        <v>48</v>
      </c>
      <c r="M731">
        <v>8760</v>
      </c>
      <c r="N731">
        <v>647</v>
      </c>
      <c r="O731" t="s">
        <v>49</v>
      </c>
      <c r="P731" t="s">
        <v>50</v>
      </c>
      <c r="Q731" t="s">
        <v>51</v>
      </c>
      <c r="R731" t="s">
        <v>51</v>
      </c>
      <c r="T731" t="s">
        <v>48</v>
      </c>
      <c r="U731">
        <v>8760</v>
      </c>
      <c r="AA731">
        <f t="shared" si="22"/>
        <v>-0.1582647119762732</v>
      </c>
      <c r="AB731">
        <f t="shared" si="23"/>
        <v>-0.15990635897196973</v>
      </c>
    </row>
    <row r="732" spans="1:28" x14ac:dyDescent="0.3">
      <c r="A732" t="s">
        <v>3</v>
      </c>
      <c r="B732" t="s">
        <v>782</v>
      </c>
      <c r="C732" t="s">
        <v>47</v>
      </c>
      <c r="D732">
        <v>158.55288464820183</v>
      </c>
      <c r="E732">
        <v>186.45</v>
      </c>
      <c r="F732">
        <v>162.47</v>
      </c>
      <c r="G732">
        <v>314031.016515625</v>
      </c>
      <c r="H732">
        <v>267724.90999999945</v>
      </c>
      <c r="I732">
        <v>261486.80999999956</v>
      </c>
      <c r="J732">
        <v>-52544.206515625439</v>
      </c>
      <c r="K732">
        <v>-46306.10651562555</v>
      </c>
      <c r="L732" t="s">
        <v>48</v>
      </c>
      <c r="M732">
        <v>8760</v>
      </c>
      <c r="N732">
        <v>261</v>
      </c>
      <c r="O732" t="s">
        <v>49</v>
      </c>
      <c r="P732" t="s">
        <v>50</v>
      </c>
      <c r="Q732" t="s">
        <v>51</v>
      </c>
      <c r="R732" t="s">
        <v>51</v>
      </c>
      <c r="T732" t="s">
        <v>48</v>
      </c>
      <c r="U732">
        <v>8760</v>
      </c>
      <c r="V732">
        <v>2</v>
      </c>
      <c r="W732">
        <v>0.78780245780944824</v>
      </c>
      <c r="X732">
        <v>0.78830082795005452</v>
      </c>
      <c r="Y732">
        <v>0.57801306247711182</v>
      </c>
      <c r="Z732">
        <v>0.99759185314178467</v>
      </c>
      <c r="AA732">
        <f t="shared" si="22"/>
        <v>-0.16732170948792582</v>
      </c>
      <c r="AB732">
        <f t="shared" si="23"/>
        <v>-0.1474571111778111</v>
      </c>
    </row>
    <row r="733" spans="1:28" x14ac:dyDescent="0.3">
      <c r="A733" t="s">
        <v>3</v>
      </c>
      <c r="B733" t="s">
        <v>783</v>
      </c>
      <c r="C733" t="s">
        <v>47</v>
      </c>
      <c r="D733">
        <v>151.51197924987284</v>
      </c>
      <c r="E733">
        <v>188.94</v>
      </c>
      <c r="F733">
        <v>146.44</v>
      </c>
      <c r="G733">
        <v>237015.55942187502</v>
      </c>
      <c r="H733">
        <v>250000.61999999953</v>
      </c>
      <c r="I733">
        <v>200051.94999999995</v>
      </c>
      <c r="J733">
        <v>-36963.609421875066</v>
      </c>
      <c r="K733">
        <v>12985.06057812451</v>
      </c>
      <c r="L733" t="s">
        <v>48</v>
      </c>
      <c r="M733">
        <v>8760</v>
      </c>
      <c r="N733">
        <v>250</v>
      </c>
      <c r="O733" t="s">
        <v>49</v>
      </c>
      <c r="P733" t="s">
        <v>50</v>
      </c>
      <c r="Q733" t="s">
        <v>51</v>
      </c>
      <c r="R733" t="s">
        <v>51</v>
      </c>
      <c r="T733" t="s">
        <v>48</v>
      </c>
      <c r="U733">
        <v>8760</v>
      </c>
      <c r="V733">
        <v>3</v>
      </c>
      <c r="W733">
        <v>0.74335962533950806</v>
      </c>
      <c r="X733">
        <v>0.71806283441565111</v>
      </c>
      <c r="Y733">
        <v>0.640869140625</v>
      </c>
      <c r="Z733">
        <v>0.93681615591049194</v>
      </c>
      <c r="AA733">
        <f t="shared" si="22"/>
        <v>-0.15595435806845837</v>
      </c>
      <c r="AB733">
        <f t="shared" si="23"/>
        <v>5.4785688373360321E-2</v>
      </c>
    </row>
    <row r="734" spans="1:28" x14ac:dyDescent="0.3">
      <c r="A734" t="s">
        <v>3</v>
      </c>
      <c r="B734" t="s">
        <v>784</v>
      </c>
      <c r="C734" t="s">
        <v>47</v>
      </c>
      <c r="D734">
        <v>58.295474806054024</v>
      </c>
      <c r="E734">
        <v>52.22</v>
      </c>
      <c r="F734">
        <v>52.22</v>
      </c>
      <c r="G734">
        <v>107979.94415625</v>
      </c>
      <c r="H734">
        <v>82394.09</v>
      </c>
      <c r="I734">
        <v>82460.980000000156</v>
      </c>
      <c r="J734">
        <v>-25518.964156249844</v>
      </c>
      <c r="K734">
        <v>-25585.854156250003</v>
      </c>
      <c r="L734" t="s">
        <v>48</v>
      </c>
      <c r="M734">
        <v>8760</v>
      </c>
      <c r="N734">
        <v>95</v>
      </c>
      <c r="O734" t="s">
        <v>49</v>
      </c>
      <c r="P734" t="s">
        <v>50</v>
      </c>
      <c r="Q734" t="s">
        <v>51</v>
      </c>
      <c r="R734" t="s">
        <v>51</v>
      </c>
      <c r="T734" t="s">
        <v>48</v>
      </c>
      <c r="U734">
        <v>8760</v>
      </c>
      <c r="AA734">
        <f t="shared" si="22"/>
        <v>-0.23633059227483197</v>
      </c>
      <c r="AB734">
        <f t="shared" si="23"/>
        <v>-0.23695005916308454</v>
      </c>
    </row>
    <row r="735" spans="1:28" x14ac:dyDescent="0.3">
      <c r="A735" t="s">
        <v>3</v>
      </c>
      <c r="B735" t="s">
        <v>785</v>
      </c>
      <c r="C735" t="s">
        <v>47</v>
      </c>
      <c r="D735">
        <v>7.0786389922642181</v>
      </c>
      <c r="E735">
        <v>3.43</v>
      </c>
      <c r="F735">
        <v>3.43</v>
      </c>
      <c r="G735">
        <v>14085.342375</v>
      </c>
      <c r="H735">
        <v>5230.7900000000245</v>
      </c>
      <c r="I735">
        <v>5364.900000000026</v>
      </c>
      <c r="J735">
        <v>-8720.4423749999733</v>
      </c>
      <c r="K735">
        <v>-8854.5523749999757</v>
      </c>
      <c r="L735" t="s">
        <v>48</v>
      </c>
      <c r="M735">
        <v>8760</v>
      </c>
      <c r="N735">
        <v>12</v>
      </c>
      <c r="O735" t="s">
        <v>49</v>
      </c>
      <c r="P735" t="s">
        <v>50</v>
      </c>
      <c r="Q735" t="s">
        <v>51</v>
      </c>
      <c r="R735" t="s">
        <v>51</v>
      </c>
      <c r="T735" t="s">
        <v>48</v>
      </c>
      <c r="U735">
        <v>8760</v>
      </c>
      <c r="AA735">
        <f t="shared" si="22"/>
        <v>-0.61911468978402973</v>
      </c>
      <c r="AB735">
        <f t="shared" si="23"/>
        <v>-0.62863593509206239</v>
      </c>
    </row>
    <row r="736" spans="1:28" x14ac:dyDescent="0.3">
      <c r="A736" t="s">
        <v>3</v>
      </c>
      <c r="B736" t="s">
        <v>786</v>
      </c>
      <c r="C736" t="s">
        <v>47</v>
      </c>
      <c r="D736">
        <v>71.725198805576952</v>
      </c>
      <c r="E736">
        <v>92.39</v>
      </c>
      <c r="F736">
        <v>68.11</v>
      </c>
      <c r="G736">
        <v>100518.599546875</v>
      </c>
      <c r="H736">
        <v>144311.98000000004</v>
      </c>
      <c r="I736">
        <v>110153.78999999986</v>
      </c>
      <c r="J736">
        <v>9635.1904531248583</v>
      </c>
      <c r="K736">
        <v>43793.380453125035</v>
      </c>
      <c r="L736" t="s">
        <v>48</v>
      </c>
      <c r="M736">
        <v>8760</v>
      </c>
      <c r="N736">
        <v>116</v>
      </c>
      <c r="O736" t="s">
        <v>49</v>
      </c>
      <c r="P736" t="s">
        <v>50</v>
      </c>
      <c r="Q736" t="s">
        <v>51</v>
      </c>
      <c r="R736" t="s">
        <v>51</v>
      </c>
      <c r="T736" t="s">
        <v>48</v>
      </c>
      <c r="U736">
        <v>8760</v>
      </c>
      <c r="V736">
        <v>3</v>
      </c>
      <c r="W736">
        <v>0.73974416653315223</v>
      </c>
      <c r="X736">
        <v>0.75285223471349916</v>
      </c>
      <c r="Y736">
        <v>0.4609711766242981</v>
      </c>
      <c r="Z736">
        <v>0.97048157453536987</v>
      </c>
      <c r="AA736">
        <f t="shared" si="22"/>
        <v>9.5854801962612549E-2</v>
      </c>
      <c r="AB736">
        <f t="shared" si="23"/>
        <v>0.43567439907181355</v>
      </c>
    </row>
    <row r="737" spans="1:28" x14ac:dyDescent="0.3">
      <c r="A737" t="s">
        <v>3</v>
      </c>
      <c r="B737" t="s">
        <v>787</v>
      </c>
      <c r="C737" t="s">
        <v>47</v>
      </c>
      <c r="D737">
        <v>23.743618688031844</v>
      </c>
      <c r="E737">
        <v>23.74</v>
      </c>
      <c r="F737">
        <v>23.74</v>
      </c>
      <c r="G737">
        <v>53601.15825</v>
      </c>
      <c r="H737">
        <v>36692.539999999921</v>
      </c>
      <c r="I737">
        <v>37382.529999999962</v>
      </c>
      <c r="J737">
        <v>-16218.628250000038</v>
      </c>
      <c r="K737">
        <v>-16908.61825000008</v>
      </c>
      <c r="L737" t="s">
        <v>48</v>
      </c>
      <c r="M737">
        <v>8760</v>
      </c>
      <c r="N737">
        <v>39</v>
      </c>
      <c r="O737" t="s">
        <v>49</v>
      </c>
      <c r="P737" t="s">
        <v>50</v>
      </c>
      <c r="Q737" t="s">
        <v>51</v>
      </c>
      <c r="R737" t="s">
        <v>51</v>
      </c>
      <c r="T737" t="s">
        <v>48</v>
      </c>
      <c r="U737">
        <v>8760</v>
      </c>
      <c r="AA737">
        <f t="shared" si="22"/>
        <v>-0.3025798094577562</v>
      </c>
      <c r="AB737">
        <f t="shared" si="23"/>
        <v>-0.31545247905160856</v>
      </c>
    </row>
    <row r="738" spans="1:28" x14ac:dyDescent="0.3">
      <c r="A738" t="s">
        <v>3</v>
      </c>
      <c r="B738" t="s">
        <v>788</v>
      </c>
      <c r="C738" t="s">
        <v>47</v>
      </c>
      <c r="D738">
        <v>24.825820481357802</v>
      </c>
      <c r="E738">
        <v>24.83</v>
      </c>
      <c r="F738">
        <v>24.83</v>
      </c>
      <c r="G738">
        <v>65829.518125000002</v>
      </c>
      <c r="H738">
        <v>38090.080000000009</v>
      </c>
      <c r="I738">
        <v>38298.620000000097</v>
      </c>
      <c r="J738">
        <v>-27530.898124999905</v>
      </c>
      <c r="K738">
        <v>-27739.438124999993</v>
      </c>
      <c r="L738" t="s">
        <v>48</v>
      </c>
      <c r="M738">
        <v>8760</v>
      </c>
      <c r="N738">
        <v>42</v>
      </c>
      <c r="O738" t="s">
        <v>49</v>
      </c>
      <c r="P738" t="s">
        <v>50</v>
      </c>
      <c r="Q738" t="s">
        <v>51</v>
      </c>
      <c r="R738" t="s">
        <v>51</v>
      </c>
      <c r="T738" t="s">
        <v>48</v>
      </c>
      <c r="U738">
        <v>8760</v>
      </c>
      <c r="AA738">
        <f t="shared" si="22"/>
        <v>-0.41821509421841763</v>
      </c>
      <c r="AB738">
        <f t="shared" si="23"/>
        <v>-0.42138297400760433</v>
      </c>
    </row>
    <row r="739" spans="1:28" x14ac:dyDescent="0.3">
      <c r="A739" t="s">
        <v>3</v>
      </c>
      <c r="B739" t="s">
        <v>789</v>
      </c>
      <c r="C739" t="s">
        <v>47</v>
      </c>
      <c r="D739">
        <v>46.914068016340785</v>
      </c>
      <c r="E739">
        <v>56.3</v>
      </c>
      <c r="F739">
        <v>46.91</v>
      </c>
      <c r="G739">
        <v>70849.65571875</v>
      </c>
      <c r="H739">
        <v>79080.900000000081</v>
      </c>
      <c r="I739">
        <v>68868.320000000094</v>
      </c>
      <c r="J739">
        <v>-1981.3357187499059</v>
      </c>
      <c r="K739">
        <v>8231.2442812500813</v>
      </c>
      <c r="L739" t="s">
        <v>48</v>
      </c>
      <c r="M739">
        <v>8760</v>
      </c>
      <c r="N739">
        <v>77</v>
      </c>
      <c r="O739" t="s">
        <v>49</v>
      </c>
      <c r="P739" t="s">
        <v>50</v>
      </c>
      <c r="Q739" t="s">
        <v>51</v>
      </c>
      <c r="R739" t="s">
        <v>51</v>
      </c>
      <c r="T739" t="s">
        <v>48</v>
      </c>
      <c r="U739">
        <v>8760</v>
      </c>
      <c r="V739">
        <v>2</v>
      </c>
      <c r="W739">
        <v>0.95618501305580139</v>
      </c>
      <c r="X739">
        <v>0.9562454240447209</v>
      </c>
      <c r="Y739">
        <v>0.93237388134002686</v>
      </c>
      <c r="Z739">
        <v>0.97999614477157593</v>
      </c>
      <c r="AA739">
        <f t="shared" si="22"/>
        <v>-2.7965354222964214E-2</v>
      </c>
      <c r="AB739">
        <f t="shared" si="23"/>
        <v>0.11617903005662347</v>
      </c>
    </row>
    <row r="740" spans="1:28" x14ac:dyDescent="0.3">
      <c r="A740" t="s">
        <v>3</v>
      </c>
      <c r="B740" t="s">
        <v>790</v>
      </c>
      <c r="C740" t="s">
        <v>47</v>
      </c>
      <c r="D740">
        <v>48.12071476903278</v>
      </c>
      <c r="E740">
        <v>52.37</v>
      </c>
      <c r="F740">
        <v>48.12</v>
      </c>
      <c r="G740">
        <v>89414.830875</v>
      </c>
      <c r="H740">
        <v>59067.169999999991</v>
      </c>
      <c r="I740">
        <v>65275.710000000152</v>
      </c>
      <c r="J740">
        <v>-24139.120874999848</v>
      </c>
      <c r="K740">
        <v>-30347.660875000009</v>
      </c>
      <c r="L740" t="s">
        <v>48</v>
      </c>
      <c r="M740">
        <v>8760</v>
      </c>
      <c r="N740">
        <v>80</v>
      </c>
      <c r="O740" t="s">
        <v>49</v>
      </c>
      <c r="P740" t="s">
        <v>50</v>
      </c>
      <c r="Q740" t="s">
        <v>51</v>
      </c>
      <c r="R740" t="s">
        <v>51</v>
      </c>
      <c r="T740" t="s">
        <v>48</v>
      </c>
      <c r="U740">
        <v>8760</v>
      </c>
      <c r="V740">
        <v>2</v>
      </c>
      <c r="W740">
        <v>0.981507807970047</v>
      </c>
      <c r="X740">
        <v>0.98152283420870656</v>
      </c>
      <c r="Y740">
        <v>0.97285211086273193</v>
      </c>
      <c r="Z740">
        <v>0.99016350507736206</v>
      </c>
      <c r="AA740">
        <f t="shared" si="22"/>
        <v>-0.26996775186820871</v>
      </c>
      <c r="AB740">
        <f t="shared" si="23"/>
        <v>-0.33940298916882572</v>
      </c>
    </row>
    <row r="741" spans="1:28" x14ac:dyDescent="0.3">
      <c r="A741" t="s">
        <v>3</v>
      </c>
      <c r="B741" t="s">
        <v>791</v>
      </c>
      <c r="C741" t="s">
        <v>47</v>
      </c>
      <c r="D741">
        <v>166.9213030273304</v>
      </c>
      <c r="E741">
        <v>172.65</v>
      </c>
      <c r="F741">
        <v>172.65</v>
      </c>
      <c r="G741">
        <v>240521.60459375</v>
      </c>
      <c r="H741">
        <v>274348.66999999946</v>
      </c>
      <c r="I741">
        <v>274187.12999999983</v>
      </c>
      <c r="J741">
        <v>33665.525406249828</v>
      </c>
      <c r="K741">
        <v>33827.065406249458</v>
      </c>
      <c r="L741" t="s">
        <v>48</v>
      </c>
      <c r="M741">
        <v>8760</v>
      </c>
      <c r="N741">
        <v>266</v>
      </c>
      <c r="O741" t="s">
        <v>49</v>
      </c>
      <c r="P741" t="s">
        <v>50</v>
      </c>
      <c r="Q741" t="s">
        <v>51</v>
      </c>
      <c r="R741" t="s">
        <v>51</v>
      </c>
      <c r="T741" t="s">
        <v>48</v>
      </c>
      <c r="U741">
        <v>8760</v>
      </c>
      <c r="AA741">
        <f t="shared" si="22"/>
        <v>0.13996882094276794</v>
      </c>
      <c r="AB741">
        <f t="shared" si="23"/>
        <v>0.14064044460116021</v>
      </c>
    </row>
    <row r="742" spans="1:28" x14ac:dyDescent="0.3">
      <c r="A742" t="s">
        <v>3</v>
      </c>
      <c r="B742" t="s">
        <v>792</v>
      </c>
      <c r="C742" t="s">
        <v>47</v>
      </c>
      <c r="D742">
        <v>27.995993688030687</v>
      </c>
      <c r="E742">
        <v>28</v>
      </c>
      <c r="F742">
        <v>28</v>
      </c>
      <c r="G742">
        <v>55132.518812499999</v>
      </c>
      <c r="H742">
        <v>34218.790000000045</v>
      </c>
      <c r="I742">
        <v>33660.600000000108</v>
      </c>
      <c r="J742">
        <v>-21471.918812499891</v>
      </c>
      <c r="K742">
        <v>-20913.728812499954</v>
      </c>
      <c r="L742" t="s">
        <v>48</v>
      </c>
      <c r="M742">
        <v>8760</v>
      </c>
      <c r="N742">
        <v>49</v>
      </c>
      <c r="O742" t="s">
        <v>49</v>
      </c>
      <c r="P742" t="s">
        <v>50</v>
      </c>
      <c r="Q742" t="s">
        <v>51</v>
      </c>
      <c r="R742" t="s">
        <v>51</v>
      </c>
      <c r="T742" t="s">
        <v>48</v>
      </c>
      <c r="U742">
        <v>8760</v>
      </c>
      <c r="AA742">
        <f t="shared" si="22"/>
        <v>-0.3894601457539727</v>
      </c>
      <c r="AB742">
        <f t="shared" si="23"/>
        <v>-0.37933563100255557</v>
      </c>
    </row>
    <row r="743" spans="1:28" x14ac:dyDescent="0.3">
      <c r="A743" t="s">
        <v>3</v>
      </c>
      <c r="B743" t="s">
        <v>793</v>
      </c>
      <c r="C743" t="s">
        <v>47</v>
      </c>
      <c r="D743">
        <v>69.268796337467819</v>
      </c>
      <c r="E743">
        <v>81.180000000000007</v>
      </c>
      <c r="F743">
        <v>64.91</v>
      </c>
      <c r="G743">
        <v>114179.726</v>
      </c>
      <c r="H743">
        <v>120744.87000000005</v>
      </c>
      <c r="I743">
        <v>99947.63000000015</v>
      </c>
      <c r="J743">
        <v>-14232.095999999845</v>
      </c>
      <c r="K743">
        <v>6565.1440000000584</v>
      </c>
      <c r="L743" t="s">
        <v>48</v>
      </c>
      <c r="M743">
        <v>8760</v>
      </c>
      <c r="N743">
        <v>114</v>
      </c>
      <c r="O743" t="s">
        <v>49</v>
      </c>
      <c r="P743" t="s">
        <v>50</v>
      </c>
      <c r="Q743" t="s">
        <v>51</v>
      </c>
      <c r="R743" t="s">
        <v>51</v>
      </c>
      <c r="T743" t="s">
        <v>48</v>
      </c>
      <c r="U743">
        <v>8760</v>
      </c>
      <c r="V743">
        <v>2</v>
      </c>
      <c r="W743">
        <v>0.88522347807884216</v>
      </c>
      <c r="X743">
        <v>0.88528817853908148</v>
      </c>
      <c r="Y743">
        <v>0.86256814002990723</v>
      </c>
      <c r="Z743">
        <v>0.9078788161277771</v>
      </c>
      <c r="AA743">
        <f t="shared" si="22"/>
        <v>-0.12464643679386518</v>
      </c>
      <c r="AB743">
        <f t="shared" si="23"/>
        <v>5.7498333811031033E-2</v>
      </c>
    </row>
    <row r="744" spans="1:28" x14ac:dyDescent="0.3">
      <c r="A744" t="s">
        <v>3</v>
      </c>
      <c r="B744" t="s">
        <v>794</v>
      </c>
      <c r="C744" t="s">
        <v>47</v>
      </c>
      <c r="D744">
        <v>24.63409577783289</v>
      </c>
      <c r="E744">
        <v>17.12</v>
      </c>
      <c r="F744">
        <v>17.12</v>
      </c>
      <c r="G744">
        <v>46772.497187499997</v>
      </c>
      <c r="H744">
        <v>15959.930000000031</v>
      </c>
      <c r="I744">
        <v>16088.440000000006</v>
      </c>
      <c r="J744">
        <v>-30684.057187499991</v>
      </c>
      <c r="K744">
        <v>-30812.567187499968</v>
      </c>
      <c r="L744" t="s">
        <v>48</v>
      </c>
      <c r="M744">
        <v>8760</v>
      </c>
      <c r="N744">
        <v>40</v>
      </c>
      <c r="O744" t="s">
        <v>49</v>
      </c>
      <c r="P744" t="s">
        <v>50</v>
      </c>
      <c r="Q744" t="s">
        <v>51</v>
      </c>
      <c r="R744" t="s">
        <v>51</v>
      </c>
      <c r="T744" t="s">
        <v>48</v>
      </c>
      <c r="U744">
        <v>8760</v>
      </c>
      <c r="AA744">
        <f t="shared" si="22"/>
        <v>-0.65602777342622498</v>
      </c>
      <c r="AB744">
        <f t="shared" si="23"/>
        <v>-0.65877532824427987</v>
      </c>
    </row>
    <row r="745" spans="1:28" x14ac:dyDescent="0.3">
      <c r="A745" t="s">
        <v>3</v>
      </c>
      <c r="B745" t="s">
        <v>795</v>
      </c>
      <c r="C745" t="s">
        <v>47</v>
      </c>
      <c r="D745">
        <v>22.512152923775123</v>
      </c>
      <c r="E745">
        <v>14.9</v>
      </c>
      <c r="F745">
        <v>14.9</v>
      </c>
      <c r="G745">
        <v>48550.429437500003</v>
      </c>
      <c r="H745">
        <v>17947.889999999974</v>
      </c>
      <c r="I745">
        <v>17963.209999999963</v>
      </c>
      <c r="J745">
        <v>-30587.21943750004</v>
      </c>
      <c r="K745">
        <v>-30602.539437500029</v>
      </c>
      <c r="L745" t="s">
        <v>48</v>
      </c>
      <c r="M745">
        <v>8760</v>
      </c>
      <c r="N745">
        <v>37</v>
      </c>
      <c r="O745" t="s">
        <v>49</v>
      </c>
      <c r="P745" t="s">
        <v>50</v>
      </c>
      <c r="Q745" t="s">
        <v>51</v>
      </c>
      <c r="R745" t="s">
        <v>51</v>
      </c>
      <c r="T745" t="s">
        <v>48</v>
      </c>
      <c r="U745">
        <v>8760</v>
      </c>
      <c r="AA745">
        <f t="shared" si="22"/>
        <v>-0.63000924588886731</v>
      </c>
      <c r="AB745">
        <f t="shared" si="23"/>
        <v>-0.63032479407613329</v>
      </c>
    </row>
    <row r="746" spans="1:28" x14ac:dyDescent="0.3">
      <c r="A746" t="s">
        <v>3</v>
      </c>
      <c r="B746" t="s">
        <v>796</v>
      </c>
      <c r="C746" t="s">
        <v>47</v>
      </c>
      <c r="D746">
        <v>253.13902251014312</v>
      </c>
      <c r="E746">
        <v>264.72000000000003</v>
      </c>
      <c r="F746">
        <v>264.72000000000003</v>
      </c>
      <c r="G746">
        <v>458733.99459374999</v>
      </c>
      <c r="H746">
        <v>396084.69000000053</v>
      </c>
      <c r="I746">
        <v>404851.47000000015</v>
      </c>
      <c r="J746">
        <v>-53882.52459374984</v>
      </c>
      <c r="K746">
        <v>-62649.304593749461</v>
      </c>
      <c r="L746" t="s">
        <v>48</v>
      </c>
      <c r="M746">
        <v>8760</v>
      </c>
      <c r="N746">
        <v>417</v>
      </c>
      <c r="O746" t="s">
        <v>49</v>
      </c>
      <c r="P746" t="s">
        <v>50</v>
      </c>
      <c r="Q746" t="s">
        <v>51</v>
      </c>
      <c r="R746" t="s">
        <v>51</v>
      </c>
      <c r="T746" t="s">
        <v>48</v>
      </c>
      <c r="U746">
        <v>8760</v>
      </c>
      <c r="AA746">
        <f t="shared" si="22"/>
        <v>-0.11745919253590011</v>
      </c>
      <c r="AB746">
        <f t="shared" si="23"/>
        <v>-0.13657000643527853</v>
      </c>
    </row>
    <row r="747" spans="1:28" x14ac:dyDescent="0.3">
      <c r="A747" t="s">
        <v>3</v>
      </c>
      <c r="B747" t="s">
        <v>797</v>
      </c>
      <c r="C747" t="s">
        <v>47</v>
      </c>
      <c r="D747">
        <v>24.32209728517406</v>
      </c>
      <c r="E747">
        <v>20.77</v>
      </c>
      <c r="F747">
        <v>20.77</v>
      </c>
      <c r="G747">
        <v>22549.482351562499</v>
      </c>
      <c r="H747">
        <v>9199.3600000000115</v>
      </c>
      <c r="I747">
        <v>9113.23</v>
      </c>
      <c r="J747">
        <v>-13436.2523515625</v>
      </c>
      <c r="K747">
        <v>-13350.122351562488</v>
      </c>
      <c r="L747" t="s">
        <v>48</v>
      </c>
      <c r="M747">
        <v>8760</v>
      </c>
      <c r="N747">
        <v>39</v>
      </c>
      <c r="O747" t="s">
        <v>49</v>
      </c>
      <c r="P747" t="s">
        <v>50</v>
      </c>
      <c r="Q747" t="s">
        <v>51</v>
      </c>
      <c r="R747" t="s">
        <v>51</v>
      </c>
      <c r="T747" t="s">
        <v>48</v>
      </c>
      <c r="U747">
        <v>8760</v>
      </c>
      <c r="AA747">
        <f t="shared" si="22"/>
        <v>-0.59585635457531794</v>
      </c>
      <c r="AB747">
        <f t="shared" si="23"/>
        <v>-0.5920367546990466</v>
      </c>
    </row>
    <row r="748" spans="1:28" x14ac:dyDescent="0.3">
      <c r="A748" t="s">
        <v>3</v>
      </c>
      <c r="B748" t="s">
        <v>798</v>
      </c>
      <c r="C748" t="s">
        <v>47</v>
      </c>
      <c r="D748">
        <v>45.2733879728411</v>
      </c>
      <c r="E748">
        <v>44.17</v>
      </c>
      <c r="F748">
        <v>44.17</v>
      </c>
      <c r="G748">
        <v>47452.7228359375</v>
      </c>
      <c r="H748">
        <v>23057.530000000061</v>
      </c>
      <c r="I748">
        <v>23095.140000000098</v>
      </c>
      <c r="J748">
        <v>-24357.582835937403</v>
      </c>
      <c r="K748">
        <v>-24395.19283593744</v>
      </c>
      <c r="L748" t="s">
        <v>48</v>
      </c>
      <c r="M748">
        <v>8760</v>
      </c>
      <c r="N748">
        <v>78</v>
      </c>
      <c r="O748" t="s">
        <v>49</v>
      </c>
      <c r="P748" t="s">
        <v>50</v>
      </c>
      <c r="Q748" t="s">
        <v>51</v>
      </c>
      <c r="R748" t="s">
        <v>51</v>
      </c>
      <c r="T748" t="s">
        <v>48</v>
      </c>
      <c r="U748">
        <v>8760</v>
      </c>
      <c r="AA748">
        <f t="shared" si="22"/>
        <v>-0.51330211166493078</v>
      </c>
      <c r="AB748">
        <f t="shared" si="23"/>
        <v>-0.51409468999874042</v>
      </c>
    </row>
    <row r="749" spans="1:28" x14ac:dyDescent="0.3">
      <c r="A749" t="s">
        <v>3</v>
      </c>
      <c r="B749" t="s">
        <v>799</v>
      </c>
      <c r="C749" t="s">
        <v>47</v>
      </c>
      <c r="D749">
        <v>31.505456515319388</v>
      </c>
      <c r="E749">
        <v>31.51</v>
      </c>
      <c r="F749">
        <v>31.51</v>
      </c>
      <c r="G749">
        <v>21463.558132812501</v>
      </c>
      <c r="H749">
        <v>20299.349999999988</v>
      </c>
      <c r="I749">
        <v>26715.880000000012</v>
      </c>
      <c r="J749">
        <v>5252.3218671875111</v>
      </c>
      <c r="K749">
        <v>-1164.2081328125132</v>
      </c>
      <c r="L749" t="s">
        <v>48</v>
      </c>
      <c r="M749">
        <v>8760</v>
      </c>
      <c r="N749">
        <v>51</v>
      </c>
      <c r="O749" t="s">
        <v>49</v>
      </c>
      <c r="P749" t="s">
        <v>50</v>
      </c>
      <c r="Q749" t="s">
        <v>51</v>
      </c>
      <c r="R749" t="s">
        <v>51</v>
      </c>
      <c r="T749" t="s">
        <v>48</v>
      </c>
      <c r="U749">
        <v>8760</v>
      </c>
      <c r="AA749">
        <f t="shared" si="22"/>
        <v>0.24470881457245447</v>
      </c>
      <c r="AB749">
        <f t="shared" si="23"/>
        <v>-5.424115263688388E-2</v>
      </c>
    </row>
    <row r="750" spans="1:28" x14ac:dyDescent="0.3">
      <c r="A750" t="s">
        <v>3</v>
      </c>
      <c r="B750" t="s">
        <v>800</v>
      </c>
      <c r="C750" t="s">
        <v>47</v>
      </c>
      <c r="D750">
        <v>139.55845807647106</v>
      </c>
      <c r="E750">
        <v>139.07</v>
      </c>
      <c r="F750">
        <v>139.07</v>
      </c>
      <c r="G750">
        <v>220768.4866015625</v>
      </c>
      <c r="H750">
        <v>217971.4399999998</v>
      </c>
      <c r="I750">
        <v>220846.98999999996</v>
      </c>
      <c r="J750">
        <v>78.503398437460419</v>
      </c>
      <c r="K750">
        <v>-2797.0466015627026</v>
      </c>
      <c r="L750" t="s">
        <v>48</v>
      </c>
      <c r="M750">
        <v>8760</v>
      </c>
      <c r="N750">
        <v>229</v>
      </c>
      <c r="O750" t="s">
        <v>49</v>
      </c>
      <c r="P750" t="s">
        <v>50</v>
      </c>
      <c r="Q750" t="s">
        <v>51</v>
      </c>
      <c r="R750" t="s">
        <v>51</v>
      </c>
      <c r="T750" t="s">
        <v>48</v>
      </c>
      <c r="U750">
        <v>8760</v>
      </c>
      <c r="AA750">
        <f t="shared" si="22"/>
        <v>3.5559150513696914E-4</v>
      </c>
      <c r="AB750">
        <f t="shared" si="23"/>
        <v>-1.266959177289983E-2</v>
      </c>
    </row>
    <row r="751" spans="1:28" x14ac:dyDescent="0.3">
      <c r="A751" t="s">
        <v>3</v>
      </c>
      <c r="B751" t="s">
        <v>801</v>
      </c>
      <c r="C751" t="s">
        <v>47</v>
      </c>
      <c r="D751">
        <v>69.959019959773272</v>
      </c>
      <c r="E751">
        <v>78.23</v>
      </c>
      <c r="F751">
        <v>70.13</v>
      </c>
      <c r="G751">
        <v>183417.72187500002</v>
      </c>
      <c r="H751">
        <v>62052.630000000063</v>
      </c>
      <c r="I751">
        <v>97216.270000000295</v>
      </c>
      <c r="J751">
        <v>-86201.451874999722</v>
      </c>
      <c r="K751">
        <v>-121365.09187499995</v>
      </c>
      <c r="L751" t="s">
        <v>48</v>
      </c>
      <c r="M751">
        <v>8760</v>
      </c>
      <c r="N751">
        <v>117</v>
      </c>
      <c r="O751" t="s">
        <v>49</v>
      </c>
      <c r="P751" t="s">
        <v>50</v>
      </c>
      <c r="Q751" t="s">
        <v>51</v>
      </c>
      <c r="R751" t="s">
        <v>51</v>
      </c>
      <c r="T751" t="s">
        <v>48</v>
      </c>
      <c r="U751">
        <v>8760</v>
      </c>
      <c r="V751">
        <v>2</v>
      </c>
      <c r="W751">
        <v>0.88485825061798096</v>
      </c>
      <c r="X751">
        <v>0.8848642012243545</v>
      </c>
      <c r="Y751">
        <v>0.87626653909683228</v>
      </c>
      <c r="Z751">
        <v>0.89344996213912964</v>
      </c>
      <c r="AA751">
        <f t="shared" si="22"/>
        <v>-0.46997340820614047</v>
      </c>
      <c r="AB751">
        <f t="shared" si="23"/>
        <v>-0.66168683502519343</v>
      </c>
    </row>
    <row r="752" spans="1:28" x14ac:dyDescent="0.3">
      <c r="A752" t="s">
        <v>3</v>
      </c>
      <c r="B752" t="s">
        <v>802</v>
      </c>
      <c r="C752" t="s">
        <v>47</v>
      </c>
      <c r="D752">
        <v>76.98855630324644</v>
      </c>
      <c r="E752">
        <v>88.46</v>
      </c>
      <c r="F752">
        <v>76.45</v>
      </c>
      <c r="G752">
        <v>160638.917453125</v>
      </c>
      <c r="H752">
        <v>132491.19000000006</v>
      </c>
      <c r="I752">
        <v>119875.2499999999</v>
      </c>
      <c r="J752">
        <v>-40763.667453125105</v>
      </c>
      <c r="K752">
        <v>-28147.727453124942</v>
      </c>
      <c r="L752" t="s">
        <v>48</v>
      </c>
      <c r="M752">
        <v>8760</v>
      </c>
      <c r="N752">
        <v>128</v>
      </c>
      <c r="O752" t="s">
        <v>49</v>
      </c>
      <c r="P752" t="s">
        <v>50</v>
      </c>
      <c r="Q752" t="s">
        <v>51</v>
      </c>
      <c r="R752" t="s">
        <v>51</v>
      </c>
      <c r="T752" t="s">
        <v>48</v>
      </c>
      <c r="U752">
        <v>8760</v>
      </c>
      <c r="V752">
        <v>3</v>
      </c>
      <c r="W752">
        <v>0.78047281503677368</v>
      </c>
      <c r="X752">
        <v>0.79393847316284705</v>
      </c>
      <c r="Y752">
        <v>0.70958960056304932</v>
      </c>
      <c r="Z752">
        <v>0.83328729867935181</v>
      </c>
      <c r="AA752">
        <f t="shared" si="22"/>
        <v>-0.25375960009827686</v>
      </c>
      <c r="AB752">
        <f t="shared" si="23"/>
        <v>-0.17522358777933467</v>
      </c>
    </row>
    <row r="753" spans="1:28" x14ac:dyDescent="0.3">
      <c r="A753" t="s">
        <v>3</v>
      </c>
      <c r="B753" t="s">
        <v>803</v>
      </c>
      <c r="C753" t="s">
        <v>47</v>
      </c>
      <c r="D753">
        <v>35.284207569174356</v>
      </c>
      <c r="E753">
        <v>45.78</v>
      </c>
      <c r="F753">
        <v>35.28</v>
      </c>
      <c r="G753">
        <v>89736.171249999999</v>
      </c>
      <c r="H753">
        <v>65810.549999999974</v>
      </c>
      <c r="I753">
        <v>49886.549999999937</v>
      </c>
      <c r="J753">
        <v>-39849.621250000062</v>
      </c>
      <c r="K753">
        <v>-23925.621250000026</v>
      </c>
      <c r="L753" t="s">
        <v>48</v>
      </c>
      <c r="M753">
        <v>8760</v>
      </c>
      <c r="N753">
        <v>58</v>
      </c>
      <c r="O753" t="s">
        <v>49</v>
      </c>
      <c r="P753" t="s">
        <v>50</v>
      </c>
      <c r="Q753" t="s">
        <v>51</v>
      </c>
      <c r="R753" t="s">
        <v>51</v>
      </c>
      <c r="T753" t="s">
        <v>48</v>
      </c>
      <c r="U753">
        <v>8760</v>
      </c>
      <c r="V753">
        <v>2</v>
      </c>
      <c r="W753">
        <v>0.94734928011894226</v>
      </c>
      <c r="X753">
        <v>0.94757886888693788</v>
      </c>
      <c r="Y753">
        <v>0.901417076587677</v>
      </c>
      <c r="Z753">
        <v>0.99328148365020752</v>
      </c>
      <c r="AA753">
        <f t="shared" si="22"/>
        <v>-0.44407534548115751</v>
      </c>
      <c r="AB753">
        <f t="shared" si="23"/>
        <v>-0.26662181945945268</v>
      </c>
    </row>
    <row r="754" spans="1:28" x14ac:dyDescent="0.3">
      <c r="A754" t="s">
        <v>3</v>
      </c>
      <c r="B754" t="s">
        <v>804</v>
      </c>
      <c r="C754" t="s">
        <v>47</v>
      </c>
      <c r="D754">
        <v>66.324042299700579</v>
      </c>
      <c r="E754">
        <v>59.81</v>
      </c>
      <c r="F754">
        <v>66.599999999999994</v>
      </c>
      <c r="G754">
        <v>126836.14325000001</v>
      </c>
      <c r="H754">
        <v>70204.840000000142</v>
      </c>
      <c r="I754">
        <v>92132.450000000361</v>
      </c>
      <c r="J754">
        <v>-34703.693249999647</v>
      </c>
      <c r="K754">
        <v>-56631.303249999866</v>
      </c>
      <c r="L754" t="s">
        <v>48</v>
      </c>
      <c r="M754">
        <v>8760</v>
      </c>
      <c r="N754">
        <v>110</v>
      </c>
      <c r="O754" t="s">
        <v>49</v>
      </c>
      <c r="P754" t="s">
        <v>50</v>
      </c>
      <c r="Q754" t="s">
        <v>51</v>
      </c>
      <c r="R754" t="s">
        <v>51</v>
      </c>
      <c r="T754" t="s">
        <v>48</v>
      </c>
      <c r="U754">
        <v>8760</v>
      </c>
      <c r="V754">
        <v>4</v>
      </c>
      <c r="W754">
        <v>0.55804022401571274</v>
      </c>
      <c r="X754">
        <v>0.55783470775285504</v>
      </c>
      <c r="Y754">
        <v>0.42016527056694031</v>
      </c>
      <c r="Z754">
        <v>0.69906884431838989</v>
      </c>
      <c r="AA754">
        <f t="shared" si="22"/>
        <v>-0.27361044226642112</v>
      </c>
      <c r="AB754">
        <f t="shared" si="23"/>
        <v>-0.44649184214295212</v>
      </c>
    </row>
    <row r="755" spans="1:28" x14ac:dyDescent="0.3">
      <c r="A755" t="s">
        <v>3</v>
      </c>
      <c r="B755" t="s">
        <v>805</v>
      </c>
      <c r="C755" t="s">
        <v>47</v>
      </c>
      <c r="D755">
        <v>131.95323988152438</v>
      </c>
      <c r="E755">
        <v>138.80000000000001</v>
      </c>
      <c r="F755">
        <v>138.80000000000001</v>
      </c>
      <c r="G755">
        <v>270359.05200000003</v>
      </c>
      <c r="H755">
        <v>195278.70000000039</v>
      </c>
      <c r="I755">
        <v>196490.34999999969</v>
      </c>
      <c r="J755">
        <v>-73868.702000000339</v>
      </c>
      <c r="K755">
        <v>-75080.351999999635</v>
      </c>
      <c r="L755" t="s">
        <v>48</v>
      </c>
      <c r="M755">
        <v>8760</v>
      </c>
      <c r="N755">
        <v>217</v>
      </c>
      <c r="O755" t="s">
        <v>49</v>
      </c>
      <c r="P755" t="s">
        <v>50</v>
      </c>
      <c r="Q755" t="s">
        <v>51</v>
      </c>
      <c r="R755" t="s">
        <v>51</v>
      </c>
      <c r="T755" t="s">
        <v>48</v>
      </c>
      <c r="U755">
        <v>8760</v>
      </c>
      <c r="AA755">
        <f t="shared" si="22"/>
        <v>-0.27322444524624362</v>
      </c>
      <c r="AB755">
        <f t="shared" si="23"/>
        <v>-0.27770607806392084</v>
      </c>
    </row>
    <row r="756" spans="1:28" x14ac:dyDescent="0.3">
      <c r="A756" t="s">
        <v>3</v>
      </c>
      <c r="B756" t="s">
        <v>806</v>
      </c>
      <c r="C756" t="s">
        <v>47</v>
      </c>
      <c r="D756">
        <v>81.20053705825859</v>
      </c>
      <c r="E756">
        <v>80.900000000000006</v>
      </c>
      <c r="F756">
        <v>80.900000000000006</v>
      </c>
      <c r="G756">
        <v>114430.177015625</v>
      </c>
      <c r="H756">
        <v>65709.670000000013</v>
      </c>
      <c r="I756">
        <v>66853.560000000231</v>
      </c>
      <c r="J756">
        <v>-47576.617015624768</v>
      </c>
      <c r="K756">
        <v>-48720.507015624986</v>
      </c>
      <c r="L756" t="s">
        <v>48</v>
      </c>
      <c r="M756">
        <v>8760</v>
      </c>
      <c r="N756">
        <v>133</v>
      </c>
      <c r="O756" t="s">
        <v>49</v>
      </c>
      <c r="P756" t="s">
        <v>50</v>
      </c>
      <c r="Q756" t="s">
        <v>51</v>
      </c>
      <c r="R756" t="s">
        <v>51</v>
      </c>
      <c r="T756" t="s">
        <v>48</v>
      </c>
      <c r="U756">
        <v>8760</v>
      </c>
      <c r="AA756">
        <f t="shared" si="22"/>
        <v>-0.41576984547641105</v>
      </c>
      <c r="AB756">
        <f t="shared" si="23"/>
        <v>-0.42576624703615018</v>
      </c>
    </row>
    <row r="757" spans="1:28" x14ac:dyDescent="0.3">
      <c r="A757" t="s">
        <v>3</v>
      </c>
      <c r="B757" t="s">
        <v>807</v>
      </c>
      <c r="C757" t="s">
        <v>47</v>
      </c>
      <c r="D757">
        <v>34.415042181556863</v>
      </c>
      <c r="E757">
        <v>34.42</v>
      </c>
      <c r="F757">
        <v>34.42</v>
      </c>
      <c r="G757">
        <v>37277.441468750003</v>
      </c>
      <c r="H757">
        <v>46598.15000000006</v>
      </c>
      <c r="I757">
        <v>46619.769999999895</v>
      </c>
      <c r="J757">
        <v>9342.328531249892</v>
      </c>
      <c r="K757">
        <v>9320.7085312500567</v>
      </c>
      <c r="L757" t="s">
        <v>48</v>
      </c>
      <c r="M757">
        <v>8760</v>
      </c>
      <c r="N757">
        <v>55</v>
      </c>
      <c r="O757" t="s">
        <v>49</v>
      </c>
      <c r="P757" t="s">
        <v>50</v>
      </c>
      <c r="Q757" t="s">
        <v>51</v>
      </c>
      <c r="R757" t="s">
        <v>51</v>
      </c>
      <c r="T757" t="s">
        <v>48</v>
      </c>
      <c r="U757">
        <v>8760</v>
      </c>
      <c r="AA757">
        <f t="shared" si="22"/>
        <v>0.25061614110726044</v>
      </c>
      <c r="AB757">
        <f t="shared" si="23"/>
        <v>0.25003616568115827</v>
      </c>
    </row>
    <row r="758" spans="1:28" x14ac:dyDescent="0.3">
      <c r="A758" t="s">
        <v>3</v>
      </c>
      <c r="B758" t="s">
        <v>808</v>
      </c>
      <c r="C758" t="s">
        <v>47</v>
      </c>
      <c r="D758">
        <v>34.171674741274387</v>
      </c>
      <c r="E758">
        <v>40.17</v>
      </c>
      <c r="F758">
        <v>34.17</v>
      </c>
      <c r="G758">
        <v>93146.519625000001</v>
      </c>
      <c r="H758">
        <v>36998.29999999993</v>
      </c>
      <c r="I758">
        <v>32850.709999999977</v>
      </c>
      <c r="J758">
        <v>-60295.809625000024</v>
      </c>
      <c r="K758">
        <v>-56148.219625000071</v>
      </c>
      <c r="L758" t="s">
        <v>48</v>
      </c>
      <c r="M758">
        <v>8760</v>
      </c>
      <c r="N758">
        <v>56</v>
      </c>
      <c r="O758" t="s">
        <v>49</v>
      </c>
      <c r="P758" t="s">
        <v>50</v>
      </c>
      <c r="Q758" t="s">
        <v>51</v>
      </c>
      <c r="R758" t="s">
        <v>51</v>
      </c>
      <c r="T758" t="s">
        <v>48</v>
      </c>
      <c r="U758">
        <v>8760</v>
      </c>
      <c r="V758">
        <v>3</v>
      </c>
      <c r="W758">
        <v>0.73336016138394677</v>
      </c>
      <c r="X758">
        <v>0.66033816916090426</v>
      </c>
      <c r="Y758">
        <v>0.44018170237541199</v>
      </c>
      <c r="Z758">
        <v>0.90083646774291992</v>
      </c>
      <c r="AA758">
        <f t="shared" si="22"/>
        <v>-0.64732219590968987</v>
      </c>
      <c r="AB758">
        <f t="shared" si="23"/>
        <v>-0.60279460629391246</v>
      </c>
    </row>
    <row r="759" spans="1:28" x14ac:dyDescent="0.3">
      <c r="A759" t="s">
        <v>3</v>
      </c>
      <c r="B759" t="s">
        <v>809</v>
      </c>
      <c r="C759" t="s">
        <v>47</v>
      </c>
      <c r="D759">
        <v>30.211988077895771</v>
      </c>
      <c r="E759">
        <v>30.21</v>
      </c>
      <c r="F759">
        <v>30.21</v>
      </c>
      <c r="G759">
        <v>64483.536124999999</v>
      </c>
      <c r="H759">
        <v>37850.150000000081</v>
      </c>
      <c r="I759">
        <v>38873.010000000206</v>
      </c>
      <c r="J759">
        <v>-25610.526124999793</v>
      </c>
      <c r="K759">
        <v>-26633.386124999917</v>
      </c>
      <c r="L759" t="s">
        <v>48</v>
      </c>
      <c r="M759">
        <v>8760</v>
      </c>
      <c r="N759">
        <v>49</v>
      </c>
      <c r="O759" t="s">
        <v>49</v>
      </c>
      <c r="P759" t="s">
        <v>50</v>
      </c>
      <c r="Q759" t="s">
        <v>51</v>
      </c>
      <c r="R759" t="s">
        <v>51</v>
      </c>
      <c r="T759" t="s">
        <v>48</v>
      </c>
      <c r="U759">
        <v>8760</v>
      </c>
      <c r="AA759">
        <f t="shared" si="22"/>
        <v>-0.39716379814150266</v>
      </c>
      <c r="AB759">
        <f t="shared" si="23"/>
        <v>-0.41302614163980789</v>
      </c>
    </row>
    <row r="760" spans="1:28" x14ac:dyDescent="0.3">
      <c r="A760" t="s">
        <v>3</v>
      </c>
      <c r="B760" t="s">
        <v>810</v>
      </c>
      <c r="C760" t="s">
        <v>47</v>
      </c>
      <c r="D760">
        <v>32.504875854130219</v>
      </c>
      <c r="E760">
        <v>33.94</v>
      </c>
      <c r="F760">
        <v>33.94</v>
      </c>
      <c r="G760">
        <v>67385.803312500007</v>
      </c>
      <c r="H760">
        <v>48366.290000000023</v>
      </c>
      <c r="I760">
        <v>48770.049999999974</v>
      </c>
      <c r="J760">
        <v>-18615.753312500034</v>
      </c>
      <c r="K760">
        <v>-19019.513312499985</v>
      </c>
      <c r="L760" t="s">
        <v>48</v>
      </c>
      <c r="M760">
        <v>8760</v>
      </c>
      <c r="N760">
        <v>54</v>
      </c>
      <c r="O760" t="s">
        <v>49</v>
      </c>
      <c r="P760" t="s">
        <v>50</v>
      </c>
      <c r="Q760" t="s">
        <v>51</v>
      </c>
      <c r="R760" t="s">
        <v>51</v>
      </c>
      <c r="T760" t="s">
        <v>48</v>
      </c>
      <c r="U760">
        <v>8760</v>
      </c>
      <c r="AA760">
        <f t="shared" si="22"/>
        <v>-0.2762563091541691</v>
      </c>
      <c r="AB760">
        <f t="shared" si="23"/>
        <v>-0.28224807567103505</v>
      </c>
    </row>
    <row r="761" spans="1:28" x14ac:dyDescent="0.3">
      <c r="A761" t="s">
        <v>3</v>
      </c>
      <c r="B761" t="s">
        <v>811</v>
      </c>
      <c r="C761" t="s">
        <v>47</v>
      </c>
      <c r="D761">
        <v>54.846686077777932</v>
      </c>
      <c r="E761">
        <v>63.23</v>
      </c>
      <c r="F761">
        <v>53.41</v>
      </c>
      <c r="G761">
        <v>130459.90300000001</v>
      </c>
      <c r="H761">
        <v>91188.309999999954</v>
      </c>
      <c r="I761">
        <v>78055.239999999962</v>
      </c>
      <c r="J761">
        <v>-52404.663000000044</v>
      </c>
      <c r="K761">
        <v>-39271.593000000052</v>
      </c>
      <c r="L761" t="s">
        <v>48</v>
      </c>
      <c r="M761">
        <v>8760</v>
      </c>
      <c r="N761">
        <v>91</v>
      </c>
      <c r="O761" t="s">
        <v>49</v>
      </c>
      <c r="P761" t="s">
        <v>50</v>
      </c>
      <c r="Q761" t="s">
        <v>51</v>
      </c>
      <c r="R761" t="s">
        <v>51</v>
      </c>
      <c r="T761" t="s">
        <v>48</v>
      </c>
      <c r="U761">
        <v>8760</v>
      </c>
      <c r="V761">
        <v>2</v>
      </c>
      <c r="W761">
        <v>0.94639140367507935</v>
      </c>
      <c r="X761">
        <v>0.94638316679422629</v>
      </c>
      <c r="Y761">
        <v>0.94247955083847046</v>
      </c>
      <c r="Z761">
        <v>0.95030325651168823</v>
      </c>
      <c r="AA761">
        <f t="shared" si="22"/>
        <v>-0.40169172132528752</v>
      </c>
      <c r="AB761">
        <f t="shared" si="23"/>
        <v>-0.30102423884218316</v>
      </c>
    </row>
    <row r="762" spans="1:28" x14ac:dyDescent="0.3">
      <c r="A762" t="s">
        <v>3</v>
      </c>
      <c r="B762" t="s">
        <v>812</v>
      </c>
      <c r="C762" t="s">
        <v>47</v>
      </c>
      <c r="D762">
        <v>49.529302467176585</v>
      </c>
      <c r="E762">
        <v>60.13</v>
      </c>
      <c r="F762">
        <v>49.53</v>
      </c>
      <c r="G762">
        <v>45870.0485625</v>
      </c>
      <c r="H762">
        <v>97402.699999999968</v>
      </c>
      <c r="I762">
        <v>79530.570000000109</v>
      </c>
      <c r="J762">
        <v>33660.521437500109</v>
      </c>
      <c r="K762">
        <v>51532.651437499968</v>
      </c>
      <c r="L762" t="s">
        <v>48</v>
      </c>
      <c r="M762">
        <v>8760</v>
      </c>
      <c r="N762">
        <v>78</v>
      </c>
      <c r="O762" t="s">
        <v>49</v>
      </c>
      <c r="P762" t="s">
        <v>50</v>
      </c>
      <c r="Q762" t="s">
        <v>51</v>
      </c>
      <c r="R762" t="s">
        <v>51</v>
      </c>
      <c r="T762" t="s">
        <v>48</v>
      </c>
      <c r="U762">
        <v>8760</v>
      </c>
      <c r="V762">
        <v>1</v>
      </c>
      <c r="W762">
        <v>0.83197999000549316</v>
      </c>
      <c r="X762">
        <v>0.83197999000549316</v>
      </c>
      <c r="Y762">
        <v>0.83197999000549316</v>
      </c>
      <c r="Z762">
        <v>0.83197999000549316</v>
      </c>
      <c r="AA762">
        <f t="shared" si="22"/>
        <v>0.73382354046641429</v>
      </c>
      <c r="AB762">
        <f t="shared" si="23"/>
        <v>1.1234488092438886</v>
      </c>
    </row>
    <row r="763" spans="1:28" x14ac:dyDescent="0.3">
      <c r="A763" t="s">
        <v>3</v>
      </c>
      <c r="B763" t="s">
        <v>813</v>
      </c>
      <c r="C763" t="s">
        <v>47</v>
      </c>
      <c r="D763">
        <v>51.346634541669339</v>
      </c>
      <c r="E763">
        <v>49.22</v>
      </c>
      <c r="F763">
        <v>49.22</v>
      </c>
      <c r="G763">
        <v>116454.857</v>
      </c>
      <c r="H763">
        <v>77351.569999999891</v>
      </c>
      <c r="I763">
        <v>79289.519999999888</v>
      </c>
      <c r="J763">
        <v>-37165.337000000116</v>
      </c>
      <c r="K763">
        <v>-39103.287000000113</v>
      </c>
      <c r="L763" t="s">
        <v>48</v>
      </c>
      <c r="M763">
        <v>8760</v>
      </c>
      <c r="N763">
        <v>84</v>
      </c>
      <c r="O763" t="s">
        <v>49</v>
      </c>
      <c r="P763" t="s">
        <v>50</v>
      </c>
      <c r="Q763" t="s">
        <v>51</v>
      </c>
      <c r="R763" t="s">
        <v>51</v>
      </c>
      <c r="T763" t="s">
        <v>48</v>
      </c>
      <c r="U763">
        <v>8760</v>
      </c>
      <c r="AA763">
        <f t="shared" si="22"/>
        <v>-0.31913943271597606</v>
      </c>
      <c r="AB763">
        <f t="shared" si="23"/>
        <v>-0.33578064502711219</v>
      </c>
    </row>
    <row r="764" spans="1:28" x14ac:dyDescent="0.3">
      <c r="A764" t="s">
        <v>3</v>
      </c>
      <c r="B764" t="s">
        <v>814</v>
      </c>
      <c r="C764" t="s">
        <v>47</v>
      </c>
      <c r="D764">
        <v>76.196676050305811</v>
      </c>
      <c r="E764">
        <v>75.89</v>
      </c>
      <c r="F764">
        <v>75.89</v>
      </c>
      <c r="G764">
        <v>188631.53174999999</v>
      </c>
      <c r="H764">
        <v>88908.910000000324</v>
      </c>
      <c r="I764">
        <v>89812.539999999775</v>
      </c>
      <c r="J764">
        <v>-98818.991750000219</v>
      </c>
      <c r="K764">
        <v>-99722.621749999671</v>
      </c>
      <c r="L764" t="s">
        <v>48</v>
      </c>
      <c r="M764">
        <v>8760</v>
      </c>
      <c r="N764">
        <v>126</v>
      </c>
      <c r="O764" t="s">
        <v>49</v>
      </c>
      <c r="P764" t="s">
        <v>50</v>
      </c>
      <c r="Q764" t="s">
        <v>51</v>
      </c>
      <c r="R764" t="s">
        <v>51</v>
      </c>
      <c r="T764" t="s">
        <v>48</v>
      </c>
      <c r="U764">
        <v>8760</v>
      </c>
      <c r="AA764">
        <f t="shared" si="22"/>
        <v>-0.5238731342168631</v>
      </c>
      <c r="AB764">
        <f t="shared" si="23"/>
        <v>-0.52866358463422525</v>
      </c>
    </row>
    <row r="765" spans="1:28" x14ac:dyDescent="0.3">
      <c r="A765" t="s">
        <v>3</v>
      </c>
      <c r="B765" t="s">
        <v>815</v>
      </c>
      <c r="C765" t="s">
        <v>47</v>
      </c>
      <c r="D765">
        <v>23.284940197360012</v>
      </c>
      <c r="E765">
        <v>23.28</v>
      </c>
      <c r="F765">
        <v>23.28</v>
      </c>
      <c r="G765">
        <v>19883.658859375002</v>
      </c>
      <c r="H765">
        <v>32533.609999999953</v>
      </c>
      <c r="I765">
        <v>32395.530000000013</v>
      </c>
      <c r="J765">
        <v>12511.871140625011</v>
      </c>
      <c r="K765">
        <v>12649.951140624951</v>
      </c>
      <c r="L765" t="s">
        <v>48</v>
      </c>
      <c r="M765">
        <v>8760</v>
      </c>
      <c r="N765">
        <v>40</v>
      </c>
      <c r="O765" t="s">
        <v>49</v>
      </c>
      <c r="P765" t="s">
        <v>50</v>
      </c>
      <c r="Q765" t="s">
        <v>51</v>
      </c>
      <c r="R765" t="s">
        <v>51</v>
      </c>
      <c r="T765" t="s">
        <v>48</v>
      </c>
      <c r="U765">
        <v>8760</v>
      </c>
      <c r="AA765">
        <f t="shared" si="22"/>
        <v>0.62925396322245564</v>
      </c>
      <c r="AB765">
        <f t="shared" si="23"/>
        <v>0.63619835916972545</v>
      </c>
    </row>
    <row r="766" spans="1:28" x14ac:dyDescent="0.3">
      <c r="A766" t="s">
        <v>3</v>
      </c>
      <c r="B766" t="s">
        <v>816</v>
      </c>
      <c r="C766" t="s">
        <v>47</v>
      </c>
      <c r="D766">
        <v>75.324881558782636</v>
      </c>
      <c r="E766">
        <v>75.319999999999993</v>
      </c>
      <c r="F766">
        <v>75.319999999999993</v>
      </c>
      <c r="G766">
        <v>121504.6395625</v>
      </c>
      <c r="H766">
        <v>115793.74000000015</v>
      </c>
      <c r="I766">
        <v>116562.65000000001</v>
      </c>
      <c r="J766">
        <v>-4941.9895624999917</v>
      </c>
      <c r="K766">
        <v>-5710.8995624998497</v>
      </c>
      <c r="L766" t="s">
        <v>48</v>
      </c>
      <c r="M766">
        <v>8760</v>
      </c>
      <c r="N766">
        <v>124</v>
      </c>
      <c r="O766" t="s">
        <v>49</v>
      </c>
      <c r="P766" t="s">
        <v>50</v>
      </c>
      <c r="Q766" t="s">
        <v>51</v>
      </c>
      <c r="R766" t="s">
        <v>51</v>
      </c>
      <c r="T766" t="s">
        <v>48</v>
      </c>
      <c r="U766">
        <v>8760</v>
      </c>
      <c r="AA766">
        <f t="shared" si="22"/>
        <v>-4.0673258077177483E-2</v>
      </c>
      <c r="AB766">
        <f t="shared" si="23"/>
        <v>-4.7001493795323396E-2</v>
      </c>
    </row>
    <row r="767" spans="1:28" x14ac:dyDescent="0.3">
      <c r="A767" t="s">
        <v>3</v>
      </c>
      <c r="B767" t="s">
        <v>817</v>
      </c>
      <c r="C767" t="s">
        <v>47</v>
      </c>
      <c r="D767">
        <v>67.134571744731687</v>
      </c>
      <c r="E767">
        <v>64.56</v>
      </c>
      <c r="F767">
        <v>64.56</v>
      </c>
      <c r="G767">
        <v>103222.6610625</v>
      </c>
      <c r="H767">
        <v>104141.39000000023</v>
      </c>
      <c r="I767">
        <v>104231.0999999998</v>
      </c>
      <c r="J767">
        <v>1008.4389374997991</v>
      </c>
      <c r="K767">
        <v>918.72893750022922</v>
      </c>
      <c r="L767" t="s">
        <v>48</v>
      </c>
      <c r="M767">
        <v>8760</v>
      </c>
      <c r="N767">
        <v>110</v>
      </c>
      <c r="O767" t="s">
        <v>49</v>
      </c>
      <c r="P767" t="s">
        <v>50</v>
      </c>
      <c r="Q767" t="s">
        <v>51</v>
      </c>
      <c r="R767" t="s">
        <v>51</v>
      </c>
      <c r="T767" t="s">
        <v>48</v>
      </c>
      <c r="U767">
        <v>8760</v>
      </c>
      <c r="AA767">
        <f t="shared" si="22"/>
        <v>9.7695498945643555E-3</v>
      </c>
      <c r="AB767">
        <f t="shared" si="23"/>
        <v>8.9004577875002721E-3</v>
      </c>
    </row>
    <row r="768" spans="1:28" x14ac:dyDescent="0.3">
      <c r="A768" t="s">
        <v>3</v>
      </c>
      <c r="B768" t="s">
        <v>818</v>
      </c>
      <c r="C768" t="s">
        <v>47</v>
      </c>
      <c r="D768">
        <v>74.054922766951279</v>
      </c>
      <c r="E768">
        <v>83.78</v>
      </c>
      <c r="F768">
        <v>70.260000000000005</v>
      </c>
      <c r="G768">
        <v>125905.16159375</v>
      </c>
      <c r="H768">
        <v>43936.710000000021</v>
      </c>
      <c r="I768">
        <v>76829.55999999991</v>
      </c>
      <c r="J768">
        <v>-49075.601593750092</v>
      </c>
      <c r="K768">
        <v>-81968.451593749982</v>
      </c>
      <c r="L768" t="s">
        <v>48</v>
      </c>
      <c r="M768">
        <v>8760</v>
      </c>
      <c r="N768">
        <v>123</v>
      </c>
      <c r="O768" t="s">
        <v>49</v>
      </c>
      <c r="P768" t="s">
        <v>50</v>
      </c>
      <c r="Q768" t="s">
        <v>51</v>
      </c>
      <c r="R768" t="s">
        <v>51</v>
      </c>
      <c r="T768" t="s">
        <v>48</v>
      </c>
      <c r="U768">
        <v>8760</v>
      </c>
      <c r="V768">
        <v>1</v>
      </c>
      <c r="W768">
        <v>0.49425029754638672</v>
      </c>
      <c r="X768">
        <v>0.49425029754638672</v>
      </c>
      <c r="Y768">
        <v>0.49425029754638672</v>
      </c>
      <c r="Z768">
        <v>0.49425029754638672</v>
      </c>
      <c r="AA768">
        <f t="shared" si="22"/>
        <v>-0.38978228511472107</v>
      </c>
      <c r="AB768">
        <f t="shared" si="23"/>
        <v>-0.65103329010634414</v>
      </c>
    </row>
    <row r="769" spans="1:28" x14ac:dyDescent="0.3">
      <c r="A769" t="s">
        <v>3</v>
      </c>
      <c r="B769" t="s">
        <v>819</v>
      </c>
      <c r="C769" t="s">
        <v>47</v>
      </c>
      <c r="D769">
        <v>49.072564763048845</v>
      </c>
      <c r="E769">
        <v>55.37</v>
      </c>
      <c r="F769">
        <v>47.68</v>
      </c>
      <c r="G769">
        <v>66241.442187499997</v>
      </c>
      <c r="H769">
        <v>78492.790000000081</v>
      </c>
      <c r="I769">
        <v>73224.579999999827</v>
      </c>
      <c r="J769">
        <v>6983.13781249983</v>
      </c>
      <c r="K769">
        <v>12251.347812500084</v>
      </c>
      <c r="L769" t="s">
        <v>48</v>
      </c>
      <c r="M769">
        <v>8760</v>
      </c>
      <c r="N769">
        <v>79</v>
      </c>
      <c r="O769" t="s">
        <v>49</v>
      </c>
      <c r="P769" t="s">
        <v>50</v>
      </c>
      <c r="Q769" t="s">
        <v>51</v>
      </c>
      <c r="R769" t="s">
        <v>51</v>
      </c>
      <c r="T769" t="s">
        <v>48</v>
      </c>
      <c r="U769">
        <v>8760</v>
      </c>
      <c r="V769">
        <v>3</v>
      </c>
      <c r="W769">
        <v>0.65700618426005042</v>
      </c>
      <c r="X769">
        <v>0.64185776930930638</v>
      </c>
      <c r="Y769">
        <v>0.52981656789779663</v>
      </c>
      <c r="Z769">
        <v>0.8442455530166626</v>
      </c>
      <c r="AA769">
        <f t="shared" si="22"/>
        <v>0.10541947128405929</v>
      </c>
      <c r="AB769">
        <f t="shared" si="23"/>
        <v>0.1849498955324973</v>
      </c>
    </row>
    <row r="770" spans="1:28" x14ac:dyDescent="0.3">
      <c r="A770" t="s">
        <v>3</v>
      </c>
      <c r="B770" t="s">
        <v>820</v>
      </c>
      <c r="C770" t="s">
        <v>47</v>
      </c>
      <c r="D770">
        <v>56.437760828747578</v>
      </c>
      <c r="E770">
        <v>49.85</v>
      </c>
      <c r="F770">
        <v>49.85</v>
      </c>
      <c r="G770">
        <v>118907.54193750001</v>
      </c>
      <c r="H770">
        <v>74328.349999999948</v>
      </c>
      <c r="I770">
        <v>75579.989999999641</v>
      </c>
      <c r="J770">
        <v>-43327.551937500364</v>
      </c>
      <c r="K770">
        <v>-44579.191937500058</v>
      </c>
      <c r="L770" t="s">
        <v>48</v>
      </c>
      <c r="M770">
        <v>8760</v>
      </c>
      <c r="N770">
        <v>90</v>
      </c>
      <c r="O770" t="s">
        <v>49</v>
      </c>
      <c r="P770" t="s">
        <v>50</v>
      </c>
      <c r="Q770" t="s">
        <v>51</v>
      </c>
      <c r="R770" t="s">
        <v>51</v>
      </c>
      <c r="T770" t="s">
        <v>48</v>
      </c>
      <c r="U770">
        <v>8760</v>
      </c>
      <c r="AA770">
        <f t="shared" ref="AA770:AA813" si="24">(I770-G770)/G770</f>
        <v>-0.36438018338882261</v>
      </c>
      <c r="AB770">
        <f t="shared" ref="AB770:AB813" si="25">(H770-G770)/G770</f>
        <v>-0.37490634497290087</v>
      </c>
    </row>
    <row r="771" spans="1:28" x14ac:dyDescent="0.3">
      <c r="A771" t="s">
        <v>3</v>
      </c>
      <c r="B771" t="s">
        <v>821</v>
      </c>
      <c r="C771" t="s">
        <v>47</v>
      </c>
      <c r="D771">
        <v>38.45585525898543</v>
      </c>
      <c r="E771">
        <v>33.520000000000003</v>
      </c>
      <c r="F771">
        <v>33.520000000000003</v>
      </c>
      <c r="G771">
        <v>46580.863312499998</v>
      </c>
      <c r="H771">
        <v>25966.549999999992</v>
      </c>
      <c r="I771">
        <v>26769.380000000052</v>
      </c>
      <c r="J771">
        <v>-19811.483312499946</v>
      </c>
      <c r="K771">
        <v>-20614.313312500006</v>
      </c>
      <c r="L771" t="s">
        <v>48</v>
      </c>
      <c r="M771">
        <v>8760</v>
      </c>
      <c r="N771">
        <v>65</v>
      </c>
      <c r="O771" t="s">
        <v>49</v>
      </c>
      <c r="P771" t="s">
        <v>50</v>
      </c>
      <c r="Q771" t="s">
        <v>51</v>
      </c>
      <c r="R771" t="s">
        <v>51</v>
      </c>
      <c r="T771" t="s">
        <v>48</v>
      </c>
      <c r="U771">
        <v>8760</v>
      </c>
      <c r="AA771">
        <f t="shared" si="24"/>
        <v>-0.42531378561168753</v>
      </c>
      <c r="AB771">
        <f t="shared" si="25"/>
        <v>-0.44254897497720153</v>
      </c>
    </row>
    <row r="772" spans="1:28" x14ac:dyDescent="0.3">
      <c r="A772" t="s">
        <v>3</v>
      </c>
      <c r="B772" t="s">
        <v>822</v>
      </c>
      <c r="C772" t="s">
        <v>47</v>
      </c>
      <c r="D772">
        <v>11.265168682108294</v>
      </c>
      <c r="E772">
        <v>10.34</v>
      </c>
      <c r="F772">
        <v>10.34</v>
      </c>
      <c r="G772">
        <v>12042.7620625</v>
      </c>
      <c r="H772">
        <v>3201.3100000000081</v>
      </c>
      <c r="I772">
        <v>3146.0800000000086</v>
      </c>
      <c r="J772">
        <v>-8896.6820624999909</v>
      </c>
      <c r="K772">
        <v>-8841.4520624999914</v>
      </c>
      <c r="L772" t="s">
        <v>48</v>
      </c>
      <c r="M772">
        <v>8760</v>
      </c>
      <c r="N772">
        <v>18</v>
      </c>
      <c r="O772" t="s">
        <v>49</v>
      </c>
      <c r="P772" t="s">
        <v>50</v>
      </c>
      <c r="Q772" t="s">
        <v>51</v>
      </c>
      <c r="R772" t="s">
        <v>51</v>
      </c>
      <c r="T772" t="s">
        <v>48</v>
      </c>
      <c r="U772">
        <v>8760</v>
      </c>
      <c r="AA772">
        <f t="shared" si="24"/>
        <v>-0.73875760530081391</v>
      </c>
      <c r="AB772">
        <f t="shared" si="25"/>
        <v>-0.73417144809589996</v>
      </c>
    </row>
    <row r="773" spans="1:28" x14ac:dyDescent="0.3">
      <c r="A773" t="s">
        <v>3</v>
      </c>
      <c r="B773" t="s">
        <v>823</v>
      </c>
      <c r="C773" t="s">
        <v>47</v>
      </c>
      <c r="D773">
        <v>91.730740667553832</v>
      </c>
      <c r="E773">
        <v>88.24</v>
      </c>
      <c r="F773">
        <v>88.24</v>
      </c>
      <c r="G773">
        <v>137984.30890624999</v>
      </c>
      <c r="H773">
        <v>106359.14999999991</v>
      </c>
      <c r="I773">
        <v>114195.28999999985</v>
      </c>
      <c r="J773">
        <v>-23789.018906250145</v>
      </c>
      <c r="K773">
        <v>-31625.158906250086</v>
      </c>
      <c r="L773" t="s">
        <v>48</v>
      </c>
      <c r="M773">
        <v>8760</v>
      </c>
      <c r="N773">
        <v>151</v>
      </c>
      <c r="O773" t="s">
        <v>49</v>
      </c>
      <c r="P773" t="s">
        <v>50</v>
      </c>
      <c r="Q773" t="s">
        <v>51</v>
      </c>
      <c r="R773" t="s">
        <v>51</v>
      </c>
      <c r="T773" t="s">
        <v>48</v>
      </c>
      <c r="U773">
        <v>8760</v>
      </c>
      <c r="AA773">
        <f t="shared" si="24"/>
        <v>-0.17240379790149185</v>
      </c>
      <c r="AB773">
        <f t="shared" si="25"/>
        <v>-0.22919387832523055</v>
      </c>
    </row>
    <row r="774" spans="1:28" x14ac:dyDescent="0.3">
      <c r="A774" t="s">
        <v>3</v>
      </c>
      <c r="B774" t="s">
        <v>824</v>
      </c>
      <c r="C774" t="s">
        <v>47</v>
      </c>
      <c r="D774">
        <v>52.29524279025776</v>
      </c>
      <c r="E774">
        <v>60.15</v>
      </c>
      <c r="F774">
        <v>48.7</v>
      </c>
      <c r="G774">
        <v>94449.380468750009</v>
      </c>
      <c r="H774">
        <v>82845.019999999888</v>
      </c>
      <c r="I774">
        <v>76935.769999999859</v>
      </c>
      <c r="J774">
        <v>-17513.61046875015</v>
      </c>
      <c r="K774">
        <v>-11604.360468750121</v>
      </c>
      <c r="L774" t="s">
        <v>48</v>
      </c>
      <c r="M774">
        <v>8760</v>
      </c>
      <c r="N774">
        <v>88</v>
      </c>
      <c r="O774" t="s">
        <v>49</v>
      </c>
      <c r="P774" t="s">
        <v>50</v>
      </c>
      <c r="Q774" t="s">
        <v>51</v>
      </c>
      <c r="R774" t="s">
        <v>51</v>
      </c>
      <c r="T774" t="s">
        <v>48</v>
      </c>
      <c r="U774">
        <v>8760</v>
      </c>
      <c r="V774">
        <v>1</v>
      </c>
      <c r="W774">
        <v>0.74619156122207642</v>
      </c>
      <c r="X774">
        <v>0.74619156122207642</v>
      </c>
      <c r="Y774">
        <v>0.74619156122207642</v>
      </c>
      <c r="Z774">
        <v>0.74619156122207642</v>
      </c>
      <c r="AA774">
        <f t="shared" si="24"/>
        <v>-0.18542853729511535</v>
      </c>
      <c r="AB774">
        <f t="shared" si="25"/>
        <v>-0.12286327778073247</v>
      </c>
    </row>
    <row r="775" spans="1:28" x14ac:dyDescent="0.3">
      <c r="A775" t="s">
        <v>3</v>
      </c>
      <c r="B775" t="s">
        <v>825</v>
      </c>
      <c r="C775" t="s">
        <v>47</v>
      </c>
      <c r="D775">
        <v>27.758034422375943</v>
      </c>
      <c r="E775">
        <v>44.46</v>
      </c>
      <c r="F775">
        <v>24.66</v>
      </c>
      <c r="G775">
        <v>60431.232062499999</v>
      </c>
      <c r="H775">
        <v>35730.160000000011</v>
      </c>
      <c r="I775">
        <v>22355.530000000017</v>
      </c>
      <c r="J775">
        <v>-38075.702062499986</v>
      </c>
      <c r="K775">
        <v>-24701.072062499989</v>
      </c>
      <c r="L775" t="s">
        <v>48</v>
      </c>
      <c r="M775">
        <v>8760</v>
      </c>
      <c r="N775">
        <v>44</v>
      </c>
      <c r="O775" t="s">
        <v>49</v>
      </c>
      <c r="P775" t="s">
        <v>50</v>
      </c>
      <c r="Q775" t="s">
        <v>51</v>
      </c>
      <c r="R775" t="s">
        <v>51</v>
      </c>
      <c r="T775" t="s">
        <v>48</v>
      </c>
      <c r="U775">
        <v>8760</v>
      </c>
      <c r="V775">
        <v>1</v>
      </c>
      <c r="W775">
        <v>0.90977710485458374</v>
      </c>
      <c r="X775">
        <v>0.90977710485458374</v>
      </c>
      <c r="Y775">
        <v>0.90977710485458374</v>
      </c>
      <c r="Z775">
        <v>0.90977710485458374</v>
      </c>
      <c r="AA775">
        <f t="shared" si="24"/>
        <v>-0.63006661891521298</v>
      </c>
      <c r="AB775">
        <f t="shared" si="25"/>
        <v>-0.40874678902712613</v>
      </c>
    </row>
    <row r="776" spans="1:28" x14ac:dyDescent="0.3">
      <c r="A776" t="s">
        <v>3</v>
      </c>
      <c r="B776" t="s">
        <v>826</v>
      </c>
      <c r="C776" t="s">
        <v>47</v>
      </c>
      <c r="D776">
        <v>74.432645758494317</v>
      </c>
      <c r="E776">
        <v>88.69</v>
      </c>
      <c r="F776">
        <v>70.86</v>
      </c>
      <c r="G776">
        <v>113870.000546875</v>
      </c>
      <c r="H776">
        <v>123675.8600000002</v>
      </c>
      <c r="I776">
        <v>102212.97999999976</v>
      </c>
      <c r="J776">
        <v>-11657.020546875239</v>
      </c>
      <c r="K776">
        <v>9805.859453125202</v>
      </c>
      <c r="L776" t="s">
        <v>48</v>
      </c>
      <c r="M776">
        <v>8760</v>
      </c>
      <c r="N776">
        <v>123</v>
      </c>
      <c r="O776" t="s">
        <v>49</v>
      </c>
      <c r="P776" t="s">
        <v>50</v>
      </c>
      <c r="Q776" t="s">
        <v>51</v>
      </c>
      <c r="R776" t="s">
        <v>51</v>
      </c>
      <c r="T776" t="s">
        <v>48</v>
      </c>
      <c r="U776">
        <v>8760</v>
      </c>
      <c r="V776">
        <v>2</v>
      </c>
      <c r="W776">
        <v>0.76594126224517822</v>
      </c>
      <c r="X776">
        <v>0.76603661271043411</v>
      </c>
      <c r="Y776">
        <v>0.74747163057327271</v>
      </c>
      <c r="Z776">
        <v>0.78441089391708374</v>
      </c>
      <c r="AA776">
        <f t="shared" si="24"/>
        <v>-0.10237130491693099</v>
      </c>
      <c r="AB776">
        <f t="shared" si="25"/>
        <v>8.6114511337765251E-2</v>
      </c>
    </row>
    <row r="777" spans="1:28" x14ac:dyDescent="0.3">
      <c r="A777" t="s">
        <v>3</v>
      </c>
      <c r="B777" t="s">
        <v>827</v>
      </c>
      <c r="C777" t="s">
        <v>47</v>
      </c>
      <c r="D777">
        <v>73.251656017000187</v>
      </c>
      <c r="E777">
        <v>78.489999999999995</v>
      </c>
      <c r="F777">
        <v>71.989999999999995</v>
      </c>
      <c r="G777">
        <v>115222.35018750001</v>
      </c>
      <c r="H777">
        <v>132152.54000000007</v>
      </c>
      <c r="I777">
        <v>105840.37999999987</v>
      </c>
      <c r="J777">
        <v>-9381.9701875001338</v>
      </c>
      <c r="K777">
        <v>16930.189812500059</v>
      </c>
      <c r="L777" t="s">
        <v>48</v>
      </c>
      <c r="M777">
        <v>8760</v>
      </c>
      <c r="N777">
        <v>117</v>
      </c>
      <c r="O777" t="s">
        <v>49</v>
      </c>
      <c r="P777" t="s">
        <v>50</v>
      </c>
      <c r="Q777" t="s">
        <v>51</v>
      </c>
      <c r="R777" t="s">
        <v>51</v>
      </c>
      <c r="T777" t="s">
        <v>48</v>
      </c>
      <c r="U777">
        <v>8760</v>
      </c>
      <c r="V777">
        <v>2</v>
      </c>
      <c r="W777">
        <v>0.69091503322124481</v>
      </c>
      <c r="X777">
        <v>0.69084733190931458</v>
      </c>
      <c r="Y777">
        <v>0.49242398142814636</v>
      </c>
      <c r="Z777">
        <v>0.88940608501434326</v>
      </c>
      <c r="AA777">
        <f t="shared" si="24"/>
        <v>-8.1424916018749502E-2</v>
      </c>
      <c r="AB777">
        <f t="shared" si="25"/>
        <v>0.14693494608424282</v>
      </c>
    </row>
    <row r="778" spans="1:28" x14ac:dyDescent="0.3">
      <c r="A778" t="s">
        <v>3</v>
      </c>
      <c r="B778" t="s">
        <v>828</v>
      </c>
      <c r="C778" t="s">
        <v>47</v>
      </c>
      <c r="D778">
        <v>111.67428383174394</v>
      </c>
      <c r="E778">
        <v>126.65</v>
      </c>
      <c r="F778">
        <v>113.73</v>
      </c>
      <c r="G778">
        <v>203743.6568984375</v>
      </c>
      <c r="H778">
        <v>156796.34999999969</v>
      </c>
      <c r="I778">
        <v>161545.67000000001</v>
      </c>
      <c r="J778">
        <v>-42197.986898437492</v>
      </c>
      <c r="K778">
        <v>-46947.306898437819</v>
      </c>
      <c r="L778" t="s">
        <v>48</v>
      </c>
      <c r="M778">
        <v>8760</v>
      </c>
      <c r="N778">
        <v>185</v>
      </c>
      <c r="O778" t="s">
        <v>49</v>
      </c>
      <c r="P778" t="s">
        <v>50</v>
      </c>
      <c r="Q778" t="s">
        <v>51</v>
      </c>
      <c r="R778" t="s">
        <v>51</v>
      </c>
      <c r="T778" t="s">
        <v>48</v>
      </c>
      <c r="U778">
        <v>8760</v>
      </c>
      <c r="V778">
        <v>1</v>
      </c>
      <c r="W778">
        <v>0.36859807372093201</v>
      </c>
      <c r="X778">
        <v>0.36859807372093201</v>
      </c>
      <c r="Y778">
        <v>0.36859807372093201</v>
      </c>
      <c r="Z778">
        <v>0.36859807372093201</v>
      </c>
      <c r="AA778">
        <f t="shared" si="24"/>
        <v>-0.20711313196598027</v>
      </c>
      <c r="AB778">
        <f t="shared" si="25"/>
        <v>-0.23042340366866093</v>
      </c>
    </row>
    <row r="779" spans="1:28" x14ac:dyDescent="0.3">
      <c r="A779" t="s">
        <v>3</v>
      </c>
      <c r="B779" t="s">
        <v>829</v>
      </c>
      <c r="C779" t="s">
        <v>47</v>
      </c>
      <c r="D779">
        <v>87.589535360797086</v>
      </c>
      <c r="E779">
        <v>100.2</v>
      </c>
      <c r="F779">
        <v>84.39</v>
      </c>
      <c r="G779">
        <v>212437.45068750001</v>
      </c>
      <c r="H779">
        <v>147090.52000000019</v>
      </c>
      <c r="I779">
        <v>125310.40999999958</v>
      </c>
      <c r="J779">
        <v>-87127.040687500426</v>
      </c>
      <c r="K779">
        <v>-65346.930687499815</v>
      </c>
      <c r="L779" t="s">
        <v>48</v>
      </c>
      <c r="M779">
        <v>8760</v>
      </c>
      <c r="N779">
        <v>146</v>
      </c>
      <c r="O779" t="s">
        <v>49</v>
      </c>
      <c r="P779" t="s">
        <v>50</v>
      </c>
      <c r="Q779" t="s">
        <v>51</v>
      </c>
      <c r="R779" t="s">
        <v>51</v>
      </c>
      <c r="T779" t="s">
        <v>48</v>
      </c>
      <c r="U779">
        <v>8760</v>
      </c>
      <c r="V779">
        <v>2</v>
      </c>
      <c r="W779">
        <v>0.92633524537086487</v>
      </c>
      <c r="X779">
        <v>0.92646053757116309</v>
      </c>
      <c r="Y779">
        <v>0.86813080310821533</v>
      </c>
      <c r="Z779">
        <v>0.9845396876335144</v>
      </c>
      <c r="AA779">
        <f t="shared" si="24"/>
        <v>-0.41013032497582619</v>
      </c>
      <c r="AB779">
        <f t="shared" si="25"/>
        <v>-0.30760551153302312</v>
      </c>
    </row>
    <row r="780" spans="1:28" x14ac:dyDescent="0.3">
      <c r="A780" t="s">
        <v>3</v>
      </c>
      <c r="B780" t="s">
        <v>830</v>
      </c>
      <c r="C780" t="s">
        <v>47</v>
      </c>
      <c r="D780">
        <v>69.601364445142408</v>
      </c>
      <c r="E780">
        <v>70.959999999999994</v>
      </c>
      <c r="F780">
        <v>70.959999999999994</v>
      </c>
      <c r="G780">
        <v>179062.26475</v>
      </c>
      <c r="H780">
        <v>96673.460000000021</v>
      </c>
      <c r="I780">
        <v>96266.589999999836</v>
      </c>
      <c r="J780">
        <v>-82795.674750000166</v>
      </c>
      <c r="K780">
        <v>-82388.804749999981</v>
      </c>
      <c r="L780" t="s">
        <v>48</v>
      </c>
      <c r="M780">
        <v>8760</v>
      </c>
      <c r="N780">
        <v>116</v>
      </c>
      <c r="O780" t="s">
        <v>49</v>
      </c>
      <c r="P780" t="s">
        <v>50</v>
      </c>
      <c r="Q780" t="s">
        <v>51</v>
      </c>
      <c r="R780" t="s">
        <v>51</v>
      </c>
      <c r="T780" t="s">
        <v>48</v>
      </c>
      <c r="U780">
        <v>8760</v>
      </c>
      <c r="AA780">
        <f t="shared" si="24"/>
        <v>-0.46238482946474718</v>
      </c>
      <c r="AB780">
        <f t="shared" si="25"/>
        <v>-0.46011260309383517</v>
      </c>
    </row>
    <row r="781" spans="1:28" x14ac:dyDescent="0.3">
      <c r="A781" t="s">
        <v>3</v>
      </c>
      <c r="B781" t="s">
        <v>831</v>
      </c>
      <c r="C781" t="s">
        <v>47</v>
      </c>
      <c r="D781">
        <v>38.883259750502923</v>
      </c>
      <c r="E781">
        <v>37.770000000000003</v>
      </c>
      <c r="F781">
        <v>37.770000000000003</v>
      </c>
      <c r="G781">
        <v>83850.162750000003</v>
      </c>
      <c r="H781">
        <v>58683.330000000096</v>
      </c>
      <c r="I781">
        <v>55217.419999999824</v>
      </c>
      <c r="J781">
        <v>-28632.74275000018</v>
      </c>
      <c r="K781">
        <v>-25166.832749999907</v>
      </c>
      <c r="L781" t="s">
        <v>48</v>
      </c>
      <c r="M781">
        <v>8760</v>
      </c>
      <c r="N781">
        <v>63</v>
      </c>
      <c r="O781" t="s">
        <v>49</v>
      </c>
      <c r="P781" t="s">
        <v>50</v>
      </c>
      <c r="Q781" t="s">
        <v>51</v>
      </c>
      <c r="R781" t="s">
        <v>51</v>
      </c>
      <c r="T781" t="s">
        <v>48</v>
      </c>
      <c r="U781">
        <v>8760</v>
      </c>
      <c r="AA781">
        <f t="shared" si="24"/>
        <v>-0.34147510047617863</v>
      </c>
      <c r="AB781">
        <f t="shared" si="25"/>
        <v>-0.30014053550539954</v>
      </c>
    </row>
    <row r="782" spans="1:28" x14ac:dyDescent="0.3">
      <c r="A782" t="s">
        <v>3</v>
      </c>
      <c r="B782" t="s">
        <v>832</v>
      </c>
      <c r="C782" t="s">
        <v>47</v>
      </c>
      <c r="D782">
        <v>46.180801097974197</v>
      </c>
      <c r="E782">
        <v>52.61</v>
      </c>
      <c r="F782">
        <v>46.18</v>
      </c>
      <c r="G782">
        <v>51801.922500000001</v>
      </c>
      <c r="H782">
        <v>46013.550000000039</v>
      </c>
      <c r="I782">
        <v>41250.669999999904</v>
      </c>
      <c r="J782">
        <v>-10551.252500000097</v>
      </c>
      <c r="K782">
        <v>-5788.3724999999613</v>
      </c>
      <c r="L782" t="s">
        <v>48</v>
      </c>
      <c r="M782">
        <v>8760</v>
      </c>
      <c r="N782">
        <v>75</v>
      </c>
      <c r="O782" t="s">
        <v>49</v>
      </c>
      <c r="P782" t="s">
        <v>50</v>
      </c>
      <c r="Q782" t="s">
        <v>51</v>
      </c>
      <c r="R782" t="s">
        <v>51</v>
      </c>
      <c r="T782" t="s">
        <v>48</v>
      </c>
      <c r="U782">
        <v>8760</v>
      </c>
      <c r="V782">
        <v>1</v>
      </c>
      <c r="W782">
        <v>0.76004201173782349</v>
      </c>
      <c r="X782">
        <v>0.76004201173782349</v>
      </c>
      <c r="Y782">
        <v>0.76004201173782349</v>
      </c>
      <c r="Z782">
        <v>0.76004201173782349</v>
      </c>
      <c r="AA782">
        <f t="shared" si="24"/>
        <v>-0.20368457367581477</v>
      </c>
      <c r="AB782">
        <f t="shared" si="25"/>
        <v>-0.11174049573160072</v>
      </c>
    </row>
    <row r="783" spans="1:28" x14ac:dyDescent="0.3">
      <c r="A783" t="s">
        <v>3</v>
      </c>
      <c r="B783" t="s">
        <v>833</v>
      </c>
      <c r="C783" t="s">
        <v>47</v>
      </c>
      <c r="D783">
        <v>17.890852245890848</v>
      </c>
      <c r="E783">
        <v>17.89</v>
      </c>
      <c r="F783">
        <v>17.89</v>
      </c>
      <c r="G783">
        <v>33447.019</v>
      </c>
      <c r="H783">
        <v>22487.869999999974</v>
      </c>
      <c r="I783">
        <v>25296.81000000003</v>
      </c>
      <c r="J783">
        <v>-8150.2089999999698</v>
      </c>
      <c r="K783">
        <v>-10959.149000000027</v>
      </c>
      <c r="L783" t="s">
        <v>48</v>
      </c>
      <c r="M783">
        <v>8760</v>
      </c>
      <c r="N783">
        <v>31</v>
      </c>
      <c r="O783" t="s">
        <v>49</v>
      </c>
      <c r="P783" t="s">
        <v>50</v>
      </c>
      <c r="Q783" t="s">
        <v>51</v>
      </c>
      <c r="R783" t="s">
        <v>51</v>
      </c>
      <c r="T783" t="s">
        <v>48</v>
      </c>
      <c r="U783">
        <v>8760</v>
      </c>
      <c r="AA783">
        <f t="shared" si="24"/>
        <v>-0.24367519867764509</v>
      </c>
      <c r="AB783">
        <f t="shared" si="25"/>
        <v>-0.32765697295774032</v>
      </c>
    </row>
    <row r="784" spans="1:28" x14ac:dyDescent="0.3">
      <c r="A784" t="s">
        <v>3</v>
      </c>
      <c r="B784" t="s">
        <v>834</v>
      </c>
      <c r="C784" t="s">
        <v>47</v>
      </c>
      <c r="D784">
        <v>83.665707668230908</v>
      </c>
      <c r="E784">
        <v>101.22</v>
      </c>
      <c r="F784">
        <v>83.65</v>
      </c>
      <c r="G784">
        <v>69877.014214843744</v>
      </c>
      <c r="H784">
        <v>159551.55999999962</v>
      </c>
      <c r="I784">
        <v>134623.77999999985</v>
      </c>
      <c r="J784">
        <v>64746.765785156109</v>
      </c>
      <c r="K784">
        <v>89674.545785155875</v>
      </c>
      <c r="L784" t="s">
        <v>48</v>
      </c>
      <c r="M784">
        <v>8760</v>
      </c>
      <c r="N784">
        <v>138</v>
      </c>
      <c r="O784" t="s">
        <v>49</v>
      </c>
      <c r="P784" t="s">
        <v>50</v>
      </c>
      <c r="Q784" t="s">
        <v>51</v>
      </c>
      <c r="R784" t="s">
        <v>51</v>
      </c>
      <c r="T784" t="s">
        <v>48</v>
      </c>
      <c r="U784">
        <v>8760</v>
      </c>
      <c r="V784">
        <v>2</v>
      </c>
      <c r="W784">
        <v>0.84878998994827271</v>
      </c>
      <c r="X784">
        <v>0.84908610686714936</v>
      </c>
      <c r="Y784">
        <v>0.7126966118812561</v>
      </c>
      <c r="Z784">
        <v>0.98488336801528931</v>
      </c>
      <c r="AA784">
        <f t="shared" si="24"/>
        <v>0.92658174526584403</v>
      </c>
      <c r="AB784">
        <f t="shared" si="25"/>
        <v>1.2833196551507291</v>
      </c>
    </row>
    <row r="785" spans="1:28" x14ac:dyDescent="0.3">
      <c r="A785" t="s">
        <v>3</v>
      </c>
      <c r="B785" t="s">
        <v>835</v>
      </c>
      <c r="C785" t="s">
        <v>47</v>
      </c>
      <c r="D785">
        <v>48.510979152951968</v>
      </c>
      <c r="E785">
        <v>43.12</v>
      </c>
      <c r="F785">
        <v>54.64</v>
      </c>
      <c r="G785">
        <v>97663.816906250009</v>
      </c>
      <c r="H785">
        <v>74577.059999999779</v>
      </c>
      <c r="I785">
        <v>85042.410000000033</v>
      </c>
      <c r="J785">
        <v>-12621.406906249977</v>
      </c>
      <c r="K785">
        <v>-23086.75690625023</v>
      </c>
      <c r="L785" t="s">
        <v>48</v>
      </c>
      <c r="M785">
        <v>8760</v>
      </c>
      <c r="N785">
        <v>79</v>
      </c>
      <c r="O785" t="s">
        <v>49</v>
      </c>
      <c r="P785" t="s">
        <v>50</v>
      </c>
      <c r="Q785" t="s">
        <v>51</v>
      </c>
      <c r="R785" t="s">
        <v>51</v>
      </c>
      <c r="T785" t="s">
        <v>48</v>
      </c>
      <c r="U785">
        <v>8760</v>
      </c>
      <c r="V785">
        <v>2</v>
      </c>
      <c r="W785">
        <v>0.75671014189720154</v>
      </c>
      <c r="X785">
        <v>0.7560173814967216</v>
      </c>
      <c r="Y785">
        <v>0.57970815896987915</v>
      </c>
      <c r="Z785">
        <v>0.93371212482452393</v>
      </c>
      <c r="AA785">
        <f t="shared" si="24"/>
        <v>-0.12923319307052669</v>
      </c>
      <c r="AB785">
        <f t="shared" si="25"/>
        <v>-0.23639007400675111</v>
      </c>
    </row>
    <row r="786" spans="1:28" x14ac:dyDescent="0.3">
      <c r="A786" t="s">
        <v>3</v>
      </c>
      <c r="B786" t="s">
        <v>836</v>
      </c>
      <c r="C786" t="s">
        <v>47</v>
      </c>
      <c r="D786">
        <v>44.462455979880865</v>
      </c>
      <c r="E786">
        <v>52.3</v>
      </c>
      <c r="F786">
        <v>44.16</v>
      </c>
      <c r="G786">
        <v>110857.0275</v>
      </c>
      <c r="H786">
        <v>53687.139999999956</v>
      </c>
      <c r="I786">
        <v>46404.240000000114</v>
      </c>
      <c r="J786">
        <v>-64452.787499999882</v>
      </c>
      <c r="K786">
        <v>-57169.887500000041</v>
      </c>
      <c r="L786" t="s">
        <v>48</v>
      </c>
      <c r="M786">
        <v>8760</v>
      </c>
      <c r="N786">
        <v>73</v>
      </c>
      <c r="O786" t="s">
        <v>49</v>
      </c>
      <c r="P786" t="s">
        <v>50</v>
      </c>
      <c r="Q786" t="s">
        <v>51</v>
      </c>
      <c r="R786" t="s">
        <v>51</v>
      </c>
      <c r="T786" t="s">
        <v>48</v>
      </c>
      <c r="U786">
        <v>8760</v>
      </c>
      <c r="V786">
        <v>2</v>
      </c>
      <c r="W786">
        <v>0.75671014189720154</v>
      </c>
      <c r="X786">
        <v>0.75624644069711344</v>
      </c>
      <c r="Y786">
        <v>0.57970815896987915</v>
      </c>
      <c r="Z786">
        <v>0.93371212482452393</v>
      </c>
      <c r="AA786">
        <f t="shared" si="24"/>
        <v>-0.5814046159590549</v>
      </c>
      <c r="AB786">
        <f t="shared" si="25"/>
        <v>-0.51570828470933017</v>
      </c>
    </row>
    <row r="787" spans="1:28" x14ac:dyDescent="0.3">
      <c r="A787" t="s">
        <v>3</v>
      </c>
      <c r="B787" t="s">
        <v>837</v>
      </c>
      <c r="C787" t="s">
        <v>47</v>
      </c>
      <c r="D787">
        <v>32.64350265306696</v>
      </c>
      <c r="E787">
        <v>29.4</v>
      </c>
      <c r="F787">
        <v>29.4</v>
      </c>
      <c r="G787">
        <v>80570.515125000005</v>
      </c>
      <c r="H787">
        <v>41703.550000000032</v>
      </c>
      <c r="I787">
        <v>39116.539999999841</v>
      </c>
      <c r="J787">
        <v>-41453.975125000165</v>
      </c>
      <c r="K787">
        <v>-38866.965124999973</v>
      </c>
      <c r="L787" t="s">
        <v>48</v>
      </c>
      <c r="M787">
        <v>8760</v>
      </c>
      <c r="N787">
        <v>54</v>
      </c>
      <c r="O787" t="s">
        <v>49</v>
      </c>
      <c r="P787" t="s">
        <v>50</v>
      </c>
      <c r="Q787" t="s">
        <v>51</v>
      </c>
      <c r="R787" t="s">
        <v>51</v>
      </c>
      <c r="T787" t="s">
        <v>48</v>
      </c>
      <c r="U787">
        <v>8760</v>
      </c>
      <c r="AA787">
        <f t="shared" si="24"/>
        <v>-0.51450552426885909</v>
      </c>
      <c r="AB787">
        <f t="shared" si="25"/>
        <v>-0.4823968801080688</v>
      </c>
    </row>
    <row r="788" spans="1:28" x14ac:dyDescent="0.3">
      <c r="A788" t="s">
        <v>3</v>
      </c>
      <c r="B788" t="s">
        <v>838</v>
      </c>
      <c r="C788" t="s">
        <v>47</v>
      </c>
      <c r="D788">
        <v>23.047967018205796</v>
      </c>
      <c r="E788">
        <v>24.79</v>
      </c>
      <c r="F788">
        <v>23.05</v>
      </c>
      <c r="G788">
        <v>59011.925750000002</v>
      </c>
      <c r="H788">
        <v>38741.140000000094</v>
      </c>
      <c r="I788">
        <v>32736.130000000034</v>
      </c>
      <c r="J788">
        <v>-26275.795749999968</v>
      </c>
      <c r="K788">
        <v>-20270.785749999908</v>
      </c>
      <c r="L788" t="s">
        <v>48</v>
      </c>
      <c r="M788">
        <v>8760</v>
      </c>
      <c r="N788">
        <v>40</v>
      </c>
      <c r="O788" t="s">
        <v>49</v>
      </c>
      <c r="P788" t="s">
        <v>50</v>
      </c>
      <c r="Q788" t="s">
        <v>51</v>
      </c>
      <c r="R788" t="s">
        <v>51</v>
      </c>
      <c r="T788" t="s">
        <v>48</v>
      </c>
      <c r="U788">
        <v>8760</v>
      </c>
      <c r="V788">
        <v>2</v>
      </c>
      <c r="W788">
        <v>0.7420254647731781</v>
      </c>
      <c r="X788">
        <v>0.74212426759615402</v>
      </c>
      <c r="Y788">
        <v>0.64043992757797241</v>
      </c>
      <c r="Z788">
        <v>0.84361100196838379</v>
      </c>
      <c r="AA788">
        <f t="shared" si="24"/>
        <v>-0.44526246883241166</v>
      </c>
      <c r="AB788">
        <f t="shared" si="25"/>
        <v>-0.34350320706149651</v>
      </c>
    </row>
    <row r="789" spans="1:28" x14ac:dyDescent="0.3">
      <c r="A789" t="s">
        <v>3</v>
      </c>
      <c r="B789" t="s">
        <v>839</v>
      </c>
      <c r="C789" t="s">
        <v>47</v>
      </c>
      <c r="D789">
        <v>51.218542401899846</v>
      </c>
      <c r="E789">
        <v>56.4</v>
      </c>
      <c r="F789">
        <v>44.92</v>
      </c>
      <c r="G789">
        <v>105626.279625</v>
      </c>
      <c r="H789">
        <v>96799.069999999934</v>
      </c>
      <c r="I789">
        <v>71525.190000000119</v>
      </c>
      <c r="J789">
        <v>-34101.089624999877</v>
      </c>
      <c r="K789">
        <v>-8827.2096250000614</v>
      </c>
      <c r="L789" t="s">
        <v>48</v>
      </c>
      <c r="M789">
        <v>8760</v>
      </c>
      <c r="N789">
        <v>83</v>
      </c>
      <c r="O789" t="s">
        <v>49</v>
      </c>
      <c r="P789" t="s">
        <v>50</v>
      </c>
      <c r="Q789" t="s">
        <v>51</v>
      </c>
      <c r="R789" t="s">
        <v>51</v>
      </c>
      <c r="T789" t="s">
        <v>48</v>
      </c>
      <c r="U789">
        <v>8760</v>
      </c>
      <c r="V789">
        <v>2</v>
      </c>
      <c r="W789">
        <v>0.54623755812644958</v>
      </c>
      <c r="X789">
        <v>0.54725735444443813</v>
      </c>
      <c r="Y789">
        <v>0.48112958669662476</v>
      </c>
      <c r="Z789">
        <v>0.61134552955627441</v>
      </c>
      <c r="AA789">
        <f t="shared" si="24"/>
        <v>-0.3228466414425214</v>
      </c>
      <c r="AB789">
        <f t="shared" si="25"/>
        <v>-8.3570202948914679E-2</v>
      </c>
    </row>
    <row r="790" spans="1:28" x14ac:dyDescent="0.3">
      <c r="A790" t="s">
        <v>3</v>
      </c>
      <c r="B790" t="s">
        <v>840</v>
      </c>
      <c r="C790" t="s">
        <v>47</v>
      </c>
      <c r="D790">
        <v>44.411682618052104</v>
      </c>
      <c r="E790">
        <v>55.06</v>
      </c>
      <c r="F790">
        <v>41.14</v>
      </c>
      <c r="G790">
        <v>74613.294999999998</v>
      </c>
      <c r="H790">
        <v>73609.300000000061</v>
      </c>
      <c r="I790">
        <v>62558.840000000011</v>
      </c>
      <c r="J790">
        <v>-12054.454999999987</v>
      </c>
      <c r="K790">
        <v>-1003.9949999999371</v>
      </c>
      <c r="L790" t="s">
        <v>48</v>
      </c>
      <c r="M790">
        <v>8760</v>
      </c>
      <c r="N790">
        <v>73</v>
      </c>
      <c r="O790" t="s">
        <v>49</v>
      </c>
      <c r="P790" t="s">
        <v>50</v>
      </c>
      <c r="Q790" t="s">
        <v>51</v>
      </c>
      <c r="R790" t="s">
        <v>51</v>
      </c>
      <c r="T790" t="s">
        <v>48</v>
      </c>
      <c r="U790">
        <v>8760</v>
      </c>
      <c r="V790">
        <v>1</v>
      </c>
      <c r="W790">
        <v>0.71439170837402344</v>
      </c>
      <c r="X790">
        <v>0.71439170837402344</v>
      </c>
      <c r="Y790">
        <v>0.71439170837402344</v>
      </c>
      <c r="Z790">
        <v>0.71439170837402344</v>
      </c>
      <c r="AA790">
        <f t="shared" si="24"/>
        <v>-0.16155907603329925</v>
      </c>
      <c r="AB790">
        <f t="shared" si="25"/>
        <v>-1.3455979929581412E-2</v>
      </c>
    </row>
    <row r="791" spans="1:28" x14ac:dyDescent="0.3">
      <c r="A791" t="s">
        <v>3</v>
      </c>
      <c r="B791" t="s">
        <v>841</v>
      </c>
      <c r="C791" t="s">
        <v>47</v>
      </c>
      <c r="D791">
        <v>40.122307112293385</v>
      </c>
      <c r="E791">
        <v>52.26</v>
      </c>
      <c r="F791">
        <v>44.33</v>
      </c>
      <c r="G791">
        <v>53644.759421875002</v>
      </c>
      <c r="H791">
        <v>35352.82000000008</v>
      </c>
      <c r="I791">
        <v>48672.37000000009</v>
      </c>
      <c r="J791">
        <v>-4972.3894218749119</v>
      </c>
      <c r="K791">
        <v>-18291.939421874922</v>
      </c>
      <c r="L791" t="s">
        <v>48</v>
      </c>
      <c r="M791">
        <v>8760</v>
      </c>
      <c r="N791">
        <v>67</v>
      </c>
      <c r="O791" t="s">
        <v>49</v>
      </c>
      <c r="P791" t="s">
        <v>50</v>
      </c>
      <c r="Q791" t="s">
        <v>51</v>
      </c>
      <c r="R791" t="s">
        <v>51</v>
      </c>
      <c r="T791" t="s">
        <v>48</v>
      </c>
      <c r="U791">
        <v>8760</v>
      </c>
      <c r="V791">
        <v>2</v>
      </c>
      <c r="W791">
        <v>0.8134046196937561</v>
      </c>
      <c r="X791">
        <v>0.81329769785397577</v>
      </c>
      <c r="Y791">
        <v>0.78289836645126343</v>
      </c>
      <c r="Z791">
        <v>0.84391087293624878</v>
      </c>
      <c r="AA791">
        <f t="shared" si="24"/>
        <v>-9.2691056413747197E-2</v>
      </c>
      <c r="AB791">
        <f t="shared" si="25"/>
        <v>-0.34098278413409983</v>
      </c>
    </row>
    <row r="792" spans="1:28" x14ac:dyDescent="0.3">
      <c r="A792" t="s">
        <v>3</v>
      </c>
      <c r="B792" t="s">
        <v>842</v>
      </c>
      <c r="C792" t="s">
        <v>47</v>
      </c>
      <c r="D792">
        <v>61.345040249350205</v>
      </c>
      <c r="E792">
        <v>67.209999999999994</v>
      </c>
      <c r="F792">
        <v>57.04</v>
      </c>
      <c r="G792">
        <v>73838.978687499999</v>
      </c>
      <c r="H792">
        <v>93847.229999999618</v>
      </c>
      <c r="I792">
        <v>91347.899999999878</v>
      </c>
      <c r="J792">
        <v>17508.921312499879</v>
      </c>
      <c r="K792">
        <v>20008.251312499619</v>
      </c>
      <c r="L792" t="s">
        <v>48</v>
      </c>
      <c r="M792">
        <v>8760</v>
      </c>
      <c r="N792">
        <v>101</v>
      </c>
      <c r="O792" t="s">
        <v>49</v>
      </c>
      <c r="P792" t="s">
        <v>50</v>
      </c>
      <c r="Q792" t="s">
        <v>51</v>
      </c>
      <c r="R792" t="s">
        <v>51</v>
      </c>
      <c r="T792" t="s">
        <v>48</v>
      </c>
      <c r="U792">
        <v>8760</v>
      </c>
      <c r="V792">
        <v>2</v>
      </c>
      <c r="W792">
        <v>0.96952491998672485</v>
      </c>
      <c r="X792">
        <v>0.96951868314959533</v>
      </c>
      <c r="Y792">
        <v>0.95260399580001831</v>
      </c>
      <c r="Z792">
        <v>0.9864458441734314</v>
      </c>
      <c r="AA792">
        <f t="shared" si="24"/>
        <v>0.23712301583423603</v>
      </c>
      <c r="AB792">
        <f t="shared" si="25"/>
        <v>0.27097139841516743</v>
      </c>
    </row>
    <row r="793" spans="1:28" x14ac:dyDescent="0.3">
      <c r="A793" t="s">
        <v>3</v>
      </c>
      <c r="B793" t="s">
        <v>843</v>
      </c>
      <c r="C793" t="s">
        <v>47</v>
      </c>
      <c r="D793">
        <v>36.181528555150152</v>
      </c>
      <c r="E793">
        <v>41.09</v>
      </c>
      <c r="F793">
        <v>36.18</v>
      </c>
      <c r="G793">
        <v>84482.3995</v>
      </c>
      <c r="H793">
        <v>64457.799999999967</v>
      </c>
      <c r="I793">
        <v>51142.150000000016</v>
      </c>
      <c r="J793">
        <v>-33340.249499999984</v>
      </c>
      <c r="K793">
        <v>-20024.599500000033</v>
      </c>
      <c r="L793" t="s">
        <v>48</v>
      </c>
      <c r="M793">
        <v>8760</v>
      </c>
      <c r="N793">
        <v>58</v>
      </c>
      <c r="O793" t="s">
        <v>49</v>
      </c>
      <c r="P793" t="s">
        <v>50</v>
      </c>
      <c r="Q793" t="s">
        <v>51</v>
      </c>
      <c r="R793" t="s">
        <v>51</v>
      </c>
      <c r="T793" t="s">
        <v>48</v>
      </c>
      <c r="U793">
        <v>8760</v>
      </c>
      <c r="V793">
        <v>1</v>
      </c>
      <c r="W793">
        <v>0.3485221266746521</v>
      </c>
      <c r="X793">
        <v>0.3485221266746521</v>
      </c>
      <c r="Y793">
        <v>0.3485221266746521</v>
      </c>
      <c r="Z793">
        <v>0.3485221266746521</v>
      </c>
      <c r="AA793">
        <f t="shared" si="24"/>
        <v>-0.39464136550714313</v>
      </c>
      <c r="AB793">
        <f t="shared" si="25"/>
        <v>-0.23702687919038135</v>
      </c>
    </row>
    <row r="794" spans="1:28" x14ac:dyDescent="0.3">
      <c r="A794" t="s">
        <v>3</v>
      </c>
      <c r="B794" t="s">
        <v>844</v>
      </c>
      <c r="C794" t="s">
        <v>47</v>
      </c>
      <c r="D794">
        <v>67.317321256565975</v>
      </c>
      <c r="E794">
        <v>89.54</v>
      </c>
      <c r="F794">
        <v>71.760000000000005</v>
      </c>
      <c r="G794">
        <v>88076.043867187502</v>
      </c>
      <c r="H794">
        <v>51118.219999999958</v>
      </c>
      <c r="I794">
        <v>84605.920000000347</v>
      </c>
      <c r="J794">
        <v>-3470.1238671871542</v>
      </c>
      <c r="K794">
        <v>-36957.823867187544</v>
      </c>
      <c r="L794" t="s">
        <v>48</v>
      </c>
      <c r="M794">
        <v>8760</v>
      </c>
      <c r="N794">
        <v>111</v>
      </c>
      <c r="O794" t="s">
        <v>49</v>
      </c>
      <c r="P794" t="s">
        <v>50</v>
      </c>
      <c r="Q794" t="s">
        <v>51</v>
      </c>
      <c r="R794" t="s">
        <v>51</v>
      </c>
      <c r="T794" t="s">
        <v>48</v>
      </c>
      <c r="U794">
        <v>8760</v>
      </c>
      <c r="V794">
        <v>1</v>
      </c>
      <c r="W794">
        <v>0.96472179889678955</v>
      </c>
      <c r="X794">
        <v>0.96472179889678955</v>
      </c>
      <c r="Y794">
        <v>0.96472179889678955</v>
      </c>
      <c r="Z794">
        <v>0.96472179889678955</v>
      </c>
      <c r="AA794">
        <f t="shared" si="24"/>
        <v>-3.9399179559198388E-2</v>
      </c>
      <c r="AB794">
        <f t="shared" si="25"/>
        <v>-0.41961266928516172</v>
      </c>
    </row>
    <row r="795" spans="1:28" x14ac:dyDescent="0.3">
      <c r="A795" t="s">
        <v>3</v>
      </c>
      <c r="B795" t="s">
        <v>845</v>
      </c>
      <c r="C795" t="s">
        <v>47</v>
      </c>
      <c r="D795">
        <v>61.08210583715617</v>
      </c>
      <c r="E795">
        <v>61.08</v>
      </c>
      <c r="F795">
        <v>61.08</v>
      </c>
      <c r="G795">
        <v>141240.41099999999</v>
      </c>
      <c r="H795">
        <v>56169.08999999996</v>
      </c>
      <c r="I795">
        <v>60063.419999999889</v>
      </c>
      <c r="J795">
        <v>-81176.991000000096</v>
      </c>
      <c r="K795">
        <v>-85071.321000000025</v>
      </c>
      <c r="L795" t="s">
        <v>48</v>
      </c>
      <c r="M795">
        <v>8760</v>
      </c>
      <c r="N795">
        <v>101</v>
      </c>
      <c r="O795" t="s">
        <v>49</v>
      </c>
      <c r="P795" t="s">
        <v>50</v>
      </c>
      <c r="Q795" t="s">
        <v>51</v>
      </c>
      <c r="R795" t="s">
        <v>51</v>
      </c>
      <c r="T795" t="s">
        <v>48</v>
      </c>
      <c r="U795">
        <v>8760</v>
      </c>
      <c r="AA795">
        <f t="shared" si="24"/>
        <v>-0.57474337850801138</v>
      </c>
      <c r="AB795">
        <f t="shared" si="25"/>
        <v>-0.60231572818065526</v>
      </c>
    </row>
    <row r="796" spans="1:28" x14ac:dyDescent="0.3">
      <c r="A796" t="s">
        <v>3</v>
      </c>
      <c r="B796" t="s">
        <v>846</v>
      </c>
      <c r="C796" t="s">
        <v>47</v>
      </c>
      <c r="D796">
        <v>63.096543248254498</v>
      </c>
      <c r="E796">
        <v>70.11</v>
      </c>
      <c r="F796">
        <v>63.1</v>
      </c>
      <c r="G796">
        <v>116001.253</v>
      </c>
      <c r="H796">
        <v>97014.510000000024</v>
      </c>
      <c r="I796">
        <v>95593.530000000275</v>
      </c>
      <c r="J796">
        <v>-20407.722999999722</v>
      </c>
      <c r="K796">
        <v>-18986.742999999973</v>
      </c>
      <c r="L796" t="s">
        <v>48</v>
      </c>
      <c r="M796">
        <v>8760</v>
      </c>
      <c r="N796">
        <v>103</v>
      </c>
      <c r="O796" t="s">
        <v>49</v>
      </c>
      <c r="P796" t="s">
        <v>50</v>
      </c>
      <c r="Q796" t="s">
        <v>51</v>
      </c>
      <c r="R796" t="s">
        <v>51</v>
      </c>
      <c r="T796" t="s">
        <v>48</v>
      </c>
      <c r="U796">
        <v>8760</v>
      </c>
      <c r="V796">
        <v>2</v>
      </c>
      <c r="W796">
        <v>0.90647140145301819</v>
      </c>
      <c r="X796">
        <v>0.90647121125480112</v>
      </c>
      <c r="Y796">
        <v>0.89963877201080322</v>
      </c>
      <c r="Z796">
        <v>0.91330403089523315</v>
      </c>
      <c r="AA796">
        <f t="shared" si="24"/>
        <v>-0.17592674623954038</v>
      </c>
      <c r="AB796">
        <f t="shared" si="25"/>
        <v>-0.16367705097116472</v>
      </c>
    </row>
    <row r="797" spans="1:28" x14ac:dyDescent="0.3">
      <c r="A797" t="s">
        <v>3</v>
      </c>
      <c r="B797" t="s">
        <v>847</v>
      </c>
      <c r="C797" t="s">
        <v>47</v>
      </c>
      <c r="D797">
        <v>73.900877893137931</v>
      </c>
      <c r="E797">
        <v>80.709999999999994</v>
      </c>
      <c r="F797">
        <v>73.91</v>
      </c>
      <c r="G797">
        <v>195892.35781250001</v>
      </c>
      <c r="H797">
        <v>129946.2899999997</v>
      </c>
      <c r="I797">
        <v>118806.75999999976</v>
      </c>
      <c r="J797">
        <v>-77085.597812500244</v>
      </c>
      <c r="K797">
        <v>-65946.067812500303</v>
      </c>
      <c r="L797" t="s">
        <v>48</v>
      </c>
      <c r="M797">
        <v>8760</v>
      </c>
      <c r="N797">
        <v>122</v>
      </c>
      <c r="O797" t="s">
        <v>49</v>
      </c>
      <c r="P797" t="s">
        <v>50</v>
      </c>
      <c r="Q797" t="s">
        <v>51</v>
      </c>
      <c r="R797" t="s">
        <v>51</v>
      </c>
      <c r="T797" t="s">
        <v>48</v>
      </c>
      <c r="U797">
        <v>8760</v>
      </c>
      <c r="V797">
        <v>2</v>
      </c>
      <c r="W797">
        <v>0.77789780497550964</v>
      </c>
      <c r="X797">
        <v>0.77914665995987964</v>
      </c>
      <c r="Y797">
        <v>0.57436287403106689</v>
      </c>
      <c r="Z797">
        <v>0.98143273591995239</v>
      </c>
      <c r="AA797">
        <f t="shared" si="24"/>
        <v>-0.39350998003854426</v>
      </c>
      <c r="AB797">
        <f t="shared" si="25"/>
        <v>-0.33664441302820569</v>
      </c>
    </row>
    <row r="798" spans="1:28" x14ac:dyDescent="0.3">
      <c r="A798" t="s">
        <v>3</v>
      </c>
      <c r="B798" t="s">
        <v>848</v>
      </c>
      <c r="C798" t="s">
        <v>47</v>
      </c>
      <c r="D798">
        <v>136.5464489558</v>
      </c>
      <c r="E798">
        <v>136.55000000000001</v>
      </c>
      <c r="F798">
        <v>136.55000000000001</v>
      </c>
      <c r="G798">
        <v>211965.09453125001</v>
      </c>
      <c r="H798">
        <v>146393.28000000049</v>
      </c>
      <c r="I798">
        <v>145707.36000000025</v>
      </c>
      <c r="J798">
        <v>-66257.734531249764</v>
      </c>
      <c r="K798">
        <v>-65571.814531249518</v>
      </c>
      <c r="L798" t="s">
        <v>48</v>
      </c>
      <c r="M798">
        <v>8760</v>
      </c>
      <c r="N798">
        <v>224</v>
      </c>
      <c r="O798" t="s">
        <v>49</v>
      </c>
      <c r="P798" t="s">
        <v>50</v>
      </c>
      <c r="Q798" t="s">
        <v>51</v>
      </c>
      <c r="R798" t="s">
        <v>51</v>
      </c>
      <c r="T798" t="s">
        <v>48</v>
      </c>
      <c r="U798">
        <v>8760</v>
      </c>
      <c r="AA798">
        <f t="shared" si="24"/>
        <v>-0.31258795075564383</v>
      </c>
      <c r="AB798">
        <f t="shared" si="25"/>
        <v>-0.30935194625444457</v>
      </c>
    </row>
    <row r="799" spans="1:28" x14ac:dyDescent="0.3">
      <c r="A799" t="s">
        <v>3</v>
      </c>
      <c r="B799" t="s">
        <v>849</v>
      </c>
      <c r="C799" t="s">
        <v>47</v>
      </c>
      <c r="D799">
        <v>100.53688213291852</v>
      </c>
      <c r="E799">
        <v>96.46</v>
      </c>
      <c r="F799">
        <v>96.46</v>
      </c>
      <c r="G799">
        <v>83505.920578125006</v>
      </c>
      <c r="H799">
        <v>133811.08000000045</v>
      </c>
      <c r="I799">
        <v>134219.80999999985</v>
      </c>
      <c r="J799">
        <v>50713.889421874846</v>
      </c>
      <c r="K799">
        <v>50305.159421875447</v>
      </c>
      <c r="L799" t="s">
        <v>48</v>
      </c>
      <c r="M799">
        <v>8760</v>
      </c>
      <c r="N799">
        <v>166</v>
      </c>
      <c r="O799" t="s">
        <v>49</v>
      </c>
      <c r="P799" t="s">
        <v>50</v>
      </c>
      <c r="Q799" t="s">
        <v>51</v>
      </c>
      <c r="R799" t="s">
        <v>51</v>
      </c>
      <c r="T799" t="s">
        <v>48</v>
      </c>
      <c r="U799">
        <v>8760</v>
      </c>
      <c r="AA799">
        <f t="shared" si="24"/>
        <v>0.60730890780886415</v>
      </c>
      <c r="AB799">
        <f t="shared" si="25"/>
        <v>0.60241428480285808</v>
      </c>
    </row>
    <row r="800" spans="1:28" x14ac:dyDescent="0.3">
      <c r="A800" t="s">
        <v>3</v>
      </c>
      <c r="B800" t="s">
        <v>850</v>
      </c>
      <c r="C800" t="s">
        <v>47</v>
      </c>
      <c r="D800">
        <v>203.07121412301439</v>
      </c>
      <c r="E800">
        <v>221.24</v>
      </c>
      <c r="F800">
        <v>203.07</v>
      </c>
      <c r="G800">
        <v>459353.57478125003</v>
      </c>
      <c r="H800">
        <v>289510.38000000053</v>
      </c>
      <c r="I800">
        <v>320336.35000000068</v>
      </c>
      <c r="J800">
        <v>-139017.22478124936</v>
      </c>
      <c r="K800">
        <v>-169843.19478124951</v>
      </c>
      <c r="L800" t="s">
        <v>48</v>
      </c>
      <c r="M800">
        <v>8760</v>
      </c>
      <c r="N800">
        <v>334</v>
      </c>
      <c r="O800" t="s">
        <v>49</v>
      </c>
      <c r="P800" t="s">
        <v>50</v>
      </c>
      <c r="Q800" t="s">
        <v>51</v>
      </c>
      <c r="R800" t="s">
        <v>51</v>
      </c>
      <c r="T800" t="s">
        <v>48</v>
      </c>
      <c r="U800">
        <v>8760</v>
      </c>
      <c r="V800">
        <v>3</v>
      </c>
      <c r="W800">
        <v>0.6999066869417826</v>
      </c>
      <c r="X800">
        <v>0.7554220024104138</v>
      </c>
      <c r="Y800">
        <v>0.42312300205230713</v>
      </c>
      <c r="Z800">
        <v>0.91903442144393921</v>
      </c>
      <c r="AA800">
        <f t="shared" si="24"/>
        <v>-0.30263664508859239</v>
      </c>
      <c r="AB800">
        <f t="shared" si="25"/>
        <v>-0.3697439273486246</v>
      </c>
    </row>
    <row r="801" spans="1:28" x14ac:dyDescent="0.3">
      <c r="A801" t="s">
        <v>3</v>
      </c>
      <c r="B801" t="s">
        <v>851</v>
      </c>
      <c r="C801" t="s">
        <v>47</v>
      </c>
      <c r="D801">
        <v>3.4659568692276861</v>
      </c>
      <c r="E801">
        <v>1.23</v>
      </c>
      <c r="F801">
        <v>1.23</v>
      </c>
      <c r="G801">
        <v>2853.6398749999998</v>
      </c>
      <c r="H801">
        <v>1984.4299999999894</v>
      </c>
      <c r="I801">
        <v>1981.6699999999882</v>
      </c>
      <c r="J801">
        <v>-871.9698750000116</v>
      </c>
      <c r="K801">
        <v>-869.20987500001047</v>
      </c>
      <c r="L801" t="s">
        <v>48</v>
      </c>
      <c r="M801">
        <v>8760</v>
      </c>
      <c r="N801">
        <v>4</v>
      </c>
      <c r="O801" t="s">
        <v>49</v>
      </c>
      <c r="P801" t="s">
        <v>50</v>
      </c>
      <c r="Q801" t="s">
        <v>51</v>
      </c>
      <c r="R801" t="s">
        <v>51</v>
      </c>
      <c r="T801" t="s">
        <v>48</v>
      </c>
      <c r="U801">
        <v>8760</v>
      </c>
      <c r="AA801">
        <f t="shared" si="24"/>
        <v>-0.30556409119423722</v>
      </c>
      <c r="AB801">
        <f t="shared" si="25"/>
        <v>-0.30459690538211676</v>
      </c>
    </row>
    <row r="802" spans="1:28" x14ac:dyDescent="0.3">
      <c r="A802" t="s">
        <v>3</v>
      </c>
      <c r="B802" t="s">
        <v>852</v>
      </c>
      <c r="C802" t="s">
        <v>47</v>
      </c>
      <c r="D802">
        <v>127.8084584558647</v>
      </c>
      <c r="E802">
        <v>158.30000000000001</v>
      </c>
      <c r="F802">
        <v>128.13999999999999</v>
      </c>
      <c r="G802">
        <v>268495.38271874998</v>
      </c>
      <c r="H802">
        <v>236940.20999999982</v>
      </c>
      <c r="I802">
        <v>207103.98999999932</v>
      </c>
      <c r="J802">
        <v>-61391.392718750663</v>
      </c>
      <c r="K802">
        <v>-31555.172718750167</v>
      </c>
      <c r="L802" t="s">
        <v>48</v>
      </c>
      <c r="M802">
        <v>8760</v>
      </c>
      <c r="N802">
        <v>206</v>
      </c>
      <c r="O802" t="s">
        <v>49</v>
      </c>
      <c r="P802" t="s">
        <v>50</v>
      </c>
      <c r="Q802" t="s">
        <v>51</v>
      </c>
      <c r="R802" t="s">
        <v>51</v>
      </c>
      <c r="T802" t="s">
        <v>48</v>
      </c>
      <c r="U802">
        <v>8760</v>
      </c>
      <c r="V802">
        <v>2</v>
      </c>
      <c r="W802">
        <v>0.73275545239448547</v>
      </c>
      <c r="X802">
        <v>0.73469883832148031</v>
      </c>
      <c r="Y802">
        <v>0.57232528924942017</v>
      </c>
      <c r="Z802">
        <v>0.89318561553955078</v>
      </c>
      <c r="AA802">
        <f t="shared" si="24"/>
        <v>-0.22864971493032488</v>
      </c>
      <c r="AB802">
        <f t="shared" si="25"/>
        <v>-0.11752594178427396</v>
      </c>
    </row>
    <row r="803" spans="1:28" x14ac:dyDescent="0.3">
      <c r="A803" t="s">
        <v>3</v>
      </c>
      <c r="B803" t="s">
        <v>853</v>
      </c>
      <c r="C803" t="s">
        <v>47</v>
      </c>
      <c r="D803">
        <v>87.549115280512069</v>
      </c>
      <c r="E803">
        <v>83.94</v>
      </c>
      <c r="F803">
        <v>83.94</v>
      </c>
      <c r="G803">
        <v>202238.79949999999</v>
      </c>
      <c r="H803">
        <v>120389.40000000005</v>
      </c>
      <c r="I803">
        <v>123298.23000000019</v>
      </c>
      <c r="J803">
        <v>-78940.569499999809</v>
      </c>
      <c r="K803">
        <v>-81849.399499999941</v>
      </c>
      <c r="L803" t="s">
        <v>48</v>
      </c>
      <c r="M803">
        <v>8760</v>
      </c>
      <c r="N803">
        <v>145</v>
      </c>
      <c r="O803" t="s">
        <v>49</v>
      </c>
      <c r="P803" t="s">
        <v>50</v>
      </c>
      <c r="Q803" t="s">
        <v>51</v>
      </c>
      <c r="R803" t="s">
        <v>51</v>
      </c>
      <c r="T803" t="s">
        <v>48</v>
      </c>
      <c r="U803">
        <v>8760</v>
      </c>
      <c r="AA803">
        <f t="shared" si="24"/>
        <v>-0.3903334557719218</v>
      </c>
      <c r="AB803">
        <f t="shared" si="25"/>
        <v>-0.40471660088152345</v>
      </c>
    </row>
    <row r="804" spans="1:28" x14ac:dyDescent="0.3">
      <c r="A804" t="s">
        <v>3</v>
      </c>
      <c r="B804" t="s">
        <v>854</v>
      </c>
      <c r="C804" t="s">
        <v>47</v>
      </c>
      <c r="D804">
        <v>12.640499986692472</v>
      </c>
      <c r="E804">
        <v>3.7</v>
      </c>
      <c r="F804">
        <v>3.7</v>
      </c>
      <c r="G804">
        <v>24746.7156875</v>
      </c>
      <c r="H804">
        <v>5772.6200000000053</v>
      </c>
      <c r="I804">
        <v>5912.2799999999943</v>
      </c>
      <c r="J804">
        <v>-18834.435687500005</v>
      </c>
      <c r="K804">
        <v>-18974.095687499994</v>
      </c>
      <c r="L804" t="s">
        <v>48</v>
      </c>
      <c r="M804">
        <v>8760</v>
      </c>
      <c r="N804">
        <v>21</v>
      </c>
      <c r="O804" t="s">
        <v>49</v>
      </c>
      <c r="P804" t="s">
        <v>50</v>
      </c>
      <c r="Q804" t="s">
        <v>51</v>
      </c>
      <c r="R804" t="s">
        <v>51</v>
      </c>
      <c r="T804" t="s">
        <v>48</v>
      </c>
      <c r="U804">
        <v>8760</v>
      </c>
      <c r="AA804">
        <f t="shared" si="24"/>
        <v>-0.76108829653761323</v>
      </c>
      <c r="AB804">
        <f t="shared" si="25"/>
        <v>-0.76673187372028284</v>
      </c>
    </row>
    <row r="805" spans="1:28" x14ac:dyDescent="0.3">
      <c r="A805" t="s">
        <v>3</v>
      </c>
      <c r="B805" t="s">
        <v>855</v>
      </c>
      <c r="C805" t="s">
        <v>47</v>
      </c>
      <c r="D805">
        <v>10.119379663806429</v>
      </c>
      <c r="E805">
        <v>10.119999999999999</v>
      </c>
      <c r="F805">
        <v>10.119999999999999</v>
      </c>
      <c r="G805">
        <v>16238.869312500001</v>
      </c>
      <c r="H805">
        <v>15429.750000000049</v>
      </c>
      <c r="I805">
        <v>15748.179999999951</v>
      </c>
      <c r="J805">
        <v>-490.68931250004971</v>
      </c>
      <c r="K805">
        <v>-809.11931249995177</v>
      </c>
      <c r="L805" t="s">
        <v>48</v>
      </c>
      <c r="M805">
        <v>8760</v>
      </c>
      <c r="N805">
        <v>17</v>
      </c>
      <c r="O805" t="s">
        <v>49</v>
      </c>
      <c r="P805" t="s">
        <v>50</v>
      </c>
      <c r="Q805" t="s">
        <v>51</v>
      </c>
      <c r="R805" t="s">
        <v>51</v>
      </c>
      <c r="T805" t="s">
        <v>48</v>
      </c>
      <c r="U805">
        <v>8760</v>
      </c>
      <c r="AA805">
        <f t="shared" si="24"/>
        <v>-3.0216962958273065E-2</v>
      </c>
      <c r="AB805">
        <f t="shared" si="25"/>
        <v>-4.9826086837038937E-2</v>
      </c>
    </row>
    <row r="806" spans="1:28" x14ac:dyDescent="0.3">
      <c r="A806" t="s">
        <v>3</v>
      </c>
      <c r="B806" t="s">
        <v>856</v>
      </c>
      <c r="C806" t="s">
        <v>47</v>
      </c>
      <c r="D806">
        <v>1.9678741580377914</v>
      </c>
      <c r="E806">
        <v>0.63</v>
      </c>
      <c r="F806">
        <v>0.63</v>
      </c>
      <c r="G806">
        <v>3189.6060000000002</v>
      </c>
      <c r="H806">
        <v>975.01999999999282</v>
      </c>
      <c r="I806">
        <v>973.51999999999248</v>
      </c>
      <c r="J806">
        <v>-2216.0860000000075</v>
      </c>
      <c r="K806">
        <v>-2214.5860000000075</v>
      </c>
      <c r="L806" t="s">
        <v>48</v>
      </c>
      <c r="M806">
        <v>8760</v>
      </c>
      <c r="N806">
        <v>3</v>
      </c>
      <c r="O806" t="s">
        <v>49</v>
      </c>
      <c r="P806" t="s">
        <v>50</v>
      </c>
      <c r="Q806" t="s">
        <v>51</v>
      </c>
      <c r="R806" t="s">
        <v>51</v>
      </c>
      <c r="T806" t="s">
        <v>48</v>
      </c>
      <c r="U806">
        <v>8760</v>
      </c>
      <c r="AA806">
        <f t="shared" si="24"/>
        <v>-0.69478361904260511</v>
      </c>
      <c r="AB806">
        <f t="shared" si="25"/>
        <v>-0.69431334152243485</v>
      </c>
    </row>
    <row r="807" spans="1:28" x14ac:dyDescent="0.3">
      <c r="A807" t="s">
        <v>3</v>
      </c>
      <c r="B807" t="s">
        <v>857</v>
      </c>
      <c r="C807" t="s">
        <v>47</v>
      </c>
      <c r="D807">
        <v>254.62517057675132</v>
      </c>
      <c r="E807">
        <v>254.63</v>
      </c>
      <c r="F807">
        <v>254.63</v>
      </c>
      <c r="G807">
        <v>458353.03944531252</v>
      </c>
      <c r="H807">
        <v>412386.25999999949</v>
      </c>
      <c r="I807">
        <v>412162.95000000094</v>
      </c>
      <c r="J807">
        <v>-46190.089445311576</v>
      </c>
      <c r="K807">
        <v>-45966.779445313034</v>
      </c>
      <c r="L807" t="s">
        <v>48</v>
      </c>
      <c r="M807">
        <v>8760</v>
      </c>
      <c r="N807">
        <v>415</v>
      </c>
      <c r="O807" t="s">
        <v>49</v>
      </c>
      <c r="P807" t="s">
        <v>50</v>
      </c>
      <c r="Q807" t="s">
        <v>51</v>
      </c>
      <c r="R807" t="s">
        <v>51</v>
      </c>
      <c r="T807" t="s">
        <v>48</v>
      </c>
      <c r="U807">
        <v>8760</v>
      </c>
      <c r="AA807">
        <f t="shared" si="24"/>
        <v>-0.10077404417609988</v>
      </c>
      <c r="AB807">
        <f t="shared" si="25"/>
        <v>-0.10028684330519744</v>
      </c>
    </row>
    <row r="808" spans="1:28" x14ac:dyDescent="0.3">
      <c r="A808" t="s">
        <v>3</v>
      </c>
      <c r="B808" t="s">
        <v>858</v>
      </c>
      <c r="C808" t="s">
        <v>47</v>
      </c>
      <c r="D808">
        <v>150.94013514487108</v>
      </c>
      <c r="E808">
        <v>170.67</v>
      </c>
      <c r="F808">
        <v>150.94</v>
      </c>
      <c r="G808">
        <v>256148.11147656251</v>
      </c>
      <c r="H808">
        <v>215576.38999999937</v>
      </c>
      <c r="I808">
        <v>185199.45999999964</v>
      </c>
      <c r="J808">
        <v>-70948.651476562867</v>
      </c>
      <c r="K808">
        <v>-40571.721476563136</v>
      </c>
      <c r="L808" t="s">
        <v>48</v>
      </c>
      <c r="M808">
        <v>8760</v>
      </c>
      <c r="N808">
        <v>247</v>
      </c>
      <c r="O808" t="s">
        <v>49</v>
      </c>
      <c r="P808" t="s">
        <v>50</v>
      </c>
      <c r="Q808" t="s">
        <v>51</v>
      </c>
      <c r="R808" t="s">
        <v>51</v>
      </c>
      <c r="T808" t="s">
        <v>48</v>
      </c>
      <c r="U808">
        <v>8760</v>
      </c>
      <c r="V808">
        <v>2</v>
      </c>
      <c r="W808">
        <v>0.9068935215473175</v>
      </c>
      <c r="X808">
        <v>0.90756841097314445</v>
      </c>
      <c r="Y808">
        <v>0.81467783451080322</v>
      </c>
      <c r="Z808">
        <v>0.99910920858383179</v>
      </c>
      <c r="AA808">
        <f t="shared" si="24"/>
        <v>-0.27698291846689899</v>
      </c>
      <c r="AB808">
        <f t="shared" si="25"/>
        <v>-0.15839164787391158</v>
      </c>
    </row>
    <row r="809" spans="1:28" x14ac:dyDescent="0.3">
      <c r="A809" t="s">
        <v>3</v>
      </c>
      <c r="B809" t="s">
        <v>859</v>
      </c>
      <c r="C809" t="s">
        <v>47</v>
      </c>
      <c r="D809">
        <v>27.39949113902739</v>
      </c>
      <c r="E809">
        <v>27.4</v>
      </c>
      <c r="F809">
        <v>27.4</v>
      </c>
      <c r="G809">
        <v>40515.715843750004</v>
      </c>
      <c r="H809">
        <v>43352.939999999995</v>
      </c>
      <c r="I809">
        <v>45076.990000000005</v>
      </c>
      <c r="J809">
        <v>4561.2741562500014</v>
      </c>
      <c r="K809">
        <v>2837.2241562499912</v>
      </c>
      <c r="L809" t="s">
        <v>48</v>
      </c>
      <c r="M809">
        <v>8760</v>
      </c>
      <c r="N809">
        <v>46</v>
      </c>
      <c r="O809" t="s">
        <v>49</v>
      </c>
      <c r="P809" t="s">
        <v>50</v>
      </c>
      <c r="Q809" t="s">
        <v>51</v>
      </c>
      <c r="R809" t="s">
        <v>51</v>
      </c>
      <c r="T809" t="s">
        <v>48</v>
      </c>
      <c r="U809">
        <v>8760</v>
      </c>
      <c r="AA809">
        <f t="shared" si="24"/>
        <v>0.11258036693318423</v>
      </c>
      <c r="AB809">
        <f t="shared" si="25"/>
        <v>7.0027743485807481E-2</v>
      </c>
    </row>
    <row r="810" spans="1:28" x14ac:dyDescent="0.3">
      <c r="A810" t="s">
        <v>3</v>
      </c>
      <c r="B810" t="s">
        <v>860</v>
      </c>
      <c r="C810" t="s">
        <v>47</v>
      </c>
      <c r="D810">
        <v>126.20501828502228</v>
      </c>
      <c r="E810">
        <v>134.94</v>
      </c>
      <c r="F810">
        <v>125.48</v>
      </c>
      <c r="G810">
        <v>171062.9295703125</v>
      </c>
      <c r="H810">
        <v>102456.24000000019</v>
      </c>
      <c r="I810">
        <v>199517.73999999993</v>
      </c>
      <c r="J810">
        <v>28454.810429687437</v>
      </c>
      <c r="K810">
        <v>-68606.689570312301</v>
      </c>
      <c r="L810" t="s">
        <v>48</v>
      </c>
      <c r="M810">
        <v>8760</v>
      </c>
      <c r="N810">
        <v>207</v>
      </c>
      <c r="O810" t="s">
        <v>49</v>
      </c>
      <c r="P810" t="s">
        <v>50</v>
      </c>
      <c r="Q810" t="s">
        <v>51</v>
      </c>
      <c r="R810" t="s">
        <v>51</v>
      </c>
      <c r="T810" t="s">
        <v>48</v>
      </c>
      <c r="U810">
        <v>8760</v>
      </c>
      <c r="V810">
        <v>2</v>
      </c>
      <c r="W810">
        <v>0.7333354651927948</v>
      </c>
      <c r="X810">
        <v>0.72904165628411943</v>
      </c>
      <c r="Y810">
        <v>0.4759596586227417</v>
      </c>
      <c r="Z810">
        <v>0.9907112717628479</v>
      </c>
      <c r="AA810">
        <f t="shared" si="24"/>
        <v>0.16634118508996756</v>
      </c>
      <c r="AB810">
        <f t="shared" si="25"/>
        <v>-0.40106111676353989</v>
      </c>
    </row>
    <row r="811" spans="1:28" x14ac:dyDescent="0.3">
      <c r="A811" t="s">
        <v>3</v>
      </c>
      <c r="B811" t="s">
        <v>861</v>
      </c>
      <c r="C811" t="s">
        <v>47</v>
      </c>
      <c r="D811">
        <v>156.77925961235695</v>
      </c>
      <c r="E811">
        <v>190.63</v>
      </c>
      <c r="F811">
        <v>160.47</v>
      </c>
      <c r="G811">
        <v>280871.87898437498</v>
      </c>
      <c r="H811">
        <v>306013.19999999955</v>
      </c>
      <c r="I811">
        <v>259449.19999999984</v>
      </c>
      <c r="J811">
        <v>-21422.678984375147</v>
      </c>
      <c r="K811">
        <v>25141.321015624562</v>
      </c>
      <c r="L811" t="s">
        <v>48</v>
      </c>
      <c r="M811">
        <v>8760</v>
      </c>
      <c r="N811">
        <v>261</v>
      </c>
      <c r="O811" t="s">
        <v>49</v>
      </c>
      <c r="P811" t="s">
        <v>50</v>
      </c>
      <c r="Q811" t="s">
        <v>51</v>
      </c>
      <c r="R811" t="s">
        <v>51</v>
      </c>
      <c r="T811" t="s">
        <v>48</v>
      </c>
      <c r="U811">
        <v>8760</v>
      </c>
      <c r="V811">
        <v>2</v>
      </c>
      <c r="W811">
        <v>0.78660702705383301</v>
      </c>
      <c r="X811">
        <v>0.78719618547153514</v>
      </c>
      <c r="Y811">
        <v>0.58984315395355225</v>
      </c>
      <c r="Z811">
        <v>0.98337090015411377</v>
      </c>
      <c r="AA811">
        <f t="shared" si="24"/>
        <v>-7.6272067755016867E-2</v>
      </c>
      <c r="AB811">
        <f t="shared" si="25"/>
        <v>8.9511705858681512E-2</v>
      </c>
    </row>
    <row r="812" spans="1:28" x14ac:dyDescent="0.3">
      <c r="A812" t="s">
        <v>3</v>
      </c>
      <c r="B812" t="s">
        <v>862</v>
      </c>
      <c r="C812" t="s">
        <v>47</v>
      </c>
      <c r="D812">
        <v>84.129892476126074</v>
      </c>
      <c r="E812">
        <v>92.85</v>
      </c>
      <c r="F812">
        <v>84.42</v>
      </c>
      <c r="G812">
        <v>134005.73712500001</v>
      </c>
      <c r="H812">
        <v>152811.62999999922</v>
      </c>
      <c r="I812">
        <v>136591.84999999992</v>
      </c>
      <c r="J812">
        <v>2586.1128749999043</v>
      </c>
      <c r="K812">
        <v>18805.892874999205</v>
      </c>
      <c r="L812" t="s">
        <v>48</v>
      </c>
      <c r="M812">
        <v>8760</v>
      </c>
      <c r="N812">
        <v>139</v>
      </c>
      <c r="O812" t="s">
        <v>49</v>
      </c>
      <c r="P812" t="s">
        <v>50</v>
      </c>
      <c r="Q812" t="s">
        <v>51</v>
      </c>
      <c r="R812" t="s">
        <v>51</v>
      </c>
      <c r="T812" t="s">
        <v>48</v>
      </c>
      <c r="U812">
        <v>8760</v>
      </c>
      <c r="V812">
        <v>1</v>
      </c>
      <c r="W812">
        <v>0.88378918170928955</v>
      </c>
      <c r="X812">
        <v>0.88378918170928966</v>
      </c>
      <c r="Y812">
        <v>0.88378918170928955</v>
      </c>
      <c r="Z812">
        <v>0.88378918170928955</v>
      </c>
      <c r="AA812">
        <f t="shared" si="24"/>
        <v>1.9298523559387524E-2</v>
      </c>
      <c r="AB812">
        <f t="shared" si="25"/>
        <v>0.14033647572459634</v>
      </c>
    </row>
    <row r="813" spans="1:28" x14ac:dyDescent="0.3">
      <c r="A813" t="s">
        <v>3</v>
      </c>
      <c r="B813" t="s">
        <v>863</v>
      </c>
      <c r="C813" t="s">
        <v>47</v>
      </c>
      <c r="D813">
        <v>199.96858583249076</v>
      </c>
      <c r="E813">
        <v>161.69999999999999</v>
      </c>
      <c r="F813">
        <v>199.97</v>
      </c>
      <c r="G813">
        <v>484942.51525</v>
      </c>
      <c r="H813">
        <v>222428.15000000034</v>
      </c>
      <c r="I813">
        <v>310815.31999999884</v>
      </c>
      <c r="J813">
        <v>-174127.19525000115</v>
      </c>
      <c r="K813">
        <v>-262514.36524999968</v>
      </c>
      <c r="L813" t="s">
        <v>48</v>
      </c>
      <c r="M813">
        <v>8760</v>
      </c>
      <c r="N813">
        <v>329</v>
      </c>
      <c r="O813" t="s">
        <v>49</v>
      </c>
      <c r="P813" t="s">
        <v>50</v>
      </c>
      <c r="Q813" t="s">
        <v>51</v>
      </c>
      <c r="R813" t="s">
        <v>51</v>
      </c>
      <c r="T813" t="s">
        <v>48</v>
      </c>
      <c r="U813">
        <v>8760</v>
      </c>
      <c r="V813">
        <v>2</v>
      </c>
      <c r="W813">
        <v>0.81524640321731567</v>
      </c>
      <c r="X813">
        <v>0.83987057881128147</v>
      </c>
      <c r="Y813">
        <v>0.74092549085617065</v>
      </c>
      <c r="Z813">
        <v>0.88956731557846069</v>
      </c>
      <c r="AA813">
        <f t="shared" si="24"/>
        <v>-0.35906770343745636</v>
      </c>
      <c r="AB813">
        <f t="shared" si="25"/>
        <v>-0.54133089385793898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"/>
  <sheetViews>
    <sheetView workbookViewId="0"/>
  </sheetViews>
  <sheetFormatPr defaultRowHeight="14.4" x14ac:dyDescent="0.3"/>
  <sheetData>
    <row r="1" spans="1:26" x14ac:dyDescent="0.3">
      <c r="A1" t="s">
        <v>2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63"/>
  <sheetViews>
    <sheetView workbookViewId="0"/>
  </sheetViews>
  <sheetFormatPr defaultRowHeight="14.4" x14ac:dyDescent="0.3"/>
  <sheetData>
    <row r="1" spans="1:17" x14ac:dyDescent="0.3">
      <c r="A1" t="s">
        <v>2</v>
      </c>
      <c r="B1" t="s">
        <v>21</v>
      </c>
      <c r="C1" t="s">
        <v>24</v>
      </c>
      <c r="D1" t="s">
        <v>27</v>
      </c>
      <c r="E1" t="s">
        <v>25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</row>
    <row r="2" spans="1:17" x14ac:dyDescent="0.3">
      <c r="A2" t="s">
        <v>3</v>
      </c>
      <c r="B2" t="s">
        <v>864</v>
      </c>
      <c r="C2">
        <v>928.87</v>
      </c>
      <c r="D2">
        <v>1409813.2399999984</v>
      </c>
      <c r="E2">
        <v>705.87</v>
      </c>
      <c r="F2">
        <v>1130869.3399999964</v>
      </c>
      <c r="I2" t="s">
        <v>48</v>
      </c>
      <c r="J2">
        <v>8760</v>
      </c>
      <c r="K2" t="s">
        <v>48</v>
      </c>
      <c r="L2">
        <v>8760</v>
      </c>
      <c r="M2">
        <v>2</v>
      </c>
      <c r="N2">
        <v>0.40104028582572937</v>
      </c>
      <c r="O2">
        <v>0.4003037310334478</v>
      </c>
      <c r="P2">
        <v>0.36610427498817444</v>
      </c>
      <c r="Q2">
        <v>0.4359762966632843</v>
      </c>
    </row>
    <row r="3" spans="1:17" x14ac:dyDescent="0.3">
      <c r="A3" t="s">
        <v>3</v>
      </c>
      <c r="B3" t="s">
        <v>865</v>
      </c>
      <c r="C3">
        <v>394.06</v>
      </c>
      <c r="D3">
        <v>577938.83999999985</v>
      </c>
      <c r="E3">
        <v>394.06</v>
      </c>
      <c r="F3">
        <v>593309.40000000084</v>
      </c>
      <c r="I3" t="s">
        <v>48</v>
      </c>
      <c r="J3">
        <v>8760</v>
      </c>
      <c r="K3" t="s">
        <v>48</v>
      </c>
      <c r="L3">
        <v>8760</v>
      </c>
    </row>
    <row r="4" spans="1:17" x14ac:dyDescent="0.3">
      <c r="A4" t="s">
        <v>3</v>
      </c>
      <c r="B4" t="s">
        <v>866</v>
      </c>
      <c r="C4">
        <v>58.87</v>
      </c>
      <c r="D4">
        <v>95236.459999999832</v>
      </c>
      <c r="E4">
        <v>58.87</v>
      </c>
      <c r="F4">
        <v>95163.879999999728</v>
      </c>
      <c r="I4" t="s">
        <v>48</v>
      </c>
      <c r="J4">
        <v>8760</v>
      </c>
      <c r="K4" t="s">
        <v>48</v>
      </c>
      <c r="L4">
        <v>8760</v>
      </c>
    </row>
    <row r="5" spans="1:17" x14ac:dyDescent="0.3">
      <c r="A5" t="s">
        <v>3</v>
      </c>
      <c r="B5" t="s">
        <v>867</v>
      </c>
      <c r="C5">
        <v>80.53</v>
      </c>
      <c r="D5">
        <v>129991.38999999985</v>
      </c>
      <c r="E5">
        <v>80.53</v>
      </c>
      <c r="F5">
        <v>130074.80999999992</v>
      </c>
      <c r="I5" t="s">
        <v>48</v>
      </c>
      <c r="J5">
        <v>8760</v>
      </c>
      <c r="K5" t="s">
        <v>48</v>
      </c>
      <c r="L5">
        <v>8760</v>
      </c>
    </row>
    <row r="6" spans="1:17" x14ac:dyDescent="0.3">
      <c r="A6" t="s">
        <v>3</v>
      </c>
      <c r="B6" t="s">
        <v>868</v>
      </c>
      <c r="C6">
        <v>102.95</v>
      </c>
      <c r="D6">
        <v>94357.520000000077</v>
      </c>
      <c r="E6">
        <v>102.95</v>
      </c>
      <c r="F6">
        <v>97301.250000000116</v>
      </c>
      <c r="I6" t="s">
        <v>48</v>
      </c>
      <c r="J6">
        <v>8760</v>
      </c>
      <c r="K6" t="s">
        <v>48</v>
      </c>
      <c r="L6">
        <v>8760</v>
      </c>
    </row>
    <row r="7" spans="1:17" x14ac:dyDescent="0.3">
      <c r="A7" t="s">
        <v>3</v>
      </c>
      <c r="B7" t="s">
        <v>869</v>
      </c>
      <c r="C7">
        <v>253.56</v>
      </c>
      <c r="D7">
        <v>404241.37999999983</v>
      </c>
      <c r="E7">
        <v>253.56</v>
      </c>
      <c r="F7">
        <v>401761.50000000023</v>
      </c>
      <c r="I7" t="s">
        <v>48</v>
      </c>
      <c r="J7">
        <v>8760</v>
      </c>
      <c r="K7" t="s">
        <v>48</v>
      </c>
      <c r="L7">
        <v>8760</v>
      </c>
    </row>
    <row r="8" spans="1:17" x14ac:dyDescent="0.3">
      <c r="A8" t="s">
        <v>3</v>
      </c>
      <c r="B8" t="s">
        <v>870</v>
      </c>
      <c r="C8">
        <v>579.95000000000005</v>
      </c>
      <c r="D8">
        <v>937216.3900000006</v>
      </c>
      <c r="E8">
        <v>579.95000000000005</v>
      </c>
      <c r="F8">
        <v>937356.92000000214</v>
      </c>
      <c r="I8" t="s">
        <v>48</v>
      </c>
      <c r="J8">
        <v>8760</v>
      </c>
      <c r="K8" t="s">
        <v>48</v>
      </c>
      <c r="L8">
        <v>8760</v>
      </c>
    </row>
    <row r="9" spans="1:17" x14ac:dyDescent="0.3">
      <c r="A9" t="s">
        <v>3</v>
      </c>
      <c r="B9" t="s">
        <v>871</v>
      </c>
      <c r="C9">
        <v>243.85</v>
      </c>
      <c r="D9">
        <v>347749.87000000046</v>
      </c>
      <c r="E9">
        <v>243.85</v>
      </c>
      <c r="F9">
        <v>345108.72999999928</v>
      </c>
      <c r="I9" t="s">
        <v>48</v>
      </c>
      <c r="J9">
        <v>8760</v>
      </c>
      <c r="K9" t="s">
        <v>48</v>
      </c>
      <c r="L9">
        <v>8760</v>
      </c>
    </row>
    <row r="10" spans="1:17" x14ac:dyDescent="0.3">
      <c r="A10" t="s">
        <v>3</v>
      </c>
      <c r="B10" t="s">
        <v>872</v>
      </c>
      <c r="C10">
        <v>151.22999999999999</v>
      </c>
      <c r="D10">
        <v>203828.44000000026</v>
      </c>
      <c r="E10">
        <v>151.22999999999999</v>
      </c>
      <c r="F10">
        <v>204166.77000000025</v>
      </c>
      <c r="I10" t="s">
        <v>48</v>
      </c>
      <c r="J10">
        <v>8760</v>
      </c>
      <c r="K10" t="s">
        <v>48</v>
      </c>
      <c r="L10">
        <v>8760</v>
      </c>
    </row>
    <row r="11" spans="1:17" x14ac:dyDescent="0.3">
      <c r="A11" t="s">
        <v>3</v>
      </c>
      <c r="B11" t="s">
        <v>873</v>
      </c>
      <c r="C11">
        <v>121.72</v>
      </c>
      <c r="D11">
        <v>152005.98999999985</v>
      </c>
      <c r="E11">
        <v>114.42</v>
      </c>
      <c r="F11">
        <v>124550.17000000011</v>
      </c>
      <c r="I11" t="s">
        <v>48</v>
      </c>
      <c r="J11">
        <v>8760</v>
      </c>
      <c r="K11" t="s">
        <v>48</v>
      </c>
      <c r="L11">
        <v>8760</v>
      </c>
      <c r="M11">
        <v>2</v>
      </c>
      <c r="N11">
        <v>0.52828001976013184</v>
      </c>
      <c r="O11">
        <v>0.52843830209494114</v>
      </c>
      <c r="P11">
        <v>0.49361640214920044</v>
      </c>
      <c r="Q11">
        <v>0.56294363737106323</v>
      </c>
    </row>
    <row r="12" spans="1:17" x14ac:dyDescent="0.3">
      <c r="A12" t="s">
        <v>3</v>
      </c>
      <c r="B12" t="s">
        <v>874</v>
      </c>
      <c r="C12">
        <v>179.45</v>
      </c>
      <c r="D12">
        <v>281578.20999999979</v>
      </c>
      <c r="E12">
        <v>179.45</v>
      </c>
      <c r="F12">
        <v>279440.73999999888</v>
      </c>
      <c r="I12" t="s">
        <v>48</v>
      </c>
      <c r="J12">
        <v>8760</v>
      </c>
      <c r="K12" t="s">
        <v>48</v>
      </c>
      <c r="L12">
        <v>8760</v>
      </c>
    </row>
    <row r="13" spans="1:17" x14ac:dyDescent="0.3">
      <c r="A13" t="s">
        <v>3</v>
      </c>
      <c r="B13" t="s">
        <v>875</v>
      </c>
      <c r="C13">
        <v>371.16</v>
      </c>
      <c r="D13">
        <v>568244.29</v>
      </c>
      <c r="E13">
        <v>371.16</v>
      </c>
      <c r="F13">
        <v>593950.53999999957</v>
      </c>
      <c r="I13" t="s">
        <v>48</v>
      </c>
      <c r="J13">
        <v>8760</v>
      </c>
      <c r="K13" t="s">
        <v>48</v>
      </c>
      <c r="L13">
        <v>8760</v>
      </c>
    </row>
    <row r="14" spans="1:17" x14ac:dyDescent="0.3">
      <c r="A14" t="s">
        <v>3</v>
      </c>
      <c r="B14" t="s">
        <v>876</v>
      </c>
      <c r="C14">
        <v>47.89</v>
      </c>
      <c r="D14">
        <v>68725.619999999937</v>
      </c>
      <c r="E14">
        <v>47.89</v>
      </c>
      <c r="F14">
        <v>69518.11000000003</v>
      </c>
      <c r="I14" t="s">
        <v>48</v>
      </c>
      <c r="J14">
        <v>8760</v>
      </c>
      <c r="K14" t="s">
        <v>48</v>
      </c>
      <c r="L14">
        <v>8760</v>
      </c>
    </row>
    <row r="15" spans="1:17" x14ac:dyDescent="0.3">
      <c r="A15" t="s">
        <v>3</v>
      </c>
      <c r="B15" t="s">
        <v>877</v>
      </c>
      <c r="C15">
        <v>102.77</v>
      </c>
      <c r="D15">
        <v>152362.76000000027</v>
      </c>
      <c r="E15">
        <v>91.95</v>
      </c>
      <c r="F15">
        <v>138970.2999999999</v>
      </c>
      <c r="I15" t="s">
        <v>48</v>
      </c>
      <c r="J15">
        <v>8760</v>
      </c>
      <c r="K15" t="s">
        <v>48</v>
      </c>
      <c r="L15">
        <v>8760</v>
      </c>
      <c r="M15">
        <v>2</v>
      </c>
      <c r="N15">
        <v>0.64465621113777161</v>
      </c>
      <c r="O15">
        <v>0.64472367908183537</v>
      </c>
      <c r="P15">
        <v>0.47334575653076172</v>
      </c>
      <c r="Q15">
        <v>0.81596666574478149</v>
      </c>
    </row>
    <row r="16" spans="1:17" x14ac:dyDescent="0.3">
      <c r="A16" t="s">
        <v>3</v>
      </c>
      <c r="B16" t="s">
        <v>878</v>
      </c>
      <c r="C16">
        <v>90.31</v>
      </c>
      <c r="D16">
        <v>142944.84000000011</v>
      </c>
      <c r="E16">
        <v>81.510000000000005</v>
      </c>
      <c r="F16">
        <v>131843.48999999958</v>
      </c>
      <c r="I16" t="s">
        <v>48</v>
      </c>
      <c r="J16">
        <v>8760</v>
      </c>
      <c r="K16" t="s">
        <v>48</v>
      </c>
      <c r="L16">
        <v>8760</v>
      </c>
      <c r="M16">
        <v>2</v>
      </c>
      <c r="N16">
        <v>0.75450602173805237</v>
      </c>
      <c r="O16">
        <v>0.75516572313158736</v>
      </c>
      <c r="P16">
        <v>0.53357040882110596</v>
      </c>
      <c r="Q16">
        <v>0.97544163465499878</v>
      </c>
    </row>
    <row r="17" spans="1:17" x14ac:dyDescent="0.3">
      <c r="A17" t="s">
        <v>3</v>
      </c>
      <c r="B17" t="s">
        <v>879</v>
      </c>
      <c r="C17">
        <v>756.72</v>
      </c>
      <c r="D17">
        <v>1200044.7900000026</v>
      </c>
      <c r="E17">
        <v>541.59</v>
      </c>
      <c r="F17">
        <v>875025.87999999919</v>
      </c>
      <c r="I17" t="s">
        <v>48</v>
      </c>
      <c r="J17">
        <v>8760</v>
      </c>
      <c r="K17" t="s">
        <v>48</v>
      </c>
      <c r="L17">
        <v>8760</v>
      </c>
      <c r="M17">
        <v>2</v>
      </c>
      <c r="N17">
        <v>0.90506410598754883</v>
      </c>
      <c r="O17">
        <v>0.90490527941628551</v>
      </c>
      <c r="P17">
        <v>0.82446038722991943</v>
      </c>
      <c r="Q17">
        <v>0.98566782474517822</v>
      </c>
    </row>
    <row r="18" spans="1:17" x14ac:dyDescent="0.3">
      <c r="A18" t="s">
        <v>3</v>
      </c>
      <c r="B18" t="s">
        <v>880</v>
      </c>
      <c r="C18">
        <v>83.75</v>
      </c>
      <c r="D18">
        <v>118420.5299999999</v>
      </c>
      <c r="E18">
        <v>63.9</v>
      </c>
      <c r="F18">
        <v>96072.549999999988</v>
      </c>
      <c r="I18" t="s">
        <v>48</v>
      </c>
      <c r="J18">
        <v>8760</v>
      </c>
      <c r="K18" t="s">
        <v>48</v>
      </c>
      <c r="L18">
        <v>8760</v>
      </c>
      <c r="M18">
        <v>2</v>
      </c>
      <c r="N18">
        <v>0.5940263569355011</v>
      </c>
      <c r="O18">
        <v>0.59405660627160206</v>
      </c>
      <c r="P18">
        <v>0.545940101146698</v>
      </c>
      <c r="Q18">
        <v>0.6421126127243042</v>
      </c>
    </row>
    <row r="19" spans="1:17" x14ac:dyDescent="0.3">
      <c r="A19" t="s">
        <v>3</v>
      </c>
      <c r="B19" t="s">
        <v>881</v>
      </c>
      <c r="C19">
        <v>154.1</v>
      </c>
      <c r="D19">
        <v>244529.51000000047</v>
      </c>
      <c r="E19">
        <v>121.91</v>
      </c>
      <c r="F19">
        <v>198316.72999999984</v>
      </c>
      <c r="I19" t="s">
        <v>48</v>
      </c>
      <c r="J19">
        <v>8760</v>
      </c>
      <c r="K19" t="s">
        <v>48</v>
      </c>
      <c r="L19">
        <v>8760</v>
      </c>
      <c r="M19">
        <v>2</v>
      </c>
      <c r="N19">
        <v>0.97342744469642639</v>
      </c>
      <c r="O19">
        <v>0.97342958052984374</v>
      </c>
      <c r="P19">
        <v>0.96244090795516968</v>
      </c>
      <c r="Q19">
        <v>0.98441398143768311</v>
      </c>
    </row>
    <row r="20" spans="1:17" x14ac:dyDescent="0.3">
      <c r="A20" t="s">
        <v>3</v>
      </c>
      <c r="B20" t="s">
        <v>882</v>
      </c>
      <c r="C20">
        <v>425.86</v>
      </c>
      <c r="D20">
        <v>671985.22999999917</v>
      </c>
      <c r="E20">
        <v>354.83</v>
      </c>
      <c r="F20">
        <v>566601.67000000027</v>
      </c>
      <c r="I20" t="s">
        <v>48</v>
      </c>
      <c r="J20">
        <v>8760</v>
      </c>
      <c r="K20" t="s">
        <v>48</v>
      </c>
      <c r="L20">
        <v>8760</v>
      </c>
      <c r="M20">
        <v>2</v>
      </c>
      <c r="N20">
        <v>0.99802115559577942</v>
      </c>
      <c r="O20">
        <v>0.99802207523803244</v>
      </c>
      <c r="P20">
        <v>0.99682909250259399</v>
      </c>
      <c r="Q20">
        <v>0.99921321868896484</v>
      </c>
    </row>
    <row r="21" spans="1:17" x14ac:dyDescent="0.3">
      <c r="A21" t="s">
        <v>3</v>
      </c>
      <c r="B21" t="s">
        <v>883</v>
      </c>
      <c r="C21">
        <v>1778.06</v>
      </c>
      <c r="D21">
        <v>2729273.8000000087</v>
      </c>
      <c r="E21">
        <v>1778.06</v>
      </c>
      <c r="F21">
        <v>2750365.7499999912</v>
      </c>
      <c r="I21" t="s">
        <v>48</v>
      </c>
      <c r="J21">
        <v>8760</v>
      </c>
      <c r="K21" t="s">
        <v>48</v>
      </c>
      <c r="L21">
        <v>8760</v>
      </c>
    </row>
    <row r="22" spans="1:17" x14ac:dyDescent="0.3">
      <c r="A22" t="s">
        <v>3</v>
      </c>
      <c r="B22" t="s">
        <v>884</v>
      </c>
      <c r="C22">
        <v>217.77</v>
      </c>
      <c r="D22">
        <v>348514.17000000033</v>
      </c>
      <c r="E22">
        <v>217.77</v>
      </c>
      <c r="F22">
        <v>351562.25000000081</v>
      </c>
      <c r="I22" t="s">
        <v>48</v>
      </c>
      <c r="J22">
        <v>8760</v>
      </c>
      <c r="K22" t="s">
        <v>48</v>
      </c>
      <c r="L22">
        <v>8760</v>
      </c>
    </row>
    <row r="23" spans="1:17" x14ac:dyDescent="0.3">
      <c r="A23" t="s">
        <v>3</v>
      </c>
      <c r="B23" t="s">
        <v>885</v>
      </c>
      <c r="C23">
        <v>215.01</v>
      </c>
      <c r="D23">
        <v>300297.95999999944</v>
      </c>
      <c r="E23">
        <v>215.01</v>
      </c>
      <c r="F23">
        <v>313899.82</v>
      </c>
      <c r="I23" t="s">
        <v>48</v>
      </c>
      <c r="J23">
        <v>8760</v>
      </c>
      <c r="K23" t="s">
        <v>48</v>
      </c>
      <c r="L23">
        <v>8760</v>
      </c>
    </row>
    <row r="24" spans="1:17" x14ac:dyDescent="0.3">
      <c r="A24" t="s">
        <v>3</v>
      </c>
      <c r="B24" t="s">
        <v>886</v>
      </c>
      <c r="C24">
        <v>89.63</v>
      </c>
      <c r="D24">
        <v>17874.370000000014</v>
      </c>
      <c r="E24">
        <v>89.63</v>
      </c>
      <c r="F24">
        <v>142265.41</v>
      </c>
      <c r="I24" t="s">
        <v>48</v>
      </c>
      <c r="J24">
        <v>8760</v>
      </c>
      <c r="K24" t="s">
        <v>48</v>
      </c>
      <c r="L24">
        <v>8760</v>
      </c>
    </row>
    <row r="25" spans="1:17" x14ac:dyDescent="0.3">
      <c r="A25" t="s">
        <v>3</v>
      </c>
      <c r="B25" t="s">
        <v>887</v>
      </c>
      <c r="C25">
        <v>94.51</v>
      </c>
      <c r="D25">
        <v>148978.39999999997</v>
      </c>
      <c r="E25">
        <v>76.709999999999994</v>
      </c>
      <c r="F25">
        <v>123805.36999999965</v>
      </c>
      <c r="I25" t="s">
        <v>48</v>
      </c>
      <c r="J25">
        <v>8760</v>
      </c>
      <c r="K25" t="s">
        <v>48</v>
      </c>
      <c r="L25">
        <v>8760</v>
      </c>
      <c r="M25">
        <v>2</v>
      </c>
      <c r="N25">
        <v>0.86740615963935852</v>
      </c>
      <c r="O25">
        <v>0.86782492706853565</v>
      </c>
      <c r="P25">
        <v>0.78195834159851074</v>
      </c>
      <c r="Q25">
        <v>0.9528539776802063</v>
      </c>
    </row>
    <row r="26" spans="1:17" x14ac:dyDescent="0.3">
      <c r="A26" t="s">
        <v>3</v>
      </c>
      <c r="B26" t="s">
        <v>888</v>
      </c>
      <c r="C26">
        <v>429.71</v>
      </c>
      <c r="D26">
        <v>558916.70999999961</v>
      </c>
      <c r="E26">
        <v>429.71</v>
      </c>
      <c r="F26">
        <v>594002.66000000236</v>
      </c>
      <c r="I26" t="s">
        <v>48</v>
      </c>
      <c r="J26">
        <v>8760</v>
      </c>
      <c r="K26" t="s">
        <v>48</v>
      </c>
      <c r="L26">
        <v>8760</v>
      </c>
    </row>
    <row r="27" spans="1:17" x14ac:dyDescent="0.3">
      <c r="A27" t="s">
        <v>3</v>
      </c>
      <c r="B27" t="s">
        <v>889</v>
      </c>
      <c r="C27">
        <v>361.01</v>
      </c>
      <c r="D27">
        <v>548932.41000000224</v>
      </c>
      <c r="E27">
        <v>250.5</v>
      </c>
      <c r="F27">
        <v>399843.19999999925</v>
      </c>
      <c r="I27" t="s">
        <v>48</v>
      </c>
      <c r="J27">
        <v>8760</v>
      </c>
      <c r="K27" t="s">
        <v>48</v>
      </c>
      <c r="L27">
        <v>8760</v>
      </c>
      <c r="M27">
        <v>2</v>
      </c>
      <c r="N27">
        <v>0.96565219759941101</v>
      </c>
      <c r="O27">
        <v>0.96574415483962051</v>
      </c>
      <c r="P27">
        <v>0.93214410543441772</v>
      </c>
      <c r="Q27">
        <v>0.9991602897644043</v>
      </c>
    </row>
    <row r="28" spans="1:17" x14ac:dyDescent="0.3">
      <c r="A28" t="s">
        <v>3</v>
      </c>
      <c r="B28" t="s">
        <v>890</v>
      </c>
      <c r="C28">
        <v>219.18</v>
      </c>
      <c r="D28">
        <v>323406.00000000012</v>
      </c>
      <c r="E28">
        <v>219.18</v>
      </c>
      <c r="F28">
        <v>345032.44999999937</v>
      </c>
      <c r="I28" t="s">
        <v>48</v>
      </c>
      <c r="J28">
        <v>8760</v>
      </c>
      <c r="K28" t="s">
        <v>48</v>
      </c>
      <c r="L28">
        <v>8760</v>
      </c>
    </row>
    <row r="29" spans="1:17" x14ac:dyDescent="0.3">
      <c r="A29" t="s">
        <v>3</v>
      </c>
      <c r="B29" t="s">
        <v>891</v>
      </c>
      <c r="C29">
        <v>203.11</v>
      </c>
      <c r="D29">
        <v>286064.67999999976</v>
      </c>
      <c r="E29">
        <v>156.69</v>
      </c>
      <c r="F29">
        <v>243269.55000000048</v>
      </c>
      <c r="I29" t="s">
        <v>48</v>
      </c>
      <c r="J29">
        <v>8760</v>
      </c>
      <c r="K29" t="s">
        <v>48</v>
      </c>
      <c r="L29">
        <v>8760</v>
      </c>
      <c r="M29">
        <v>1</v>
      </c>
      <c r="N29">
        <v>0.60648071765899658</v>
      </c>
      <c r="O29">
        <v>0.60648071765899658</v>
      </c>
      <c r="P29">
        <v>0.60648071765899658</v>
      </c>
      <c r="Q29">
        <v>0.60648071765899658</v>
      </c>
    </row>
    <row r="30" spans="1:17" x14ac:dyDescent="0.3">
      <c r="A30" t="s">
        <v>3</v>
      </c>
      <c r="B30" t="s">
        <v>892</v>
      </c>
      <c r="C30">
        <v>43.52</v>
      </c>
      <c r="D30">
        <v>65617.490000000078</v>
      </c>
      <c r="E30">
        <v>43.52</v>
      </c>
      <c r="F30">
        <v>65305.829999999944</v>
      </c>
      <c r="I30" t="s">
        <v>48</v>
      </c>
      <c r="J30">
        <v>8760</v>
      </c>
      <c r="K30" t="s">
        <v>48</v>
      </c>
      <c r="L30">
        <v>8760</v>
      </c>
    </row>
    <row r="31" spans="1:17" x14ac:dyDescent="0.3">
      <c r="A31" t="s">
        <v>3</v>
      </c>
      <c r="B31" t="s">
        <v>893</v>
      </c>
      <c r="C31">
        <v>340.61</v>
      </c>
      <c r="D31">
        <v>409645.25000000035</v>
      </c>
      <c r="E31">
        <v>305.77999999999997</v>
      </c>
      <c r="F31">
        <v>404472.22999999981</v>
      </c>
      <c r="I31" t="s">
        <v>48</v>
      </c>
      <c r="J31">
        <v>8760</v>
      </c>
      <c r="K31" t="s">
        <v>48</v>
      </c>
      <c r="L31">
        <v>8760</v>
      </c>
      <c r="M31">
        <v>3</v>
      </c>
      <c r="N31">
        <v>0.79012296597162879</v>
      </c>
      <c r="O31">
        <v>0.83365421520963512</v>
      </c>
      <c r="P31">
        <v>0.69753062725067139</v>
      </c>
      <c r="Q31">
        <v>0.96657603979110718</v>
      </c>
    </row>
    <row r="32" spans="1:17" x14ac:dyDescent="0.3">
      <c r="A32" t="s">
        <v>3</v>
      </c>
      <c r="B32" t="s">
        <v>894</v>
      </c>
      <c r="C32">
        <v>81.56</v>
      </c>
      <c r="D32">
        <v>90138.120000000039</v>
      </c>
      <c r="E32">
        <v>81.56</v>
      </c>
      <c r="F32">
        <v>90434.159999999989</v>
      </c>
      <c r="I32" t="s">
        <v>48</v>
      </c>
      <c r="J32">
        <v>8760</v>
      </c>
      <c r="K32" t="s">
        <v>48</v>
      </c>
      <c r="L32">
        <v>8760</v>
      </c>
    </row>
    <row r="33" spans="1:17" x14ac:dyDescent="0.3">
      <c r="A33" t="s">
        <v>3</v>
      </c>
      <c r="B33" t="s">
        <v>895</v>
      </c>
      <c r="C33">
        <v>45.6</v>
      </c>
      <c r="D33">
        <v>62659.739999999903</v>
      </c>
      <c r="E33">
        <v>45.6</v>
      </c>
      <c r="F33">
        <v>62679.530000000072</v>
      </c>
      <c r="I33" t="s">
        <v>48</v>
      </c>
      <c r="J33">
        <v>8760</v>
      </c>
      <c r="K33" t="s">
        <v>48</v>
      </c>
      <c r="L33">
        <v>8760</v>
      </c>
    </row>
    <row r="34" spans="1:17" x14ac:dyDescent="0.3">
      <c r="A34" t="s">
        <v>3</v>
      </c>
      <c r="B34" t="s">
        <v>896</v>
      </c>
      <c r="C34">
        <v>308.24</v>
      </c>
      <c r="D34">
        <v>379202.69000000018</v>
      </c>
      <c r="E34">
        <v>262.93</v>
      </c>
      <c r="F34">
        <v>352502.29999999941</v>
      </c>
      <c r="I34" t="s">
        <v>48</v>
      </c>
      <c r="J34">
        <v>8760</v>
      </c>
      <c r="K34" t="s">
        <v>48</v>
      </c>
      <c r="L34">
        <v>8760</v>
      </c>
      <c r="M34">
        <v>3</v>
      </c>
      <c r="N34">
        <v>0.60389047861099243</v>
      </c>
      <c r="O34">
        <v>0.56537429449405785</v>
      </c>
      <c r="P34">
        <v>0.45049268007278442</v>
      </c>
      <c r="Q34">
        <v>0.77184945344924927</v>
      </c>
    </row>
    <row r="35" spans="1:17" x14ac:dyDescent="0.3">
      <c r="A35" t="s">
        <v>3</v>
      </c>
      <c r="B35" t="s">
        <v>897</v>
      </c>
      <c r="C35">
        <v>416.04</v>
      </c>
      <c r="D35">
        <v>472966.65999999916</v>
      </c>
      <c r="E35">
        <v>416.04</v>
      </c>
      <c r="F35">
        <v>497110.82000000012</v>
      </c>
      <c r="I35" t="s">
        <v>48</v>
      </c>
      <c r="J35">
        <v>8760</v>
      </c>
      <c r="K35" t="s">
        <v>48</v>
      </c>
      <c r="L35">
        <v>8760</v>
      </c>
    </row>
    <row r="36" spans="1:17" x14ac:dyDescent="0.3">
      <c r="A36" t="s">
        <v>3</v>
      </c>
      <c r="B36" t="s">
        <v>898</v>
      </c>
      <c r="C36">
        <v>346.2</v>
      </c>
      <c r="D36">
        <v>553783.99999999977</v>
      </c>
      <c r="E36">
        <v>306.64</v>
      </c>
      <c r="F36">
        <v>495454.98999999947</v>
      </c>
      <c r="I36" t="s">
        <v>48</v>
      </c>
      <c r="J36">
        <v>8760</v>
      </c>
      <c r="K36" t="s">
        <v>48</v>
      </c>
      <c r="L36">
        <v>8760</v>
      </c>
      <c r="M36">
        <v>2</v>
      </c>
      <c r="N36">
        <v>0.65899285674095154</v>
      </c>
      <c r="O36">
        <v>0.65894236761409797</v>
      </c>
      <c r="P36">
        <v>0.59002918004989624</v>
      </c>
      <c r="Q36">
        <v>0.72795653343200684</v>
      </c>
    </row>
    <row r="37" spans="1:17" x14ac:dyDescent="0.3">
      <c r="A37" t="s">
        <v>3</v>
      </c>
      <c r="B37" t="s">
        <v>899</v>
      </c>
      <c r="C37">
        <v>214.79</v>
      </c>
      <c r="D37">
        <v>297408.32000000024</v>
      </c>
      <c r="E37">
        <v>214.79</v>
      </c>
      <c r="F37">
        <v>296557.49000000005</v>
      </c>
      <c r="I37" t="s">
        <v>48</v>
      </c>
      <c r="J37">
        <v>8760</v>
      </c>
      <c r="K37" t="s">
        <v>48</v>
      </c>
      <c r="L37">
        <v>8760</v>
      </c>
    </row>
    <row r="38" spans="1:17" x14ac:dyDescent="0.3">
      <c r="A38" t="s">
        <v>3</v>
      </c>
      <c r="B38" t="s">
        <v>900</v>
      </c>
      <c r="C38">
        <v>63.63</v>
      </c>
      <c r="D38">
        <v>102491.74999999959</v>
      </c>
      <c r="E38">
        <v>63.63</v>
      </c>
      <c r="F38">
        <v>102873.05999999988</v>
      </c>
      <c r="I38" t="s">
        <v>48</v>
      </c>
      <c r="J38">
        <v>8760</v>
      </c>
      <c r="K38" t="s">
        <v>48</v>
      </c>
      <c r="L38">
        <v>8760</v>
      </c>
    </row>
    <row r="39" spans="1:17" x14ac:dyDescent="0.3">
      <c r="A39" t="s">
        <v>3</v>
      </c>
      <c r="B39" t="s">
        <v>901</v>
      </c>
      <c r="C39">
        <v>83.73</v>
      </c>
      <c r="D39">
        <v>132703.81999999989</v>
      </c>
      <c r="E39">
        <v>83.73</v>
      </c>
      <c r="F39">
        <v>135060.63000000009</v>
      </c>
      <c r="I39" t="s">
        <v>48</v>
      </c>
      <c r="J39">
        <v>8760</v>
      </c>
      <c r="K39" t="s">
        <v>48</v>
      </c>
      <c r="L39">
        <v>8760</v>
      </c>
    </row>
    <row r="40" spans="1:17" x14ac:dyDescent="0.3">
      <c r="A40" t="s">
        <v>3</v>
      </c>
      <c r="B40" t="s">
        <v>902</v>
      </c>
      <c r="C40">
        <v>36.450000000000003</v>
      </c>
      <c r="D40">
        <v>56965.509999999907</v>
      </c>
      <c r="E40">
        <v>33.619999999999997</v>
      </c>
      <c r="F40">
        <v>53141.670000000056</v>
      </c>
      <c r="I40" t="s">
        <v>48</v>
      </c>
      <c r="J40">
        <v>8760</v>
      </c>
      <c r="K40" t="s">
        <v>48</v>
      </c>
      <c r="L40">
        <v>8760</v>
      </c>
      <c r="M40">
        <v>2</v>
      </c>
      <c r="N40">
        <v>0.84701916575431824</v>
      </c>
      <c r="O40">
        <v>0.84694295636688832</v>
      </c>
      <c r="P40">
        <v>0.82554733753204346</v>
      </c>
      <c r="Q40">
        <v>0.86849099397659302</v>
      </c>
    </row>
    <row r="41" spans="1:17" x14ac:dyDescent="0.3">
      <c r="A41" t="s">
        <v>3</v>
      </c>
      <c r="B41" t="s">
        <v>903</v>
      </c>
      <c r="C41">
        <v>108.3</v>
      </c>
      <c r="D41">
        <v>146172.83000000007</v>
      </c>
      <c r="E41">
        <v>102.09</v>
      </c>
      <c r="F41">
        <v>145335.14000000001</v>
      </c>
      <c r="I41" t="s">
        <v>48</v>
      </c>
      <c r="J41">
        <v>8760</v>
      </c>
      <c r="K41" t="s">
        <v>48</v>
      </c>
      <c r="L41">
        <v>8760</v>
      </c>
      <c r="M41">
        <v>2</v>
      </c>
      <c r="N41">
        <v>0.93770682811737061</v>
      </c>
      <c r="O41">
        <v>0.93777420966251401</v>
      </c>
      <c r="P41">
        <v>0.89181005954742432</v>
      </c>
      <c r="Q41">
        <v>0.98360359668731689</v>
      </c>
    </row>
    <row r="42" spans="1:17" x14ac:dyDescent="0.3">
      <c r="A42" t="s">
        <v>3</v>
      </c>
      <c r="B42" t="s">
        <v>904</v>
      </c>
      <c r="C42">
        <v>258.85000000000002</v>
      </c>
      <c r="D42">
        <v>414199.21</v>
      </c>
      <c r="E42">
        <v>258.85000000000002</v>
      </c>
      <c r="F42">
        <v>412571.71999999939</v>
      </c>
      <c r="I42" t="s">
        <v>48</v>
      </c>
      <c r="J42">
        <v>8760</v>
      </c>
      <c r="K42" t="s">
        <v>48</v>
      </c>
      <c r="L42">
        <v>8760</v>
      </c>
    </row>
    <row r="43" spans="1:17" x14ac:dyDescent="0.3">
      <c r="A43" t="s">
        <v>3</v>
      </c>
      <c r="B43" t="s">
        <v>905</v>
      </c>
      <c r="C43">
        <v>84.99</v>
      </c>
      <c r="D43">
        <v>132061.91999999987</v>
      </c>
      <c r="E43">
        <v>84.99</v>
      </c>
      <c r="F43">
        <v>136255.39000000022</v>
      </c>
      <c r="I43" t="s">
        <v>48</v>
      </c>
      <c r="J43">
        <v>8760</v>
      </c>
      <c r="K43" t="s">
        <v>48</v>
      </c>
      <c r="L43">
        <v>8760</v>
      </c>
    </row>
    <row r="44" spans="1:17" x14ac:dyDescent="0.3">
      <c r="A44" t="s">
        <v>3</v>
      </c>
      <c r="B44" t="s">
        <v>906</v>
      </c>
      <c r="C44">
        <v>222.59</v>
      </c>
      <c r="D44">
        <v>360298.70999999921</v>
      </c>
      <c r="E44">
        <v>222.59</v>
      </c>
      <c r="F44">
        <v>360575.34000000078</v>
      </c>
      <c r="I44" t="s">
        <v>48</v>
      </c>
      <c r="J44">
        <v>8760</v>
      </c>
      <c r="K44" t="s">
        <v>48</v>
      </c>
      <c r="L44">
        <v>8760</v>
      </c>
    </row>
    <row r="45" spans="1:17" x14ac:dyDescent="0.3">
      <c r="A45" t="s">
        <v>3</v>
      </c>
      <c r="B45" t="s">
        <v>907</v>
      </c>
      <c r="C45">
        <v>80.790000000000006</v>
      </c>
      <c r="D45">
        <v>117885.18999999984</v>
      </c>
      <c r="E45">
        <v>80.790000000000006</v>
      </c>
      <c r="F45">
        <v>118545.14999999995</v>
      </c>
      <c r="I45" t="s">
        <v>48</v>
      </c>
      <c r="J45">
        <v>8760</v>
      </c>
      <c r="K45" t="s">
        <v>48</v>
      </c>
      <c r="L45">
        <v>8760</v>
      </c>
    </row>
    <row r="46" spans="1:17" x14ac:dyDescent="0.3">
      <c r="A46" t="s">
        <v>3</v>
      </c>
      <c r="B46" t="s">
        <v>908</v>
      </c>
      <c r="C46">
        <v>115.34</v>
      </c>
      <c r="D46">
        <v>181509.14999999964</v>
      </c>
      <c r="E46">
        <v>105.24</v>
      </c>
      <c r="F46">
        <v>168768.61999999941</v>
      </c>
      <c r="I46" t="s">
        <v>48</v>
      </c>
      <c r="J46">
        <v>8760</v>
      </c>
      <c r="K46" t="s">
        <v>48</v>
      </c>
      <c r="L46">
        <v>8760</v>
      </c>
      <c r="M46">
        <v>2</v>
      </c>
      <c r="N46">
        <v>0.93946990370750427</v>
      </c>
      <c r="O46">
        <v>0.93949596908151589</v>
      </c>
      <c r="P46">
        <v>0.90596222877502441</v>
      </c>
      <c r="Q46">
        <v>0.97297757863998413</v>
      </c>
    </row>
    <row r="47" spans="1:17" x14ac:dyDescent="0.3">
      <c r="A47" t="s">
        <v>3</v>
      </c>
      <c r="B47" t="s">
        <v>909</v>
      </c>
      <c r="C47">
        <v>305.97000000000003</v>
      </c>
      <c r="D47">
        <v>466929.4000000009</v>
      </c>
      <c r="E47">
        <v>299.06</v>
      </c>
      <c r="F47">
        <v>471558.31999999919</v>
      </c>
      <c r="I47" t="s">
        <v>48</v>
      </c>
      <c r="J47">
        <v>8760</v>
      </c>
      <c r="K47" t="s">
        <v>48</v>
      </c>
      <c r="L47">
        <v>8760</v>
      </c>
      <c r="M47">
        <v>2</v>
      </c>
      <c r="N47">
        <v>0.61158397793769836</v>
      </c>
      <c r="O47">
        <v>0.6092027002567344</v>
      </c>
      <c r="P47">
        <v>0.42097097635269165</v>
      </c>
      <c r="Q47">
        <v>0.80219697952270508</v>
      </c>
    </row>
    <row r="48" spans="1:17" x14ac:dyDescent="0.3">
      <c r="A48" t="s">
        <v>3</v>
      </c>
      <c r="B48" t="s">
        <v>910</v>
      </c>
      <c r="C48">
        <v>327.73</v>
      </c>
      <c r="D48">
        <v>462329.07000000047</v>
      </c>
      <c r="E48">
        <v>327.73</v>
      </c>
      <c r="F48">
        <v>499998.58999999904</v>
      </c>
      <c r="I48" t="s">
        <v>48</v>
      </c>
      <c r="J48">
        <v>8760</v>
      </c>
      <c r="K48" t="s">
        <v>48</v>
      </c>
      <c r="L48">
        <v>8760</v>
      </c>
    </row>
    <row r="49" spans="1:17" x14ac:dyDescent="0.3">
      <c r="A49" t="s">
        <v>3</v>
      </c>
      <c r="B49" t="s">
        <v>911</v>
      </c>
      <c r="C49">
        <v>741.09</v>
      </c>
      <c r="D49">
        <v>1176476.0999999985</v>
      </c>
      <c r="E49">
        <v>741.09</v>
      </c>
      <c r="F49">
        <v>1177259.3600000008</v>
      </c>
      <c r="I49" t="s">
        <v>48</v>
      </c>
      <c r="J49">
        <v>8760</v>
      </c>
      <c r="K49" t="s">
        <v>48</v>
      </c>
      <c r="L49">
        <v>8760</v>
      </c>
    </row>
    <row r="50" spans="1:17" x14ac:dyDescent="0.3">
      <c r="A50" t="s">
        <v>3</v>
      </c>
      <c r="B50" t="s">
        <v>912</v>
      </c>
      <c r="C50">
        <v>878.01</v>
      </c>
      <c r="D50">
        <v>1400119.9899999993</v>
      </c>
      <c r="E50">
        <v>800.21</v>
      </c>
      <c r="F50">
        <v>1288411.3599999989</v>
      </c>
      <c r="I50" t="s">
        <v>48</v>
      </c>
      <c r="J50">
        <v>8760</v>
      </c>
      <c r="K50" t="s">
        <v>48</v>
      </c>
      <c r="L50">
        <v>8760</v>
      </c>
      <c r="M50">
        <v>2</v>
      </c>
      <c r="N50">
        <v>0.79634612798690796</v>
      </c>
      <c r="O50">
        <v>0.79642360709560456</v>
      </c>
      <c r="P50">
        <v>0.62188428640365601</v>
      </c>
      <c r="Q50">
        <v>0.97080796957015991</v>
      </c>
    </row>
    <row r="51" spans="1:17" x14ac:dyDescent="0.3">
      <c r="A51" t="s">
        <v>3</v>
      </c>
      <c r="B51" t="s">
        <v>913</v>
      </c>
      <c r="C51">
        <v>705.56</v>
      </c>
      <c r="D51">
        <v>1141886.9100000029</v>
      </c>
      <c r="E51">
        <v>705.56</v>
      </c>
      <c r="F51">
        <v>1141177.6199999952</v>
      </c>
      <c r="I51" t="s">
        <v>48</v>
      </c>
      <c r="J51">
        <v>8760</v>
      </c>
      <c r="K51" t="s">
        <v>48</v>
      </c>
      <c r="L51">
        <v>8760</v>
      </c>
    </row>
    <row r="52" spans="1:17" x14ac:dyDescent="0.3">
      <c r="A52" t="s">
        <v>3</v>
      </c>
      <c r="B52" t="s">
        <v>914</v>
      </c>
      <c r="C52">
        <v>927</v>
      </c>
      <c r="D52">
        <v>1499924.01</v>
      </c>
      <c r="E52">
        <v>927</v>
      </c>
      <c r="F52">
        <v>1500886.8100000008</v>
      </c>
      <c r="I52" t="s">
        <v>48</v>
      </c>
      <c r="J52">
        <v>8760</v>
      </c>
      <c r="K52" t="s">
        <v>48</v>
      </c>
      <c r="L52">
        <v>8760</v>
      </c>
    </row>
    <row r="53" spans="1:17" x14ac:dyDescent="0.3">
      <c r="A53" t="s">
        <v>3</v>
      </c>
      <c r="B53" t="s">
        <v>915</v>
      </c>
      <c r="C53">
        <v>105.39</v>
      </c>
      <c r="D53">
        <v>168926.70999999993</v>
      </c>
      <c r="E53">
        <v>105.39</v>
      </c>
      <c r="F53">
        <v>169766.40000000011</v>
      </c>
      <c r="I53" t="s">
        <v>48</v>
      </c>
      <c r="J53">
        <v>8760</v>
      </c>
      <c r="K53" t="s">
        <v>48</v>
      </c>
      <c r="L53">
        <v>8760</v>
      </c>
    </row>
    <row r="54" spans="1:17" x14ac:dyDescent="0.3">
      <c r="A54" t="s">
        <v>3</v>
      </c>
      <c r="B54" t="s">
        <v>916</v>
      </c>
      <c r="C54">
        <v>126.95</v>
      </c>
      <c r="D54">
        <v>183748.04000000012</v>
      </c>
      <c r="E54">
        <v>96.84</v>
      </c>
      <c r="F54">
        <v>156558.96000000031</v>
      </c>
      <c r="I54" t="s">
        <v>48</v>
      </c>
      <c r="J54">
        <v>8760</v>
      </c>
      <c r="K54" t="s">
        <v>48</v>
      </c>
      <c r="L54">
        <v>8760</v>
      </c>
      <c r="M54">
        <v>1</v>
      </c>
      <c r="N54">
        <v>0.54862886667251587</v>
      </c>
      <c r="O54">
        <v>0.54862886667251587</v>
      </c>
      <c r="P54">
        <v>0.54862886667251587</v>
      </c>
      <c r="Q54">
        <v>0.54862886667251587</v>
      </c>
    </row>
    <row r="55" spans="1:17" x14ac:dyDescent="0.3">
      <c r="A55" t="s">
        <v>3</v>
      </c>
      <c r="B55" t="s">
        <v>917</v>
      </c>
      <c r="C55">
        <v>260.58999999999997</v>
      </c>
      <c r="D55">
        <v>416511.46999999945</v>
      </c>
      <c r="E55">
        <v>203.77</v>
      </c>
      <c r="F55">
        <v>327960.18000000081</v>
      </c>
      <c r="I55" t="s">
        <v>48</v>
      </c>
      <c r="J55">
        <v>8760</v>
      </c>
      <c r="K55" t="s">
        <v>48</v>
      </c>
      <c r="L55">
        <v>8760</v>
      </c>
      <c r="M55">
        <v>2</v>
      </c>
      <c r="N55">
        <v>0.56908926367759705</v>
      </c>
      <c r="O55">
        <v>0.56897239867986038</v>
      </c>
      <c r="P55">
        <v>0.42388921976089478</v>
      </c>
      <c r="Q55">
        <v>0.71428930759429932</v>
      </c>
    </row>
    <row r="56" spans="1:17" x14ac:dyDescent="0.3">
      <c r="A56" t="s">
        <v>3</v>
      </c>
      <c r="B56" t="s">
        <v>918</v>
      </c>
      <c r="C56">
        <v>384.53</v>
      </c>
      <c r="D56">
        <v>367356.04000000015</v>
      </c>
      <c r="E56">
        <v>267.44</v>
      </c>
      <c r="F56">
        <v>259357.51999999938</v>
      </c>
      <c r="I56" t="s">
        <v>48</v>
      </c>
      <c r="J56">
        <v>8760</v>
      </c>
      <c r="K56" t="s">
        <v>48</v>
      </c>
      <c r="L56">
        <v>8760</v>
      </c>
      <c r="M56">
        <v>2</v>
      </c>
      <c r="N56">
        <v>0.67866349220275879</v>
      </c>
      <c r="O56">
        <v>0.67862866898908059</v>
      </c>
      <c r="P56">
        <v>0.66097688674926758</v>
      </c>
      <c r="Q56">
        <v>0.69635009765625</v>
      </c>
    </row>
    <row r="57" spans="1:17" x14ac:dyDescent="0.3">
      <c r="A57" t="s">
        <v>3</v>
      </c>
      <c r="B57" t="s">
        <v>919</v>
      </c>
      <c r="C57">
        <v>244.34</v>
      </c>
      <c r="D57">
        <v>300621.41999999963</v>
      </c>
      <c r="E57">
        <v>244.34</v>
      </c>
      <c r="F57">
        <v>301160.49000000011</v>
      </c>
      <c r="I57" t="s">
        <v>48</v>
      </c>
      <c r="J57">
        <v>8760</v>
      </c>
      <c r="K57" t="s">
        <v>48</v>
      </c>
      <c r="L57">
        <v>8760</v>
      </c>
    </row>
    <row r="58" spans="1:17" x14ac:dyDescent="0.3">
      <c r="A58" t="s">
        <v>3</v>
      </c>
      <c r="B58" t="s">
        <v>920</v>
      </c>
      <c r="C58">
        <v>75.430000000000007</v>
      </c>
      <c r="D58">
        <v>110104.48000000026</v>
      </c>
      <c r="E58">
        <v>60.47</v>
      </c>
      <c r="F58">
        <v>95240.54000000011</v>
      </c>
      <c r="I58" t="s">
        <v>48</v>
      </c>
      <c r="J58">
        <v>8760</v>
      </c>
      <c r="K58" t="s">
        <v>48</v>
      </c>
      <c r="L58">
        <v>8760</v>
      </c>
      <c r="M58">
        <v>2</v>
      </c>
      <c r="N58">
        <v>0.88994508981704712</v>
      </c>
      <c r="O58">
        <v>0.88975485690447875</v>
      </c>
      <c r="P58">
        <v>0.82152080535888672</v>
      </c>
      <c r="Q58">
        <v>0.95836937427520752</v>
      </c>
    </row>
    <row r="59" spans="1:17" x14ac:dyDescent="0.3">
      <c r="A59" t="s">
        <v>3</v>
      </c>
      <c r="B59" t="s">
        <v>921</v>
      </c>
      <c r="C59">
        <v>364.78</v>
      </c>
      <c r="D59">
        <v>582060.90000000154</v>
      </c>
      <c r="E59">
        <v>226.5</v>
      </c>
      <c r="F59">
        <v>366948.3899999992</v>
      </c>
      <c r="I59" t="s">
        <v>48</v>
      </c>
      <c r="J59">
        <v>8760</v>
      </c>
      <c r="K59" t="s">
        <v>48</v>
      </c>
      <c r="L59">
        <v>8760</v>
      </c>
      <c r="M59">
        <v>2</v>
      </c>
      <c r="N59">
        <v>0.97590115666389465</v>
      </c>
      <c r="O59">
        <v>0.9759037225948074</v>
      </c>
      <c r="P59">
        <v>0.97093886137008667</v>
      </c>
      <c r="Q59">
        <v>0.98086345195770264</v>
      </c>
    </row>
    <row r="60" spans="1:17" x14ac:dyDescent="0.3">
      <c r="A60" t="s">
        <v>3</v>
      </c>
      <c r="B60" t="s">
        <v>922</v>
      </c>
      <c r="C60">
        <v>196.7</v>
      </c>
      <c r="D60">
        <v>236154.33000000002</v>
      </c>
      <c r="E60">
        <v>157.6</v>
      </c>
      <c r="F60">
        <v>203295.65999999997</v>
      </c>
      <c r="I60" t="s">
        <v>48</v>
      </c>
      <c r="J60">
        <v>8760</v>
      </c>
      <c r="K60" t="s">
        <v>48</v>
      </c>
      <c r="L60">
        <v>8760</v>
      </c>
      <c r="M60">
        <v>2</v>
      </c>
      <c r="N60">
        <v>0.56429384648799896</v>
      </c>
      <c r="O60">
        <v>0.56415904269009487</v>
      </c>
      <c r="P60">
        <v>0.46147045493125916</v>
      </c>
      <c r="Q60">
        <v>0.66711723804473877</v>
      </c>
    </row>
    <row r="61" spans="1:17" x14ac:dyDescent="0.3">
      <c r="A61" t="s">
        <v>3</v>
      </c>
      <c r="B61" t="s">
        <v>923</v>
      </c>
      <c r="C61">
        <v>721.83</v>
      </c>
      <c r="D61">
        <v>1148644.1099999985</v>
      </c>
      <c r="E61">
        <v>721.83</v>
      </c>
      <c r="F61">
        <v>1150275.2299999979</v>
      </c>
      <c r="I61" t="s">
        <v>48</v>
      </c>
      <c r="J61">
        <v>8760</v>
      </c>
      <c r="K61" t="s">
        <v>48</v>
      </c>
      <c r="L61">
        <v>8760</v>
      </c>
    </row>
    <row r="62" spans="1:17" x14ac:dyDescent="0.3">
      <c r="A62" t="s">
        <v>3</v>
      </c>
      <c r="B62" t="s">
        <v>924</v>
      </c>
      <c r="C62">
        <v>127.34</v>
      </c>
      <c r="D62">
        <v>187140.00999999998</v>
      </c>
      <c r="E62">
        <v>127.34</v>
      </c>
      <c r="F62">
        <v>193558.58999999997</v>
      </c>
      <c r="I62" t="s">
        <v>48</v>
      </c>
      <c r="J62">
        <v>8760</v>
      </c>
      <c r="K62" t="s">
        <v>48</v>
      </c>
      <c r="L62">
        <v>8760</v>
      </c>
    </row>
    <row r="63" spans="1:17" x14ac:dyDescent="0.3">
      <c r="A63" t="s">
        <v>3</v>
      </c>
      <c r="B63" t="s">
        <v>925</v>
      </c>
      <c r="C63">
        <v>347.25</v>
      </c>
      <c r="D63">
        <v>563121.48000000033</v>
      </c>
      <c r="E63">
        <v>253.21</v>
      </c>
      <c r="F63">
        <v>394814.60999999894</v>
      </c>
      <c r="I63" t="s">
        <v>48</v>
      </c>
      <c r="J63">
        <v>8760</v>
      </c>
      <c r="K63" t="s">
        <v>48</v>
      </c>
      <c r="L63">
        <v>8760</v>
      </c>
      <c r="M63">
        <v>2</v>
      </c>
      <c r="N63">
        <v>0.88606780767440796</v>
      </c>
      <c r="O63">
        <v>0.88519008277662747</v>
      </c>
      <c r="P63">
        <v>0.79261678457260132</v>
      </c>
      <c r="Q63">
        <v>0.9795188307762146</v>
      </c>
    </row>
    <row r="64" spans="1:17" x14ac:dyDescent="0.3">
      <c r="A64" t="s">
        <v>3</v>
      </c>
      <c r="B64" t="s">
        <v>926</v>
      </c>
      <c r="C64">
        <v>560.79</v>
      </c>
      <c r="D64">
        <v>887037.70999999612</v>
      </c>
      <c r="E64">
        <v>394.04</v>
      </c>
      <c r="F64">
        <v>632392.30000000028</v>
      </c>
      <c r="I64" t="s">
        <v>48</v>
      </c>
      <c r="J64">
        <v>8760</v>
      </c>
      <c r="K64" t="s">
        <v>48</v>
      </c>
      <c r="L64">
        <v>8760</v>
      </c>
      <c r="M64">
        <v>1</v>
      </c>
      <c r="N64">
        <v>0.64841485023498535</v>
      </c>
      <c r="O64">
        <v>0.64841485023498535</v>
      </c>
      <c r="P64">
        <v>0.64841485023498535</v>
      </c>
      <c r="Q64">
        <v>0.64841485023498535</v>
      </c>
    </row>
    <row r="65" spans="1:17" x14ac:dyDescent="0.3">
      <c r="A65" t="s">
        <v>3</v>
      </c>
      <c r="B65" t="s">
        <v>927</v>
      </c>
      <c r="C65">
        <v>207.68</v>
      </c>
      <c r="D65">
        <v>208301.66000000047</v>
      </c>
      <c r="E65">
        <v>189.78</v>
      </c>
      <c r="F65">
        <v>290341.77999999933</v>
      </c>
      <c r="I65" t="s">
        <v>48</v>
      </c>
      <c r="J65">
        <v>8760</v>
      </c>
      <c r="K65" t="s">
        <v>48</v>
      </c>
      <c r="L65">
        <v>8760</v>
      </c>
      <c r="M65">
        <v>3</v>
      </c>
      <c r="N65">
        <v>0.81123149394989014</v>
      </c>
      <c r="O65">
        <v>0.76846396157560448</v>
      </c>
      <c r="P65">
        <v>0.64048874378204346</v>
      </c>
      <c r="Q65">
        <v>0.98521727323532104</v>
      </c>
    </row>
    <row r="66" spans="1:17" x14ac:dyDescent="0.3">
      <c r="A66" t="s">
        <v>3</v>
      </c>
      <c r="B66" t="s">
        <v>928</v>
      </c>
      <c r="C66">
        <v>79.55</v>
      </c>
      <c r="D66">
        <v>106346.7400000003</v>
      </c>
      <c r="E66">
        <v>60.05</v>
      </c>
      <c r="F66">
        <v>97215.73</v>
      </c>
      <c r="I66" t="s">
        <v>48</v>
      </c>
      <c r="J66">
        <v>8760</v>
      </c>
      <c r="K66" t="s">
        <v>48</v>
      </c>
      <c r="L66">
        <v>8760</v>
      </c>
      <c r="M66">
        <v>1</v>
      </c>
      <c r="N66">
        <v>0.42020311951637268</v>
      </c>
      <c r="O66">
        <v>0.42020311951637274</v>
      </c>
      <c r="P66">
        <v>0.42020311951637268</v>
      </c>
      <c r="Q66">
        <v>0.42020311951637268</v>
      </c>
    </row>
    <row r="67" spans="1:17" x14ac:dyDescent="0.3">
      <c r="A67" t="s">
        <v>3</v>
      </c>
      <c r="B67" t="s">
        <v>929</v>
      </c>
      <c r="C67">
        <v>835.72</v>
      </c>
      <c r="D67">
        <v>1324304.169999999</v>
      </c>
      <c r="E67">
        <v>717.76</v>
      </c>
      <c r="F67">
        <v>1156911.6100000036</v>
      </c>
      <c r="I67" t="s">
        <v>48</v>
      </c>
      <c r="J67">
        <v>8760</v>
      </c>
      <c r="K67" t="s">
        <v>48</v>
      </c>
      <c r="L67">
        <v>8760</v>
      </c>
      <c r="M67">
        <v>2</v>
      </c>
      <c r="N67">
        <v>0.78814408183097839</v>
      </c>
      <c r="O67">
        <v>0.78814111342829141</v>
      </c>
      <c r="P67">
        <v>0.72706723213195801</v>
      </c>
      <c r="Q67">
        <v>0.84922093152999878</v>
      </c>
    </row>
    <row r="68" spans="1:17" x14ac:dyDescent="0.3">
      <c r="A68" t="s">
        <v>3</v>
      </c>
      <c r="B68" t="s">
        <v>930</v>
      </c>
      <c r="C68">
        <v>58.21</v>
      </c>
      <c r="D68">
        <v>89276.990000000165</v>
      </c>
      <c r="E68">
        <v>57.17</v>
      </c>
      <c r="F68">
        <v>90484.239999999918</v>
      </c>
      <c r="I68" t="s">
        <v>48</v>
      </c>
      <c r="J68">
        <v>8760</v>
      </c>
      <c r="K68" t="s">
        <v>48</v>
      </c>
      <c r="L68">
        <v>8760</v>
      </c>
      <c r="M68">
        <v>2</v>
      </c>
      <c r="N68">
        <v>0.55643908679485321</v>
      </c>
      <c r="O68">
        <v>0.55610911473656344</v>
      </c>
      <c r="P68">
        <v>0.45656570792198181</v>
      </c>
      <c r="Q68">
        <v>0.65631246566772461</v>
      </c>
    </row>
    <row r="69" spans="1:17" x14ac:dyDescent="0.3">
      <c r="A69" t="s">
        <v>3</v>
      </c>
      <c r="B69" t="s">
        <v>931</v>
      </c>
      <c r="C69">
        <v>43.65</v>
      </c>
      <c r="D69">
        <v>1577.4999999999975</v>
      </c>
      <c r="E69">
        <v>43.65</v>
      </c>
      <c r="F69">
        <v>67975.640000000203</v>
      </c>
      <c r="I69" t="s">
        <v>48</v>
      </c>
      <c r="J69">
        <v>8760</v>
      </c>
      <c r="K69" t="s">
        <v>48</v>
      </c>
      <c r="L69">
        <v>8760</v>
      </c>
    </row>
    <row r="70" spans="1:17" x14ac:dyDescent="0.3">
      <c r="A70" t="s">
        <v>3</v>
      </c>
      <c r="B70" t="s">
        <v>932</v>
      </c>
      <c r="C70">
        <v>96.22</v>
      </c>
      <c r="D70">
        <v>136810.0499999997</v>
      </c>
      <c r="E70">
        <v>94.58</v>
      </c>
      <c r="F70">
        <v>137523.3699999995</v>
      </c>
      <c r="I70" t="s">
        <v>48</v>
      </c>
      <c r="J70">
        <v>8760</v>
      </c>
      <c r="K70" t="s">
        <v>48</v>
      </c>
      <c r="L70">
        <v>8760</v>
      </c>
      <c r="M70">
        <v>2</v>
      </c>
      <c r="N70">
        <v>0.59227049350738525</v>
      </c>
      <c r="O70">
        <v>0.59480606665656044</v>
      </c>
      <c r="P70">
        <v>0.41383743286132813</v>
      </c>
      <c r="Q70">
        <v>0.77070355415344238</v>
      </c>
    </row>
    <row r="71" spans="1:17" x14ac:dyDescent="0.3">
      <c r="A71" t="s">
        <v>3</v>
      </c>
      <c r="B71" t="s">
        <v>933</v>
      </c>
      <c r="C71">
        <v>119.58</v>
      </c>
      <c r="D71">
        <v>187308.68000000008</v>
      </c>
      <c r="E71">
        <v>119.58</v>
      </c>
      <c r="F71">
        <v>192065.00999999981</v>
      </c>
      <c r="I71" t="s">
        <v>48</v>
      </c>
      <c r="J71">
        <v>8760</v>
      </c>
      <c r="K71" t="s">
        <v>48</v>
      </c>
      <c r="L71">
        <v>8760</v>
      </c>
    </row>
    <row r="72" spans="1:17" x14ac:dyDescent="0.3">
      <c r="A72" t="s">
        <v>3</v>
      </c>
      <c r="B72" t="s">
        <v>934</v>
      </c>
      <c r="C72">
        <v>121.05</v>
      </c>
      <c r="D72">
        <v>149234.18000000008</v>
      </c>
      <c r="E72">
        <v>117.9</v>
      </c>
      <c r="F72">
        <v>143813.80000000005</v>
      </c>
      <c r="I72" t="s">
        <v>48</v>
      </c>
      <c r="J72">
        <v>8760</v>
      </c>
      <c r="K72" t="s">
        <v>48</v>
      </c>
      <c r="L72">
        <v>8760</v>
      </c>
      <c r="M72">
        <v>2</v>
      </c>
      <c r="N72">
        <v>0.92512780427932739</v>
      </c>
      <c r="O72">
        <v>0.92515135431054241</v>
      </c>
      <c r="P72">
        <v>0.91269844770431519</v>
      </c>
      <c r="Q72">
        <v>0.9375571608543396</v>
      </c>
    </row>
    <row r="73" spans="1:17" x14ac:dyDescent="0.3">
      <c r="A73" t="s">
        <v>3</v>
      </c>
      <c r="B73" t="s">
        <v>935</v>
      </c>
      <c r="C73">
        <v>64.34</v>
      </c>
      <c r="D73">
        <v>104072.85000000038</v>
      </c>
      <c r="E73">
        <v>64.34</v>
      </c>
      <c r="F73">
        <v>104086.46999999981</v>
      </c>
      <c r="I73" t="s">
        <v>48</v>
      </c>
      <c r="J73">
        <v>8760</v>
      </c>
      <c r="K73" t="s">
        <v>48</v>
      </c>
      <c r="L73">
        <v>8760</v>
      </c>
    </row>
    <row r="74" spans="1:17" x14ac:dyDescent="0.3">
      <c r="A74" t="s">
        <v>3</v>
      </c>
      <c r="B74" t="s">
        <v>936</v>
      </c>
      <c r="C74">
        <v>45.34</v>
      </c>
      <c r="D74">
        <v>72498.279999999882</v>
      </c>
      <c r="E74">
        <v>44.3</v>
      </c>
      <c r="F74">
        <v>70862.880000000208</v>
      </c>
      <c r="I74" t="s">
        <v>48</v>
      </c>
      <c r="J74">
        <v>8760</v>
      </c>
      <c r="K74" t="s">
        <v>48</v>
      </c>
      <c r="L74">
        <v>8760</v>
      </c>
      <c r="M74">
        <v>2</v>
      </c>
      <c r="N74">
        <v>0.82925155758857727</v>
      </c>
      <c r="O74">
        <v>0.82923955948417671</v>
      </c>
      <c r="P74">
        <v>0.74752384424209595</v>
      </c>
      <c r="Q74">
        <v>0.91097927093505859</v>
      </c>
    </row>
    <row r="75" spans="1:17" x14ac:dyDescent="0.3">
      <c r="A75" t="s">
        <v>3</v>
      </c>
      <c r="B75" t="s">
        <v>937</v>
      </c>
      <c r="C75">
        <v>29.06</v>
      </c>
      <c r="D75">
        <v>44325.430000000051</v>
      </c>
      <c r="E75">
        <v>29.06</v>
      </c>
      <c r="F75">
        <v>44047.030000000108</v>
      </c>
      <c r="I75" t="s">
        <v>48</v>
      </c>
      <c r="J75">
        <v>8760</v>
      </c>
      <c r="K75" t="s">
        <v>48</v>
      </c>
      <c r="L75">
        <v>8760</v>
      </c>
    </row>
    <row r="76" spans="1:17" x14ac:dyDescent="0.3">
      <c r="A76" t="s">
        <v>3</v>
      </c>
      <c r="B76" t="s">
        <v>938</v>
      </c>
      <c r="C76">
        <v>45.11</v>
      </c>
      <c r="D76">
        <v>72431.729999999938</v>
      </c>
      <c r="E76">
        <v>45.11</v>
      </c>
      <c r="F76">
        <v>72312.440000000177</v>
      </c>
      <c r="I76" t="s">
        <v>48</v>
      </c>
      <c r="J76">
        <v>8760</v>
      </c>
      <c r="K76" t="s">
        <v>48</v>
      </c>
      <c r="L76">
        <v>8760</v>
      </c>
    </row>
    <row r="77" spans="1:17" x14ac:dyDescent="0.3">
      <c r="A77" t="s">
        <v>3</v>
      </c>
      <c r="B77" t="s">
        <v>939</v>
      </c>
      <c r="C77">
        <v>33.380000000000003</v>
      </c>
      <c r="D77">
        <v>53802.269999999822</v>
      </c>
      <c r="E77">
        <v>33.380000000000003</v>
      </c>
      <c r="F77">
        <v>53869.080000000075</v>
      </c>
      <c r="I77" t="s">
        <v>48</v>
      </c>
      <c r="J77">
        <v>8760</v>
      </c>
      <c r="K77" t="s">
        <v>48</v>
      </c>
      <c r="L77">
        <v>8760</v>
      </c>
    </row>
    <row r="78" spans="1:17" x14ac:dyDescent="0.3">
      <c r="A78" t="s">
        <v>3</v>
      </c>
      <c r="B78" t="s">
        <v>940</v>
      </c>
      <c r="C78">
        <v>105.42</v>
      </c>
      <c r="D78">
        <v>170351.53000000041</v>
      </c>
      <c r="E78">
        <v>105.42</v>
      </c>
      <c r="F78">
        <v>170371.94999999949</v>
      </c>
      <c r="I78" t="s">
        <v>48</v>
      </c>
      <c r="J78">
        <v>8760</v>
      </c>
      <c r="K78" t="s">
        <v>48</v>
      </c>
      <c r="L78">
        <v>8760</v>
      </c>
    </row>
    <row r="79" spans="1:17" x14ac:dyDescent="0.3">
      <c r="A79" t="s">
        <v>3</v>
      </c>
      <c r="B79" t="s">
        <v>941</v>
      </c>
      <c r="C79">
        <v>184.07</v>
      </c>
      <c r="D79">
        <v>225546.68999999974</v>
      </c>
      <c r="E79">
        <v>132.38</v>
      </c>
      <c r="F79">
        <v>195352.26</v>
      </c>
      <c r="I79" t="s">
        <v>48</v>
      </c>
      <c r="J79">
        <v>8760</v>
      </c>
      <c r="K79" t="s">
        <v>48</v>
      </c>
      <c r="L79">
        <v>8760</v>
      </c>
      <c r="M79">
        <v>2</v>
      </c>
      <c r="N79">
        <v>0.859527587890625</v>
      </c>
      <c r="O79">
        <v>0.85956393038902201</v>
      </c>
      <c r="P79">
        <v>0.72303992509841919</v>
      </c>
      <c r="Q79">
        <v>0.99601525068283081</v>
      </c>
    </row>
    <row r="80" spans="1:17" x14ac:dyDescent="0.3">
      <c r="A80" t="s">
        <v>3</v>
      </c>
      <c r="B80" t="s">
        <v>942</v>
      </c>
      <c r="C80">
        <v>52.73</v>
      </c>
      <c r="D80">
        <v>84303.029999999926</v>
      </c>
      <c r="E80">
        <v>52.73</v>
      </c>
      <c r="F80">
        <v>84615.06</v>
      </c>
      <c r="I80" t="s">
        <v>48</v>
      </c>
      <c r="J80">
        <v>8760</v>
      </c>
      <c r="K80" t="s">
        <v>48</v>
      </c>
      <c r="L80">
        <v>8760</v>
      </c>
    </row>
    <row r="81" spans="1:17" x14ac:dyDescent="0.3">
      <c r="A81" t="s">
        <v>3</v>
      </c>
      <c r="B81" t="s">
        <v>943</v>
      </c>
      <c r="C81">
        <v>183.88</v>
      </c>
      <c r="D81">
        <v>258751.75999999986</v>
      </c>
      <c r="E81">
        <v>178.68</v>
      </c>
      <c r="F81">
        <v>280627.00000000029</v>
      </c>
      <c r="I81" t="s">
        <v>48</v>
      </c>
      <c r="J81">
        <v>8760</v>
      </c>
      <c r="K81" t="s">
        <v>48</v>
      </c>
      <c r="L81">
        <v>8760</v>
      </c>
      <c r="M81">
        <v>2</v>
      </c>
      <c r="N81">
        <v>0.86508673429489136</v>
      </c>
      <c r="O81">
        <v>0.86502580893601655</v>
      </c>
      <c r="P81">
        <v>0.84540152549743652</v>
      </c>
      <c r="Q81">
        <v>0.88477194309234619</v>
      </c>
    </row>
    <row r="82" spans="1:17" x14ac:dyDescent="0.3">
      <c r="A82" t="s">
        <v>3</v>
      </c>
      <c r="B82" t="s">
        <v>944</v>
      </c>
      <c r="C82">
        <v>53.09</v>
      </c>
      <c r="D82">
        <v>88156.940000000206</v>
      </c>
      <c r="E82">
        <v>50.2</v>
      </c>
      <c r="F82">
        <v>81278.710000000123</v>
      </c>
      <c r="I82" t="s">
        <v>48</v>
      </c>
      <c r="J82">
        <v>8760</v>
      </c>
      <c r="K82" t="s">
        <v>48</v>
      </c>
      <c r="L82">
        <v>8760</v>
      </c>
      <c r="M82">
        <v>1</v>
      </c>
      <c r="N82">
        <v>0.54168224334716797</v>
      </c>
      <c r="O82">
        <v>0.54168224334716797</v>
      </c>
      <c r="P82">
        <v>0.54168224334716797</v>
      </c>
      <c r="Q82">
        <v>0.54168224334716797</v>
      </c>
    </row>
    <row r="83" spans="1:17" x14ac:dyDescent="0.3">
      <c r="A83" t="s">
        <v>3</v>
      </c>
      <c r="B83" t="s">
        <v>945</v>
      </c>
      <c r="C83">
        <v>324.81</v>
      </c>
      <c r="D83">
        <v>397593.56000000058</v>
      </c>
      <c r="E83">
        <v>324.81</v>
      </c>
      <c r="F83">
        <v>402902.59999999957</v>
      </c>
      <c r="I83" t="s">
        <v>48</v>
      </c>
      <c r="J83">
        <v>8760</v>
      </c>
      <c r="K83" t="s">
        <v>48</v>
      </c>
      <c r="L83">
        <v>8760</v>
      </c>
    </row>
    <row r="84" spans="1:17" x14ac:dyDescent="0.3">
      <c r="A84" t="s">
        <v>3</v>
      </c>
      <c r="B84" t="s">
        <v>946</v>
      </c>
      <c r="C84">
        <v>161.69999999999999</v>
      </c>
      <c r="D84">
        <v>215911.72000000023</v>
      </c>
      <c r="E84">
        <v>129.22</v>
      </c>
      <c r="F84">
        <v>209001.59000000026</v>
      </c>
      <c r="I84" t="s">
        <v>48</v>
      </c>
      <c r="J84">
        <v>8760</v>
      </c>
      <c r="K84" t="s">
        <v>48</v>
      </c>
      <c r="L84">
        <v>8760</v>
      </c>
      <c r="M84">
        <v>3</v>
      </c>
      <c r="N84">
        <v>0.89789275328318274</v>
      </c>
      <c r="O84">
        <v>0.87643140034749056</v>
      </c>
      <c r="P84">
        <v>0.81209093332290649</v>
      </c>
      <c r="Q84">
        <v>0.9755445122718811</v>
      </c>
    </row>
    <row r="85" spans="1:17" x14ac:dyDescent="0.3">
      <c r="A85" t="s">
        <v>3</v>
      </c>
      <c r="B85" t="s">
        <v>947</v>
      </c>
      <c r="C85">
        <v>44.46</v>
      </c>
      <c r="D85">
        <v>64392.360000000219</v>
      </c>
      <c r="E85">
        <v>44.46</v>
      </c>
      <c r="F85">
        <v>64784.910000000134</v>
      </c>
      <c r="I85" t="s">
        <v>48</v>
      </c>
      <c r="J85">
        <v>8760</v>
      </c>
      <c r="K85" t="s">
        <v>48</v>
      </c>
      <c r="L85">
        <v>8760</v>
      </c>
    </row>
    <row r="86" spans="1:17" x14ac:dyDescent="0.3">
      <c r="A86" t="s">
        <v>3</v>
      </c>
      <c r="B86" t="s">
        <v>948</v>
      </c>
      <c r="C86">
        <v>36.72</v>
      </c>
      <c r="D86">
        <v>46688.129999999852</v>
      </c>
      <c r="E86">
        <v>36.72</v>
      </c>
      <c r="F86">
        <v>48387.739999999772</v>
      </c>
      <c r="I86" t="s">
        <v>48</v>
      </c>
      <c r="J86">
        <v>8760</v>
      </c>
      <c r="K86" t="s">
        <v>48</v>
      </c>
      <c r="L86">
        <v>8760</v>
      </c>
    </row>
    <row r="87" spans="1:17" x14ac:dyDescent="0.3">
      <c r="A87" t="s">
        <v>3</v>
      </c>
      <c r="B87" t="s">
        <v>949</v>
      </c>
      <c r="C87">
        <v>69.150000000000006</v>
      </c>
      <c r="D87">
        <v>111450.52999999975</v>
      </c>
      <c r="E87">
        <v>69.150000000000006</v>
      </c>
      <c r="F87">
        <v>111627.29000000024</v>
      </c>
      <c r="I87" t="s">
        <v>48</v>
      </c>
      <c r="J87">
        <v>8760</v>
      </c>
      <c r="K87" t="s">
        <v>48</v>
      </c>
      <c r="L87">
        <v>8760</v>
      </c>
    </row>
    <row r="88" spans="1:17" x14ac:dyDescent="0.3">
      <c r="A88" t="s">
        <v>3</v>
      </c>
      <c r="B88" t="s">
        <v>950</v>
      </c>
      <c r="C88">
        <v>335.09</v>
      </c>
      <c r="D88">
        <v>403015.48000000033</v>
      </c>
      <c r="E88">
        <v>212.58</v>
      </c>
      <c r="F88">
        <v>306919.53000000055</v>
      </c>
      <c r="I88" t="s">
        <v>48</v>
      </c>
      <c r="J88">
        <v>8760</v>
      </c>
      <c r="K88" t="s">
        <v>48</v>
      </c>
      <c r="L88">
        <v>8760</v>
      </c>
      <c r="M88">
        <v>2</v>
      </c>
      <c r="N88">
        <v>0.62904772162437439</v>
      </c>
      <c r="O88">
        <v>0.62895724752414339</v>
      </c>
      <c r="P88">
        <v>0.56977242231369019</v>
      </c>
      <c r="Q88">
        <v>0.68832302093505859</v>
      </c>
    </row>
    <row r="89" spans="1:17" x14ac:dyDescent="0.3">
      <c r="A89" t="s">
        <v>3</v>
      </c>
      <c r="B89" t="s">
        <v>951</v>
      </c>
      <c r="C89">
        <v>479.11</v>
      </c>
      <c r="D89">
        <v>774571.63999999955</v>
      </c>
      <c r="E89">
        <v>479.11</v>
      </c>
      <c r="F89">
        <v>774861.62000000046</v>
      </c>
      <c r="I89" t="s">
        <v>48</v>
      </c>
      <c r="J89">
        <v>8760</v>
      </c>
      <c r="K89" t="s">
        <v>48</v>
      </c>
      <c r="L89">
        <v>8760</v>
      </c>
    </row>
    <row r="90" spans="1:17" x14ac:dyDescent="0.3">
      <c r="A90" t="s">
        <v>3</v>
      </c>
      <c r="B90" t="s">
        <v>952</v>
      </c>
      <c r="C90">
        <v>86.33</v>
      </c>
      <c r="D90">
        <v>139664.67999999993</v>
      </c>
      <c r="E90">
        <v>86.33</v>
      </c>
      <c r="F90">
        <v>139794.82999999984</v>
      </c>
      <c r="I90" t="s">
        <v>48</v>
      </c>
      <c r="J90">
        <v>8760</v>
      </c>
      <c r="K90" t="s">
        <v>48</v>
      </c>
      <c r="L90">
        <v>8760</v>
      </c>
    </row>
    <row r="91" spans="1:17" x14ac:dyDescent="0.3">
      <c r="A91" t="s">
        <v>3</v>
      </c>
      <c r="B91" t="s">
        <v>953</v>
      </c>
      <c r="C91">
        <v>138.18</v>
      </c>
      <c r="D91">
        <v>218528.17000000007</v>
      </c>
      <c r="E91">
        <v>133.09</v>
      </c>
      <c r="F91">
        <v>213378.05999999965</v>
      </c>
      <c r="I91" t="s">
        <v>48</v>
      </c>
      <c r="J91">
        <v>8760</v>
      </c>
      <c r="K91" t="s">
        <v>48</v>
      </c>
      <c r="L91">
        <v>8760</v>
      </c>
      <c r="M91">
        <v>2</v>
      </c>
      <c r="N91">
        <v>0.9955706000328064</v>
      </c>
      <c r="O91">
        <v>0.99557139735011135</v>
      </c>
      <c r="P91">
        <v>0.99508911371231079</v>
      </c>
      <c r="Q91">
        <v>0.996052086353302</v>
      </c>
    </row>
    <row r="92" spans="1:17" x14ac:dyDescent="0.3">
      <c r="A92" t="s">
        <v>3</v>
      </c>
      <c r="B92" t="s">
        <v>954</v>
      </c>
      <c r="C92">
        <v>93.62</v>
      </c>
      <c r="D92">
        <v>146466.1199999997</v>
      </c>
      <c r="E92">
        <v>71.989999999999995</v>
      </c>
      <c r="F92">
        <v>115188.01000000002</v>
      </c>
      <c r="I92" t="s">
        <v>48</v>
      </c>
      <c r="J92">
        <v>8760</v>
      </c>
      <c r="K92" t="s">
        <v>48</v>
      </c>
      <c r="L92">
        <v>8760</v>
      </c>
      <c r="M92">
        <v>2</v>
      </c>
      <c r="N92">
        <v>0.8566475510597229</v>
      </c>
      <c r="O92">
        <v>0.85712161625573757</v>
      </c>
      <c r="P92">
        <v>0.72411328554153442</v>
      </c>
      <c r="Q92">
        <v>0.98918181657791138</v>
      </c>
    </row>
    <row r="93" spans="1:17" x14ac:dyDescent="0.3">
      <c r="A93" t="s">
        <v>3</v>
      </c>
      <c r="B93" t="s">
        <v>955</v>
      </c>
      <c r="C93">
        <v>81.72</v>
      </c>
      <c r="D93">
        <v>128881.25000000013</v>
      </c>
      <c r="E93">
        <v>81.72</v>
      </c>
      <c r="F93">
        <v>131455.91000000061</v>
      </c>
      <c r="I93" t="s">
        <v>48</v>
      </c>
      <c r="J93">
        <v>8760</v>
      </c>
      <c r="K93" t="s">
        <v>48</v>
      </c>
      <c r="L93">
        <v>8760</v>
      </c>
    </row>
    <row r="94" spans="1:17" x14ac:dyDescent="0.3">
      <c r="A94" t="s">
        <v>3</v>
      </c>
      <c r="B94" t="s">
        <v>956</v>
      </c>
      <c r="C94">
        <v>43.71</v>
      </c>
      <c r="D94">
        <v>46744.849999999868</v>
      </c>
      <c r="E94">
        <v>39.9</v>
      </c>
      <c r="F94">
        <v>44703.68</v>
      </c>
      <c r="I94" t="s">
        <v>48</v>
      </c>
      <c r="J94">
        <v>8760</v>
      </c>
      <c r="K94" t="s">
        <v>48</v>
      </c>
      <c r="L94">
        <v>8760</v>
      </c>
      <c r="M94">
        <v>2</v>
      </c>
      <c r="N94">
        <v>0.54204148054122925</v>
      </c>
      <c r="O94">
        <v>0.54197665029381759</v>
      </c>
      <c r="P94">
        <v>0.5364571213722229</v>
      </c>
      <c r="Q94">
        <v>0.5476258397102356</v>
      </c>
    </row>
    <row r="95" spans="1:17" x14ac:dyDescent="0.3">
      <c r="A95" t="s">
        <v>3</v>
      </c>
      <c r="B95" t="s">
        <v>957</v>
      </c>
      <c r="C95">
        <v>80.680000000000007</v>
      </c>
      <c r="D95">
        <v>94592.350000000049</v>
      </c>
      <c r="E95">
        <v>80.680000000000007</v>
      </c>
      <c r="F95">
        <v>95077.819999999891</v>
      </c>
      <c r="I95" t="s">
        <v>48</v>
      </c>
      <c r="J95">
        <v>8760</v>
      </c>
      <c r="K95" t="s">
        <v>48</v>
      </c>
      <c r="L95">
        <v>8760</v>
      </c>
    </row>
    <row r="96" spans="1:17" x14ac:dyDescent="0.3">
      <c r="A96" t="s">
        <v>3</v>
      </c>
      <c r="B96" t="s">
        <v>958</v>
      </c>
      <c r="C96">
        <v>225.7</v>
      </c>
      <c r="D96">
        <v>335145.1300000003</v>
      </c>
      <c r="E96">
        <v>160.31</v>
      </c>
      <c r="F96">
        <v>257113.87999999995</v>
      </c>
      <c r="I96" t="s">
        <v>48</v>
      </c>
      <c r="J96">
        <v>8760</v>
      </c>
      <c r="K96" t="s">
        <v>48</v>
      </c>
      <c r="L96">
        <v>8760</v>
      </c>
      <c r="M96">
        <v>3</v>
      </c>
      <c r="N96">
        <v>0.90361863374710083</v>
      </c>
      <c r="O96">
        <v>0.89357715677481508</v>
      </c>
      <c r="P96">
        <v>0.86343860626220703</v>
      </c>
      <c r="Q96">
        <v>0.97276628017425537</v>
      </c>
    </row>
    <row r="97" spans="1:17" x14ac:dyDescent="0.3">
      <c r="A97" t="s">
        <v>3</v>
      </c>
      <c r="B97" t="s">
        <v>959</v>
      </c>
      <c r="C97">
        <v>122.88</v>
      </c>
      <c r="D97">
        <v>195824.59000000005</v>
      </c>
      <c r="E97">
        <v>122.88</v>
      </c>
      <c r="F97">
        <v>195742.85999999932</v>
      </c>
      <c r="I97" t="s">
        <v>48</v>
      </c>
      <c r="J97">
        <v>8760</v>
      </c>
      <c r="K97" t="s">
        <v>48</v>
      </c>
      <c r="L97">
        <v>8760</v>
      </c>
    </row>
    <row r="98" spans="1:17" x14ac:dyDescent="0.3">
      <c r="A98" t="s">
        <v>3</v>
      </c>
      <c r="B98" t="s">
        <v>960</v>
      </c>
      <c r="C98">
        <v>108.44</v>
      </c>
      <c r="D98">
        <v>175473.74000000051</v>
      </c>
      <c r="E98">
        <v>108.44</v>
      </c>
      <c r="F98">
        <v>175277.04999999926</v>
      </c>
      <c r="I98" t="s">
        <v>48</v>
      </c>
      <c r="J98">
        <v>8760</v>
      </c>
      <c r="K98" t="s">
        <v>48</v>
      </c>
      <c r="L98">
        <v>8760</v>
      </c>
    </row>
    <row r="99" spans="1:17" x14ac:dyDescent="0.3">
      <c r="A99" t="s">
        <v>3</v>
      </c>
      <c r="B99" t="s">
        <v>961</v>
      </c>
      <c r="C99">
        <v>116.29</v>
      </c>
      <c r="D99">
        <v>181318.56999999983</v>
      </c>
      <c r="E99">
        <v>88.98</v>
      </c>
      <c r="F99">
        <v>141245.84000000005</v>
      </c>
      <c r="I99" t="s">
        <v>48</v>
      </c>
      <c r="J99">
        <v>8760</v>
      </c>
      <c r="K99" t="s">
        <v>48</v>
      </c>
      <c r="L99">
        <v>8760</v>
      </c>
      <c r="M99">
        <v>2</v>
      </c>
      <c r="N99">
        <v>0.72710585594177246</v>
      </c>
      <c r="O99">
        <v>0.72749736138399046</v>
      </c>
      <c r="P99">
        <v>0.58612817525863647</v>
      </c>
      <c r="Q99">
        <v>0.86808353662490845</v>
      </c>
    </row>
    <row r="100" spans="1:17" x14ac:dyDescent="0.3">
      <c r="A100" t="s">
        <v>3</v>
      </c>
      <c r="B100" t="s">
        <v>962</v>
      </c>
      <c r="C100">
        <v>109.84</v>
      </c>
      <c r="D100">
        <v>115713.67999999988</v>
      </c>
      <c r="E100">
        <v>93.86</v>
      </c>
      <c r="F100">
        <v>102550.29999999984</v>
      </c>
      <c r="I100" t="s">
        <v>48</v>
      </c>
      <c r="J100">
        <v>8760</v>
      </c>
      <c r="K100" t="s">
        <v>48</v>
      </c>
      <c r="L100">
        <v>8760</v>
      </c>
      <c r="M100">
        <v>2</v>
      </c>
      <c r="N100">
        <v>0.83629521727561951</v>
      </c>
      <c r="O100">
        <v>0.83662256992555051</v>
      </c>
      <c r="P100">
        <v>0.74944007396697998</v>
      </c>
      <c r="Q100">
        <v>0.92315036058425903</v>
      </c>
    </row>
    <row r="101" spans="1:17" x14ac:dyDescent="0.3">
      <c r="A101" t="s">
        <v>3</v>
      </c>
      <c r="B101" t="s">
        <v>963</v>
      </c>
      <c r="C101">
        <v>41.18</v>
      </c>
      <c r="D101">
        <v>56502.740000000042</v>
      </c>
      <c r="E101">
        <v>41.18</v>
      </c>
      <c r="F101">
        <v>58574.079999999813</v>
      </c>
      <c r="I101" t="s">
        <v>48</v>
      </c>
      <c r="J101">
        <v>8760</v>
      </c>
      <c r="K101" t="s">
        <v>48</v>
      </c>
      <c r="L101">
        <v>8760</v>
      </c>
    </row>
    <row r="102" spans="1:17" x14ac:dyDescent="0.3">
      <c r="A102" t="s">
        <v>3</v>
      </c>
      <c r="B102" t="s">
        <v>964</v>
      </c>
      <c r="C102">
        <v>154.86000000000001</v>
      </c>
      <c r="D102">
        <v>249227.03000000026</v>
      </c>
      <c r="E102">
        <v>152.05000000000001</v>
      </c>
      <c r="F102">
        <v>245341.80000000002</v>
      </c>
      <c r="I102" t="s">
        <v>48</v>
      </c>
      <c r="J102">
        <v>8760</v>
      </c>
      <c r="K102" t="s">
        <v>48</v>
      </c>
      <c r="L102">
        <v>8760</v>
      </c>
      <c r="M102">
        <v>3</v>
      </c>
      <c r="N102">
        <v>0.60976556936899817</v>
      </c>
      <c r="O102">
        <v>0.61350687121618452</v>
      </c>
      <c r="P102">
        <v>0.41058516502380371</v>
      </c>
      <c r="Q102">
        <v>0.79413390159606934</v>
      </c>
    </row>
    <row r="103" spans="1:17" x14ac:dyDescent="0.3">
      <c r="A103" t="s">
        <v>3</v>
      </c>
      <c r="B103" t="s">
        <v>965</v>
      </c>
      <c r="C103">
        <v>119.76</v>
      </c>
      <c r="D103">
        <v>187928.60999999975</v>
      </c>
      <c r="E103">
        <v>105.82</v>
      </c>
      <c r="F103">
        <v>171279.9600000002</v>
      </c>
      <c r="I103" t="s">
        <v>48</v>
      </c>
      <c r="J103">
        <v>8760</v>
      </c>
      <c r="K103" t="s">
        <v>48</v>
      </c>
      <c r="L103">
        <v>8760</v>
      </c>
      <c r="M103">
        <v>2</v>
      </c>
      <c r="N103">
        <v>0.54769301414489746</v>
      </c>
      <c r="O103">
        <v>0.54809966174149882</v>
      </c>
      <c r="P103">
        <v>0.43366461992263794</v>
      </c>
      <c r="Q103">
        <v>0.66172140836715698</v>
      </c>
    </row>
    <row r="104" spans="1:17" x14ac:dyDescent="0.3">
      <c r="A104" t="s">
        <v>3</v>
      </c>
      <c r="B104" t="s">
        <v>966</v>
      </c>
      <c r="C104">
        <v>59.06</v>
      </c>
      <c r="D104">
        <v>90046.709999999992</v>
      </c>
      <c r="E104">
        <v>53.37</v>
      </c>
      <c r="F104">
        <v>82203.779999999824</v>
      </c>
      <c r="I104" t="s">
        <v>48</v>
      </c>
      <c r="J104">
        <v>8760</v>
      </c>
      <c r="K104" t="s">
        <v>48</v>
      </c>
      <c r="L104">
        <v>8760</v>
      </c>
      <c r="M104">
        <v>2</v>
      </c>
      <c r="N104">
        <v>0.83629521727561951</v>
      </c>
      <c r="O104">
        <v>0.83664862407671481</v>
      </c>
      <c r="P104">
        <v>0.74944007396697998</v>
      </c>
      <c r="Q104">
        <v>0.92315036058425903</v>
      </c>
    </row>
    <row r="105" spans="1:17" x14ac:dyDescent="0.3">
      <c r="A105" t="s">
        <v>3</v>
      </c>
      <c r="B105" t="s">
        <v>967</v>
      </c>
      <c r="C105">
        <v>90.02</v>
      </c>
      <c r="D105">
        <v>105707.31999999985</v>
      </c>
      <c r="E105">
        <v>90.02</v>
      </c>
      <c r="F105">
        <v>108650.8100000001</v>
      </c>
      <c r="I105" t="s">
        <v>48</v>
      </c>
      <c r="J105">
        <v>8760</v>
      </c>
      <c r="K105" t="s">
        <v>48</v>
      </c>
      <c r="L105">
        <v>8760</v>
      </c>
    </row>
    <row r="106" spans="1:17" x14ac:dyDescent="0.3">
      <c r="A106" t="s">
        <v>3</v>
      </c>
      <c r="B106" t="s">
        <v>968</v>
      </c>
      <c r="C106">
        <v>146.96</v>
      </c>
      <c r="D106">
        <v>235175.0999999996</v>
      </c>
      <c r="E106">
        <v>146.96</v>
      </c>
      <c r="F106">
        <v>233078.7000000001</v>
      </c>
      <c r="I106" t="s">
        <v>48</v>
      </c>
      <c r="J106">
        <v>8760</v>
      </c>
      <c r="K106" t="s">
        <v>48</v>
      </c>
      <c r="L106">
        <v>8760</v>
      </c>
    </row>
    <row r="107" spans="1:17" x14ac:dyDescent="0.3">
      <c r="A107" t="s">
        <v>3</v>
      </c>
      <c r="B107" t="s">
        <v>969</v>
      </c>
      <c r="C107">
        <v>114.95</v>
      </c>
      <c r="D107">
        <v>162446.95000000007</v>
      </c>
      <c r="E107">
        <v>114.95</v>
      </c>
      <c r="F107">
        <v>171542.52000000002</v>
      </c>
      <c r="I107" t="s">
        <v>48</v>
      </c>
      <c r="J107">
        <v>8760</v>
      </c>
      <c r="K107" t="s">
        <v>48</v>
      </c>
      <c r="L107">
        <v>8760</v>
      </c>
    </row>
    <row r="108" spans="1:17" x14ac:dyDescent="0.3">
      <c r="A108" t="s">
        <v>3</v>
      </c>
      <c r="B108" t="s">
        <v>970</v>
      </c>
      <c r="C108">
        <v>805.69</v>
      </c>
      <c r="D108">
        <v>1285909.2899999965</v>
      </c>
      <c r="E108">
        <v>805.69</v>
      </c>
      <c r="F108">
        <v>1289028.5999999992</v>
      </c>
      <c r="I108" t="s">
        <v>48</v>
      </c>
      <c r="J108">
        <v>8760</v>
      </c>
      <c r="K108" t="s">
        <v>48</v>
      </c>
      <c r="L108">
        <v>8760</v>
      </c>
    </row>
    <row r="109" spans="1:17" x14ac:dyDescent="0.3">
      <c r="A109" t="s">
        <v>3</v>
      </c>
      <c r="B109" t="s">
        <v>971</v>
      </c>
      <c r="C109">
        <v>94.52</v>
      </c>
      <c r="D109">
        <v>105339.02999999982</v>
      </c>
      <c r="E109">
        <v>94.52</v>
      </c>
      <c r="F109">
        <v>123250.95000000032</v>
      </c>
      <c r="I109" t="s">
        <v>48</v>
      </c>
      <c r="J109">
        <v>8760</v>
      </c>
      <c r="K109" t="s">
        <v>48</v>
      </c>
      <c r="L109">
        <v>8760</v>
      </c>
    </row>
    <row r="110" spans="1:17" x14ac:dyDescent="0.3">
      <c r="A110" t="s">
        <v>3</v>
      </c>
      <c r="B110" t="s">
        <v>972</v>
      </c>
      <c r="C110">
        <v>177.3</v>
      </c>
      <c r="D110">
        <v>246683.25999999972</v>
      </c>
      <c r="E110">
        <v>138.28</v>
      </c>
      <c r="F110">
        <v>211390.09999999939</v>
      </c>
      <c r="I110" t="s">
        <v>48</v>
      </c>
      <c r="J110">
        <v>8760</v>
      </c>
      <c r="K110" t="s">
        <v>48</v>
      </c>
      <c r="L110">
        <v>8760</v>
      </c>
      <c r="M110">
        <v>3</v>
      </c>
      <c r="N110">
        <v>0.67428090174992883</v>
      </c>
      <c r="O110">
        <v>0.65722488823976144</v>
      </c>
      <c r="P110">
        <v>0.60535144805908203</v>
      </c>
      <c r="Q110">
        <v>0.78489398956298828</v>
      </c>
    </row>
    <row r="111" spans="1:17" x14ac:dyDescent="0.3">
      <c r="A111" t="s">
        <v>3</v>
      </c>
      <c r="B111" t="s">
        <v>973</v>
      </c>
      <c r="C111">
        <v>296.76</v>
      </c>
      <c r="D111">
        <v>463522.50999999919</v>
      </c>
      <c r="E111">
        <v>296.76</v>
      </c>
      <c r="F111">
        <v>466831.62999999913</v>
      </c>
      <c r="I111" t="s">
        <v>48</v>
      </c>
      <c r="J111">
        <v>8760</v>
      </c>
      <c r="K111" t="s">
        <v>48</v>
      </c>
      <c r="L111">
        <v>8760</v>
      </c>
    </row>
    <row r="112" spans="1:17" x14ac:dyDescent="0.3">
      <c r="A112" t="s">
        <v>3</v>
      </c>
      <c r="B112" t="s">
        <v>974</v>
      </c>
      <c r="C112">
        <v>54.25</v>
      </c>
      <c r="D112">
        <v>74868.749999999694</v>
      </c>
      <c r="E112">
        <v>65.09</v>
      </c>
      <c r="F112">
        <v>94923.250000000247</v>
      </c>
      <c r="I112" t="s">
        <v>48</v>
      </c>
      <c r="J112">
        <v>8760</v>
      </c>
      <c r="K112" t="s">
        <v>48</v>
      </c>
      <c r="L112">
        <v>8760</v>
      </c>
      <c r="M112">
        <v>1</v>
      </c>
      <c r="N112">
        <v>0.54231244325637817</v>
      </c>
      <c r="O112">
        <v>0.54231244325637817</v>
      </c>
      <c r="P112">
        <v>0.54231244325637817</v>
      </c>
      <c r="Q112">
        <v>0.54231244325637817</v>
      </c>
    </row>
    <row r="113" spans="1:17" x14ac:dyDescent="0.3">
      <c r="A113" t="s">
        <v>3</v>
      </c>
      <c r="B113" t="s">
        <v>975</v>
      </c>
      <c r="C113">
        <v>139.81</v>
      </c>
      <c r="D113">
        <v>188066.06000000011</v>
      </c>
      <c r="E113">
        <v>139.81</v>
      </c>
      <c r="F113">
        <v>191089.15000000023</v>
      </c>
      <c r="I113" t="s">
        <v>48</v>
      </c>
      <c r="J113">
        <v>8760</v>
      </c>
      <c r="K113" t="s">
        <v>48</v>
      </c>
      <c r="L113">
        <v>8760</v>
      </c>
    </row>
    <row r="114" spans="1:17" x14ac:dyDescent="0.3">
      <c r="A114" t="s">
        <v>3</v>
      </c>
      <c r="B114" t="s">
        <v>976</v>
      </c>
      <c r="C114">
        <v>116.41</v>
      </c>
      <c r="D114">
        <v>146575.83000000016</v>
      </c>
      <c r="E114">
        <v>97.53</v>
      </c>
      <c r="F114">
        <v>147331.10000000015</v>
      </c>
      <c r="I114" t="s">
        <v>48</v>
      </c>
      <c r="J114">
        <v>8760</v>
      </c>
      <c r="K114" t="s">
        <v>48</v>
      </c>
      <c r="L114">
        <v>8760</v>
      </c>
      <c r="M114">
        <v>1</v>
      </c>
      <c r="N114">
        <v>0.40396672487258911</v>
      </c>
      <c r="O114">
        <v>0.40396672487258911</v>
      </c>
      <c r="P114">
        <v>0.40396672487258911</v>
      </c>
      <c r="Q114">
        <v>0.40396672487258911</v>
      </c>
    </row>
    <row r="115" spans="1:17" x14ac:dyDescent="0.3">
      <c r="A115" t="s">
        <v>3</v>
      </c>
      <c r="B115" t="s">
        <v>977</v>
      </c>
      <c r="C115">
        <v>98.57</v>
      </c>
      <c r="D115">
        <v>139313.55999999953</v>
      </c>
      <c r="E115">
        <v>98.57</v>
      </c>
      <c r="F115">
        <v>138926.69999999992</v>
      </c>
      <c r="I115" t="s">
        <v>48</v>
      </c>
      <c r="J115">
        <v>8760</v>
      </c>
      <c r="K115" t="s">
        <v>48</v>
      </c>
      <c r="L115">
        <v>8760</v>
      </c>
    </row>
    <row r="116" spans="1:17" x14ac:dyDescent="0.3">
      <c r="A116" t="s">
        <v>3</v>
      </c>
      <c r="B116" t="s">
        <v>978</v>
      </c>
      <c r="C116">
        <v>51.86</v>
      </c>
      <c r="D116">
        <v>56956.36999999985</v>
      </c>
      <c r="E116">
        <v>51.86</v>
      </c>
      <c r="F116">
        <v>81698.869999999981</v>
      </c>
      <c r="I116" t="s">
        <v>48</v>
      </c>
      <c r="J116">
        <v>8760</v>
      </c>
      <c r="K116" t="s">
        <v>48</v>
      </c>
      <c r="L116">
        <v>8760</v>
      </c>
    </row>
    <row r="117" spans="1:17" x14ac:dyDescent="0.3">
      <c r="A117" t="s">
        <v>3</v>
      </c>
      <c r="B117" t="s">
        <v>979</v>
      </c>
      <c r="C117">
        <v>40.54</v>
      </c>
      <c r="D117">
        <v>60998.180000000109</v>
      </c>
      <c r="E117">
        <v>33.75</v>
      </c>
      <c r="F117">
        <v>51355.169999999875</v>
      </c>
      <c r="I117" t="s">
        <v>48</v>
      </c>
      <c r="J117">
        <v>8760</v>
      </c>
      <c r="K117" t="s">
        <v>48</v>
      </c>
      <c r="L117">
        <v>8760</v>
      </c>
      <c r="M117">
        <v>2</v>
      </c>
      <c r="N117">
        <v>0.95139396190643311</v>
      </c>
      <c r="O117">
        <v>0.95139064234904092</v>
      </c>
      <c r="P117">
        <v>0.94744873046875</v>
      </c>
      <c r="Q117">
        <v>0.95533919334411621</v>
      </c>
    </row>
    <row r="118" spans="1:17" x14ac:dyDescent="0.3">
      <c r="A118" t="s">
        <v>3</v>
      </c>
      <c r="B118" t="s">
        <v>980</v>
      </c>
      <c r="C118">
        <v>122.35</v>
      </c>
      <c r="D118">
        <v>196636.18999999968</v>
      </c>
      <c r="E118">
        <v>122.35</v>
      </c>
      <c r="F118">
        <v>196666.25999999998</v>
      </c>
      <c r="I118" t="s">
        <v>48</v>
      </c>
      <c r="J118">
        <v>8760</v>
      </c>
      <c r="K118" t="s">
        <v>48</v>
      </c>
      <c r="L118">
        <v>8760</v>
      </c>
    </row>
    <row r="119" spans="1:17" x14ac:dyDescent="0.3">
      <c r="A119" t="s">
        <v>3</v>
      </c>
      <c r="B119" t="s">
        <v>981</v>
      </c>
      <c r="C119">
        <v>87.61</v>
      </c>
      <c r="D119">
        <v>125052.18999999981</v>
      </c>
      <c r="E119">
        <v>62.72</v>
      </c>
      <c r="F119">
        <v>88425.110000000161</v>
      </c>
      <c r="I119" t="s">
        <v>48</v>
      </c>
      <c r="J119">
        <v>8760</v>
      </c>
      <c r="K119" t="s">
        <v>48</v>
      </c>
      <c r="L119">
        <v>8760</v>
      </c>
      <c r="M119">
        <v>1</v>
      </c>
      <c r="N119">
        <v>0.87391430139541626</v>
      </c>
      <c r="O119">
        <v>0.87391430139541626</v>
      </c>
      <c r="P119">
        <v>0.87391430139541626</v>
      </c>
      <c r="Q119">
        <v>0.87391430139541626</v>
      </c>
    </row>
    <row r="120" spans="1:17" x14ac:dyDescent="0.3">
      <c r="A120" t="s">
        <v>3</v>
      </c>
      <c r="B120" t="s">
        <v>982</v>
      </c>
      <c r="C120">
        <v>251.36</v>
      </c>
      <c r="D120">
        <v>399307.85999999981</v>
      </c>
      <c r="E120">
        <v>251.36</v>
      </c>
      <c r="F120">
        <v>400132.97000000009</v>
      </c>
      <c r="I120" t="s">
        <v>48</v>
      </c>
      <c r="J120">
        <v>8760</v>
      </c>
      <c r="K120" t="s">
        <v>48</v>
      </c>
      <c r="L120">
        <v>8760</v>
      </c>
    </row>
    <row r="121" spans="1:17" x14ac:dyDescent="0.3">
      <c r="A121" t="s">
        <v>3</v>
      </c>
      <c r="B121" t="s">
        <v>983</v>
      </c>
      <c r="C121">
        <v>99.21</v>
      </c>
      <c r="D121">
        <v>116740.13000000028</v>
      </c>
      <c r="E121">
        <v>99.21</v>
      </c>
      <c r="F121">
        <v>121435.4700000001</v>
      </c>
      <c r="I121" t="s">
        <v>48</v>
      </c>
      <c r="J121">
        <v>8760</v>
      </c>
      <c r="K121" t="s">
        <v>48</v>
      </c>
      <c r="L121">
        <v>8760</v>
      </c>
    </row>
    <row r="122" spans="1:17" x14ac:dyDescent="0.3">
      <c r="A122" t="s">
        <v>3</v>
      </c>
      <c r="B122" t="s">
        <v>984</v>
      </c>
      <c r="C122">
        <v>136.88999999999999</v>
      </c>
      <c r="D122">
        <v>186937.80999999962</v>
      </c>
      <c r="E122">
        <v>136.88999999999999</v>
      </c>
      <c r="F122">
        <v>199870.13999999961</v>
      </c>
      <c r="I122" t="s">
        <v>48</v>
      </c>
      <c r="J122">
        <v>8760</v>
      </c>
      <c r="K122" t="s">
        <v>48</v>
      </c>
      <c r="L122">
        <v>8760</v>
      </c>
    </row>
    <row r="123" spans="1:17" x14ac:dyDescent="0.3">
      <c r="A123" t="s">
        <v>3</v>
      </c>
      <c r="B123" t="s">
        <v>985</v>
      </c>
      <c r="C123">
        <v>466.18</v>
      </c>
      <c r="D123">
        <v>674996.38000000257</v>
      </c>
      <c r="E123">
        <v>321.45</v>
      </c>
      <c r="F123">
        <v>518152.63000000047</v>
      </c>
      <c r="I123" t="s">
        <v>48</v>
      </c>
      <c r="J123">
        <v>8760</v>
      </c>
      <c r="K123" t="s">
        <v>48</v>
      </c>
      <c r="L123">
        <v>8760</v>
      </c>
      <c r="M123">
        <v>3</v>
      </c>
      <c r="N123">
        <v>0.6595828731854757</v>
      </c>
      <c r="O123">
        <v>0.6577020145440744</v>
      </c>
      <c r="P123">
        <v>0.55594503879547119</v>
      </c>
      <c r="Q123">
        <v>0.77034658193588257</v>
      </c>
    </row>
    <row r="124" spans="1:17" x14ac:dyDescent="0.3">
      <c r="A124" t="s">
        <v>3</v>
      </c>
      <c r="B124" t="s">
        <v>986</v>
      </c>
      <c r="C124">
        <v>169.12</v>
      </c>
      <c r="D124">
        <v>203648.33000000025</v>
      </c>
      <c r="E124">
        <v>146.02000000000001</v>
      </c>
      <c r="F124">
        <v>217518.24999999988</v>
      </c>
      <c r="I124" t="s">
        <v>48</v>
      </c>
      <c r="J124">
        <v>8760</v>
      </c>
      <c r="K124" t="s">
        <v>48</v>
      </c>
      <c r="L124">
        <v>8760</v>
      </c>
      <c r="M124">
        <v>2</v>
      </c>
      <c r="N124">
        <v>0.69219332933425903</v>
      </c>
      <c r="O124">
        <v>0.6273816305591563</v>
      </c>
      <c r="P124">
        <v>0.49620860815048218</v>
      </c>
      <c r="Q124">
        <v>0.88817805051803589</v>
      </c>
    </row>
    <row r="125" spans="1:17" x14ac:dyDescent="0.3">
      <c r="A125" t="s">
        <v>3</v>
      </c>
      <c r="B125" t="s">
        <v>987</v>
      </c>
      <c r="C125">
        <v>104.43</v>
      </c>
      <c r="D125">
        <v>167846.97000000073</v>
      </c>
      <c r="E125">
        <v>104.43</v>
      </c>
      <c r="F125">
        <v>167866.59000000008</v>
      </c>
      <c r="I125" t="s">
        <v>48</v>
      </c>
      <c r="J125">
        <v>8760</v>
      </c>
      <c r="K125" t="s">
        <v>48</v>
      </c>
      <c r="L125">
        <v>8760</v>
      </c>
    </row>
    <row r="126" spans="1:17" x14ac:dyDescent="0.3">
      <c r="A126" t="s">
        <v>3</v>
      </c>
      <c r="B126" t="s">
        <v>988</v>
      </c>
      <c r="C126">
        <v>106.57</v>
      </c>
      <c r="D126">
        <v>171349.61000000002</v>
      </c>
      <c r="E126">
        <v>106.57</v>
      </c>
      <c r="F126">
        <v>171064.09999999998</v>
      </c>
      <c r="I126" t="s">
        <v>48</v>
      </c>
      <c r="J126">
        <v>8760</v>
      </c>
      <c r="K126" t="s">
        <v>48</v>
      </c>
      <c r="L126">
        <v>8760</v>
      </c>
    </row>
    <row r="127" spans="1:17" x14ac:dyDescent="0.3">
      <c r="A127" t="s">
        <v>3</v>
      </c>
      <c r="B127" t="s">
        <v>989</v>
      </c>
      <c r="C127">
        <v>34.76</v>
      </c>
      <c r="D127">
        <v>48357.419999999947</v>
      </c>
      <c r="E127">
        <v>34.76</v>
      </c>
      <c r="F127">
        <v>48488.530000000101</v>
      </c>
      <c r="I127" t="s">
        <v>48</v>
      </c>
      <c r="J127">
        <v>8760</v>
      </c>
      <c r="K127" t="s">
        <v>48</v>
      </c>
      <c r="L127">
        <v>8760</v>
      </c>
    </row>
    <row r="128" spans="1:17" x14ac:dyDescent="0.3">
      <c r="A128" t="s">
        <v>3</v>
      </c>
      <c r="B128" t="s">
        <v>990</v>
      </c>
      <c r="C128">
        <v>65.67</v>
      </c>
      <c r="D128">
        <v>99401.659999999742</v>
      </c>
      <c r="E128">
        <v>59.83</v>
      </c>
      <c r="F128">
        <v>91952.720000000132</v>
      </c>
      <c r="I128" t="s">
        <v>48</v>
      </c>
      <c r="J128">
        <v>8760</v>
      </c>
      <c r="K128" t="s">
        <v>48</v>
      </c>
      <c r="L128">
        <v>8760</v>
      </c>
      <c r="M128">
        <v>2</v>
      </c>
      <c r="N128">
        <v>0.94907411932945251</v>
      </c>
      <c r="O128">
        <v>0.94902501036439035</v>
      </c>
      <c r="P128">
        <v>0.92712956666946411</v>
      </c>
      <c r="Q128">
        <v>0.97101867198944092</v>
      </c>
    </row>
    <row r="129" spans="1:17" x14ac:dyDescent="0.3">
      <c r="A129" t="s">
        <v>3</v>
      </c>
      <c r="B129" t="s">
        <v>991</v>
      </c>
      <c r="C129">
        <v>126.04</v>
      </c>
      <c r="D129">
        <v>201667.08000000019</v>
      </c>
      <c r="E129">
        <v>100.93</v>
      </c>
      <c r="F129">
        <v>143111.95999999985</v>
      </c>
      <c r="I129" t="s">
        <v>48</v>
      </c>
      <c r="J129">
        <v>8760</v>
      </c>
      <c r="K129" t="s">
        <v>48</v>
      </c>
      <c r="L129">
        <v>8760</v>
      </c>
      <c r="M129">
        <v>2</v>
      </c>
      <c r="N129">
        <v>0.35267864167690277</v>
      </c>
      <c r="O129">
        <v>0.3526775967238962</v>
      </c>
      <c r="P129">
        <v>0.34974431991577148</v>
      </c>
      <c r="Q129">
        <v>0.35561296343803406</v>
      </c>
    </row>
    <row r="130" spans="1:17" x14ac:dyDescent="0.3">
      <c r="A130" t="s">
        <v>3</v>
      </c>
      <c r="B130" t="s">
        <v>992</v>
      </c>
      <c r="C130">
        <v>54.91</v>
      </c>
      <c r="D130">
        <v>79328.569999999876</v>
      </c>
      <c r="E130">
        <v>54.91</v>
      </c>
      <c r="F130">
        <v>85437.809999999357</v>
      </c>
      <c r="I130" t="s">
        <v>48</v>
      </c>
      <c r="J130">
        <v>8760</v>
      </c>
      <c r="K130" t="s">
        <v>48</v>
      </c>
      <c r="L130">
        <v>8760</v>
      </c>
    </row>
    <row r="131" spans="1:17" x14ac:dyDescent="0.3">
      <c r="A131" t="s">
        <v>3</v>
      </c>
      <c r="B131" t="s">
        <v>993</v>
      </c>
      <c r="C131">
        <v>56.17</v>
      </c>
      <c r="D131">
        <v>89795.629999999845</v>
      </c>
      <c r="E131">
        <v>56.17</v>
      </c>
      <c r="F131">
        <v>89964.490000000107</v>
      </c>
      <c r="I131" t="s">
        <v>48</v>
      </c>
      <c r="J131">
        <v>8760</v>
      </c>
      <c r="K131" t="s">
        <v>48</v>
      </c>
      <c r="L131">
        <v>8760</v>
      </c>
    </row>
    <row r="132" spans="1:17" x14ac:dyDescent="0.3">
      <c r="A132" t="s">
        <v>3</v>
      </c>
      <c r="B132" t="s">
        <v>994</v>
      </c>
      <c r="C132">
        <v>44.4</v>
      </c>
      <c r="D132">
        <v>60194.839999999953</v>
      </c>
      <c r="E132">
        <v>44.4</v>
      </c>
      <c r="F132">
        <v>59967.669999999991</v>
      </c>
      <c r="I132" t="s">
        <v>48</v>
      </c>
      <c r="J132">
        <v>8760</v>
      </c>
      <c r="K132" t="s">
        <v>48</v>
      </c>
      <c r="L132">
        <v>8760</v>
      </c>
    </row>
    <row r="133" spans="1:17" x14ac:dyDescent="0.3">
      <c r="A133" t="s">
        <v>3</v>
      </c>
      <c r="B133" t="s">
        <v>995</v>
      </c>
      <c r="C133">
        <v>201.55</v>
      </c>
      <c r="D133">
        <v>312644.98999999964</v>
      </c>
      <c r="E133">
        <v>149.09</v>
      </c>
      <c r="F133">
        <v>233204.0999999998</v>
      </c>
      <c r="I133" t="s">
        <v>48</v>
      </c>
      <c r="J133">
        <v>8760</v>
      </c>
      <c r="K133" t="s">
        <v>48</v>
      </c>
      <c r="L133">
        <v>8760</v>
      </c>
      <c r="M133">
        <v>2</v>
      </c>
      <c r="N133">
        <v>0.98784229159355164</v>
      </c>
      <c r="O133">
        <v>0.98785737112972027</v>
      </c>
      <c r="P133">
        <v>0.97725826501846313</v>
      </c>
      <c r="Q133">
        <v>0.99842631816864014</v>
      </c>
    </row>
    <row r="134" spans="1:17" x14ac:dyDescent="0.3">
      <c r="A134" t="s">
        <v>3</v>
      </c>
      <c r="B134" t="s">
        <v>996</v>
      </c>
      <c r="C134">
        <v>74.7</v>
      </c>
      <c r="D134">
        <v>117155.19000000032</v>
      </c>
      <c r="E134">
        <v>74.7</v>
      </c>
      <c r="F134">
        <v>117231.90999999977</v>
      </c>
      <c r="I134" t="s">
        <v>48</v>
      </c>
      <c r="J134">
        <v>8760</v>
      </c>
      <c r="K134" t="s">
        <v>48</v>
      </c>
      <c r="L134">
        <v>8760</v>
      </c>
    </row>
    <row r="135" spans="1:17" x14ac:dyDescent="0.3">
      <c r="A135" t="s">
        <v>3</v>
      </c>
      <c r="B135" t="s">
        <v>997</v>
      </c>
      <c r="C135">
        <v>136.09</v>
      </c>
      <c r="D135">
        <v>209175.23999999967</v>
      </c>
      <c r="E135">
        <v>136.09</v>
      </c>
      <c r="F135">
        <v>219756.08000000013</v>
      </c>
      <c r="I135" t="s">
        <v>48</v>
      </c>
      <c r="J135">
        <v>8760</v>
      </c>
      <c r="K135" t="s">
        <v>48</v>
      </c>
      <c r="L135">
        <v>8760</v>
      </c>
    </row>
    <row r="136" spans="1:17" x14ac:dyDescent="0.3">
      <c r="A136" t="s">
        <v>3</v>
      </c>
      <c r="B136" t="s">
        <v>998</v>
      </c>
      <c r="C136">
        <v>26.07</v>
      </c>
      <c r="D136">
        <v>25474.860000000073</v>
      </c>
      <c r="E136">
        <v>26.07</v>
      </c>
      <c r="F136">
        <v>26961.589999999938</v>
      </c>
      <c r="I136" t="s">
        <v>48</v>
      </c>
      <c r="J136">
        <v>8760</v>
      </c>
      <c r="K136" t="s">
        <v>48</v>
      </c>
      <c r="L136">
        <v>8760</v>
      </c>
    </row>
    <row r="137" spans="1:17" x14ac:dyDescent="0.3">
      <c r="A137" t="s">
        <v>3</v>
      </c>
      <c r="B137" t="s">
        <v>999</v>
      </c>
      <c r="C137">
        <v>60.68</v>
      </c>
      <c r="D137">
        <v>90201.969999999899</v>
      </c>
      <c r="E137">
        <v>60.68</v>
      </c>
      <c r="F137">
        <v>90487.720000000103</v>
      </c>
      <c r="I137" t="s">
        <v>48</v>
      </c>
      <c r="J137">
        <v>8760</v>
      </c>
      <c r="K137" t="s">
        <v>48</v>
      </c>
      <c r="L137">
        <v>8760</v>
      </c>
    </row>
    <row r="138" spans="1:17" x14ac:dyDescent="0.3">
      <c r="A138" t="s">
        <v>3</v>
      </c>
      <c r="B138" t="s">
        <v>1000</v>
      </c>
      <c r="C138">
        <v>79.37</v>
      </c>
      <c r="D138">
        <v>126386.87000000002</v>
      </c>
      <c r="E138">
        <v>72.33</v>
      </c>
      <c r="F138">
        <v>112492.37000000008</v>
      </c>
      <c r="I138" t="s">
        <v>48</v>
      </c>
      <c r="J138">
        <v>8760</v>
      </c>
      <c r="K138" t="s">
        <v>48</v>
      </c>
      <c r="L138">
        <v>8760</v>
      </c>
      <c r="M138">
        <v>2</v>
      </c>
      <c r="N138">
        <v>0.78090742230415344</v>
      </c>
      <c r="O138">
        <v>0.78150149994019136</v>
      </c>
      <c r="P138">
        <v>0.60617220401763916</v>
      </c>
      <c r="Q138">
        <v>0.95564264059066772</v>
      </c>
    </row>
    <row r="139" spans="1:17" x14ac:dyDescent="0.3">
      <c r="A139" t="s">
        <v>3</v>
      </c>
      <c r="B139" t="s">
        <v>1001</v>
      </c>
      <c r="C139">
        <v>60.97</v>
      </c>
      <c r="D139">
        <v>98520.840000000098</v>
      </c>
      <c r="E139">
        <v>60.97</v>
      </c>
      <c r="F139">
        <v>98503.439999999769</v>
      </c>
      <c r="I139" t="s">
        <v>48</v>
      </c>
      <c r="J139">
        <v>8760</v>
      </c>
      <c r="K139" t="s">
        <v>48</v>
      </c>
      <c r="L139">
        <v>8760</v>
      </c>
    </row>
    <row r="140" spans="1:17" x14ac:dyDescent="0.3">
      <c r="A140" t="s">
        <v>3</v>
      </c>
      <c r="B140" t="s">
        <v>1002</v>
      </c>
      <c r="C140">
        <v>56.13</v>
      </c>
      <c r="D140">
        <v>85956.400000000154</v>
      </c>
      <c r="E140">
        <v>44.95</v>
      </c>
      <c r="F140">
        <v>69899.44000000025</v>
      </c>
      <c r="I140" t="s">
        <v>48</v>
      </c>
      <c r="J140">
        <v>8760</v>
      </c>
      <c r="K140" t="s">
        <v>48</v>
      </c>
      <c r="L140">
        <v>8760</v>
      </c>
      <c r="M140">
        <v>2</v>
      </c>
      <c r="N140">
        <v>0.70975220203399658</v>
      </c>
      <c r="O140">
        <v>0.7095589195153521</v>
      </c>
      <c r="P140">
        <v>0.57391726970672607</v>
      </c>
      <c r="Q140">
        <v>0.84558713436126709</v>
      </c>
    </row>
    <row r="141" spans="1:17" x14ac:dyDescent="0.3">
      <c r="A141" t="s">
        <v>3</v>
      </c>
      <c r="B141" t="s">
        <v>1003</v>
      </c>
      <c r="C141">
        <v>37.21</v>
      </c>
      <c r="D141">
        <v>56869.879999999932</v>
      </c>
      <c r="E141">
        <v>37.21</v>
      </c>
      <c r="F141">
        <v>56901.68</v>
      </c>
      <c r="I141" t="s">
        <v>48</v>
      </c>
      <c r="J141">
        <v>8760</v>
      </c>
      <c r="K141" t="s">
        <v>48</v>
      </c>
      <c r="L141">
        <v>8760</v>
      </c>
    </row>
    <row r="142" spans="1:17" x14ac:dyDescent="0.3">
      <c r="A142" t="s">
        <v>3</v>
      </c>
      <c r="B142" t="s">
        <v>1004</v>
      </c>
      <c r="C142">
        <v>30.63</v>
      </c>
      <c r="D142">
        <v>49208.050000000039</v>
      </c>
      <c r="E142">
        <v>30.63</v>
      </c>
      <c r="F142">
        <v>49199.689999999966</v>
      </c>
      <c r="I142" t="s">
        <v>48</v>
      </c>
      <c r="J142">
        <v>8760</v>
      </c>
      <c r="K142" t="s">
        <v>48</v>
      </c>
      <c r="L142">
        <v>8760</v>
      </c>
    </row>
    <row r="143" spans="1:17" x14ac:dyDescent="0.3">
      <c r="A143" t="s">
        <v>3</v>
      </c>
      <c r="B143" t="s">
        <v>1005</v>
      </c>
      <c r="C143">
        <v>19.52</v>
      </c>
      <c r="D143">
        <v>17579.339999999993</v>
      </c>
      <c r="E143">
        <v>19.52</v>
      </c>
      <c r="F143">
        <v>17636.499999999985</v>
      </c>
      <c r="I143" t="s">
        <v>48</v>
      </c>
      <c r="J143">
        <v>8760</v>
      </c>
      <c r="K143" t="s">
        <v>48</v>
      </c>
      <c r="L143">
        <v>8760</v>
      </c>
    </row>
    <row r="144" spans="1:17" x14ac:dyDescent="0.3">
      <c r="A144" t="s">
        <v>3</v>
      </c>
      <c r="B144" t="s">
        <v>1006</v>
      </c>
      <c r="C144">
        <v>83.22</v>
      </c>
      <c r="D144">
        <v>127651.43000000007</v>
      </c>
      <c r="E144">
        <v>58.57</v>
      </c>
      <c r="F144">
        <v>90567.019999999931</v>
      </c>
      <c r="I144" t="s">
        <v>48</v>
      </c>
      <c r="J144">
        <v>8760</v>
      </c>
      <c r="K144" t="s">
        <v>48</v>
      </c>
      <c r="L144">
        <v>8760</v>
      </c>
      <c r="M144">
        <v>2</v>
      </c>
      <c r="N144">
        <v>0.70975220203399658</v>
      </c>
      <c r="O144">
        <v>0.70942349464015797</v>
      </c>
      <c r="P144">
        <v>0.57391726970672607</v>
      </c>
      <c r="Q144">
        <v>0.84558713436126709</v>
      </c>
    </row>
    <row r="145" spans="1:17" x14ac:dyDescent="0.3">
      <c r="A145" t="s">
        <v>3</v>
      </c>
      <c r="B145" t="s">
        <v>1007</v>
      </c>
      <c r="C145">
        <v>59.14</v>
      </c>
      <c r="D145">
        <v>44447.569999999992</v>
      </c>
      <c r="E145">
        <v>47.49</v>
      </c>
      <c r="F145">
        <v>42050.58999999996</v>
      </c>
      <c r="I145" t="s">
        <v>48</v>
      </c>
      <c r="J145">
        <v>8760</v>
      </c>
      <c r="K145" t="s">
        <v>48</v>
      </c>
      <c r="L145">
        <v>8760</v>
      </c>
      <c r="M145">
        <v>2</v>
      </c>
      <c r="N145">
        <v>0.64741162955760956</v>
      </c>
      <c r="O145">
        <v>0.64827434417868568</v>
      </c>
      <c r="P145">
        <v>0.41090896725654602</v>
      </c>
      <c r="Q145">
        <v>0.8839142918586731</v>
      </c>
    </row>
    <row r="146" spans="1:17" x14ac:dyDescent="0.3">
      <c r="A146" t="s">
        <v>3</v>
      </c>
      <c r="B146" t="s">
        <v>1008</v>
      </c>
      <c r="C146">
        <v>61.12</v>
      </c>
      <c r="D146">
        <v>97902.909999999873</v>
      </c>
      <c r="E146">
        <v>49.42</v>
      </c>
      <c r="F146">
        <v>79879.679999999906</v>
      </c>
      <c r="I146" t="s">
        <v>48</v>
      </c>
      <c r="J146">
        <v>8760</v>
      </c>
      <c r="K146" t="s">
        <v>48</v>
      </c>
      <c r="L146">
        <v>8760</v>
      </c>
      <c r="M146">
        <v>2</v>
      </c>
      <c r="N146">
        <v>0.78090742230415344</v>
      </c>
      <c r="O146">
        <v>0.78138476507589927</v>
      </c>
      <c r="P146">
        <v>0.60617220401763916</v>
      </c>
      <c r="Q146">
        <v>0.95564264059066772</v>
      </c>
    </row>
    <row r="147" spans="1:17" x14ac:dyDescent="0.3">
      <c r="A147" t="s">
        <v>3</v>
      </c>
      <c r="B147" t="s">
        <v>1009</v>
      </c>
      <c r="C147">
        <v>441.68</v>
      </c>
      <c r="D147">
        <v>691637.64000000129</v>
      </c>
      <c r="E147">
        <v>350.14</v>
      </c>
      <c r="F147">
        <v>554884.57999999938</v>
      </c>
      <c r="I147" t="s">
        <v>48</v>
      </c>
      <c r="J147">
        <v>8760</v>
      </c>
      <c r="K147" t="s">
        <v>48</v>
      </c>
      <c r="L147">
        <v>8760</v>
      </c>
      <c r="M147">
        <v>3</v>
      </c>
      <c r="N147">
        <v>0.49647029240926105</v>
      </c>
      <c r="O147">
        <v>0.51048863271959033</v>
      </c>
      <c r="P147">
        <v>0.45852342247962952</v>
      </c>
      <c r="Q147">
        <v>0.55443340539932251</v>
      </c>
    </row>
    <row r="148" spans="1:17" x14ac:dyDescent="0.3">
      <c r="A148" t="s">
        <v>3</v>
      </c>
      <c r="B148" t="s">
        <v>1010</v>
      </c>
      <c r="C148">
        <v>49.65</v>
      </c>
      <c r="D148">
        <v>68083.729999999792</v>
      </c>
      <c r="E148">
        <v>35.61</v>
      </c>
      <c r="F148">
        <v>56537.009999999944</v>
      </c>
      <c r="I148" t="s">
        <v>48</v>
      </c>
      <c r="J148">
        <v>8760</v>
      </c>
      <c r="K148" t="s">
        <v>48</v>
      </c>
      <c r="L148">
        <v>8760</v>
      </c>
      <c r="M148">
        <v>1</v>
      </c>
      <c r="N148">
        <v>0.9036867618560791</v>
      </c>
      <c r="O148">
        <v>0.90368676185607899</v>
      </c>
      <c r="P148">
        <v>0.9036867618560791</v>
      </c>
      <c r="Q148">
        <v>0.9036867618560791</v>
      </c>
    </row>
    <row r="149" spans="1:17" x14ac:dyDescent="0.3">
      <c r="A149" t="s">
        <v>3</v>
      </c>
      <c r="B149" t="s">
        <v>1011</v>
      </c>
      <c r="C149">
        <v>42.05</v>
      </c>
      <c r="D149">
        <v>61804.990000000013</v>
      </c>
      <c r="E149">
        <v>36.130000000000003</v>
      </c>
      <c r="F149">
        <v>55533.559999999932</v>
      </c>
      <c r="I149" t="s">
        <v>48</v>
      </c>
      <c r="J149">
        <v>8760</v>
      </c>
      <c r="K149" t="s">
        <v>48</v>
      </c>
      <c r="L149">
        <v>8760</v>
      </c>
      <c r="M149">
        <v>2</v>
      </c>
      <c r="N149">
        <v>0.85367855429649353</v>
      </c>
      <c r="O149">
        <v>0.85420583608385181</v>
      </c>
      <c r="P149">
        <v>0.71931451559066772</v>
      </c>
      <c r="Q149">
        <v>0.98804259300231934</v>
      </c>
    </row>
    <row r="150" spans="1:17" x14ac:dyDescent="0.3">
      <c r="A150" t="s">
        <v>3</v>
      </c>
      <c r="B150" t="s">
        <v>1012</v>
      </c>
      <c r="C150">
        <v>50.85</v>
      </c>
      <c r="D150">
        <v>70356.939999999828</v>
      </c>
      <c r="E150">
        <v>50.85</v>
      </c>
      <c r="F150">
        <v>70055.87</v>
      </c>
      <c r="I150" t="s">
        <v>48</v>
      </c>
      <c r="J150">
        <v>8760</v>
      </c>
      <c r="K150" t="s">
        <v>48</v>
      </c>
      <c r="L150">
        <v>8760</v>
      </c>
    </row>
    <row r="151" spans="1:17" x14ac:dyDescent="0.3">
      <c r="A151" t="s">
        <v>3</v>
      </c>
      <c r="B151" t="s">
        <v>1013</v>
      </c>
      <c r="C151">
        <v>184</v>
      </c>
      <c r="D151">
        <v>293086.27999999991</v>
      </c>
      <c r="E151">
        <v>170.74</v>
      </c>
      <c r="F151">
        <v>274299.63000000024</v>
      </c>
      <c r="I151" t="s">
        <v>48</v>
      </c>
      <c r="J151">
        <v>8760</v>
      </c>
      <c r="K151" t="s">
        <v>48</v>
      </c>
      <c r="L151">
        <v>8760</v>
      </c>
      <c r="M151">
        <v>1</v>
      </c>
      <c r="N151">
        <v>0.96501010656356812</v>
      </c>
      <c r="O151">
        <v>0.96501010656356812</v>
      </c>
      <c r="P151">
        <v>0.96501010656356812</v>
      </c>
      <c r="Q151">
        <v>0.96501010656356812</v>
      </c>
    </row>
    <row r="152" spans="1:17" x14ac:dyDescent="0.3">
      <c r="A152" t="s">
        <v>3</v>
      </c>
      <c r="B152" t="s">
        <v>1014</v>
      </c>
      <c r="C152">
        <v>15.16</v>
      </c>
      <c r="D152">
        <v>1426.8499999999945</v>
      </c>
      <c r="E152">
        <v>15.16</v>
      </c>
      <c r="F152">
        <v>24152.379999999994</v>
      </c>
      <c r="I152" t="s">
        <v>48</v>
      </c>
      <c r="J152">
        <v>8760</v>
      </c>
      <c r="K152" t="s">
        <v>48</v>
      </c>
      <c r="L152">
        <v>8760</v>
      </c>
    </row>
    <row r="153" spans="1:17" x14ac:dyDescent="0.3">
      <c r="A153" t="s">
        <v>3</v>
      </c>
      <c r="B153" t="s">
        <v>1015</v>
      </c>
      <c r="C153">
        <v>3.24</v>
      </c>
      <c r="D153">
        <v>4437.7800000000243</v>
      </c>
      <c r="E153">
        <v>3.24</v>
      </c>
      <c r="F153">
        <v>5072.519999999995</v>
      </c>
      <c r="I153" t="s">
        <v>48</v>
      </c>
      <c r="J153">
        <v>8760</v>
      </c>
      <c r="K153" t="s">
        <v>48</v>
      </c>
      <c r="L153">
        <v>8760</v>
      </c>
    </row>
    <row r="154" spans="1:17" x14ac:dyDescent="0.3">
      <c r="A154" t="s">
        <v>3</v>
      </c>
      <c r="B154" t="s">
        <v>1016</v>
      </c>
      <c r="C154">
        <v>2</v>
      </c>
      <c r="D154">
        <v>3208.8800000000169</v>
      </c>
      <c r="E154">
        <v>2</v>
      </c>
      <c r="F154">
        <v>3202.5800000000195</v>
      </c>
      <c r="I154" t="s">
        <v>48</v>
      </c>
      <c r="J154">
        <v>8760</v>
      </c>
      <c r="K154" t="s">
        <v>48</v>
      </c>
      <c r="L154">
        <v>8760</v>
      </c>
    </row>
    <row r="155" spans="1:17" x14ac:dyDescent="0.3">
      <c r="A155" t="s">
        <v>3</v>
      </c>
      <c r="B155" t="s">
        <v>1017</v>
      </c>
      <c r="C155">
        <v>877.3</v>
      </c>
      <c r="D155">
        <v>1336553.5100000023</v>
      </c>
      <c r="E155">
        <v>877.3</v>
      </c>
      <c r="F155">
        <v>1351157.6200000029</v>
      </c>
      <c r="I155" t="s">
        <v>48</v>
      </c>
      <c r="J155">
        <v>8760</v>
      </c>
      <c r="K155" t="s">
        <v>48</v>
      </c>
      <c r="L155">
        <v>8760</v>
      </c>
    </row>
    <row r="156" spans="1:17" x14ac:dyDescent="0.3">
      <c r="A156" t="s">
        <v>3</v>
      </c>
      <c r="B156" t="s">
        <v>1018</v>
      </c>
      <c r="C156">
        <v>31.36</v>
      </c>
      <c r="D156">
        <v>19084.39000000001</v>
      </c>
      <c r="E156">
        <v>31.36</v>
      </c>
      <c r="F156">
        <v>19523.090000000087</v>
      </c>
      <c r="I156" t="s">
        <v>48</v>
      </c>
      <c r="J156">
        <v>8760</v>
      </c>
      <c r="K156" t="s">
        <v>48</v>
      </c>
      <c r="L156">
        <v>8760</v>
      </c>
    </row>
    <row r="157" spans="1:17" x14ac:dyDescent="0.3">
      <c r="A157" t="s">
        <v>3</v>
      </c>
      <c r="B157" t="s">
        <v>1019</v>
      </c>
      <c r="C157">
        <v>51.22</v>
      </c>
      <c r="D157">
        <v>82153.549999999959</v>
      </c>
      <c r="E157">
        <v>51.22</v>
      </c>
      <c r="F157">
        <v>82315.700000000303</v>
      </c>
      <c r="I157" t="s">
        <v>48</v>
      </c>
      <c r="J157">
        <v>8760</v>
      </c>
      <c r="K157" t="s">
        <v>48</v>
      </c>
      <c r="L157">
        <v>8760</v>
      </c>
    </row>
    <row r="158" spans="1:17" x14ac:dyDescent="0.3">
      <c r="A158" t="s">
        <v>3</v>
      </c>
      <c r="B158" t="s">
        <v>1020</v>
      </c>
      <c r="C158">
        <v>2.67</v>
      </c>
      <c r="D158">
        <v>4307.3700000000199</v>
      </c>
      <c r="E158">
        <v>2.67</v>
      </c>
      <c r="F158">
        <v>4306.0400000000045</v>
      </c>
      <c r="I158" t="s">
        <v>48</v>
      </c>
      <c r="J158">
        <v>8760</v>
      </c>
      <c r="K158" t="s">
        <v>48</v>
      </c>
      <c r="L158">
        <v>8760</v>
      </c>
    </row>
    <row r="159" spans="1:17" x14ac:dyDescent="0.3">
      <c r="A159" t="s">
        <v>3</v>
      </c>
      <c r="B159" t="s">
        <v>1021</v>
      </c>
      <c r="C159">
        <v>592.35</v>
      </c>
      <c r="D159">
        <v>895153.47000000253</v>
      </c>
      <c r="E159">
        <v>592.35</v>
      </c>
      <c r="F159">
        <v>896963.59999999986</v>
      </c>
      <c r="I159" t="s">
        <v>48</v>
      </c>
      <c r="J159">
        <v>8760</v>
      </c>
      <c r="K159" t="s">
        <v>48</v>
      </c>
      <c r="L159">
        <v>8760</v>
      </c>
    </row>
    <row r="160" spans="1:17" x14ac:dyDescent="0.3">
      <c r="A160" t="s">
        <v>3</v>
      </c>
      <c r="B160" t="s">
        <v>1022</v>
      </c>
      <c r="C160">
        <v>34.159999999999997</v>
      </c>
      <c r="D160">
        <v>32245.169999999995</v>
      </c>
      <c r="E160">
        <v>34.159999999999997</v>
      </c>
      <c r="F160">
        <v>40459.469999999958</v>
      </c>
      <c r="I160" t="s">
        <v>48</v>
      </c>
      <c r="J160">
        <v>8760</v>
      </c>
      <c r="K160" t="s">
        <v>48</v>
      </c>
      <c r="L160">
        <v>8760</v>
      </c>
    </row>
    <row r="161" spans="1:12" x14ac:dyDescent="0.3">
      <c r="A161" t="s">
        <v>3</v>
      </c>
      <c r="B161" t="s">
        <v>1023</v>
      </c>
      <c r="C161">
        <v>41.05</v>
      </c>
      <c r="D161">
        <v>65497.990000000093</v>
      </c>
      <c r="E161">
        <v>41.05</v>
      </c>
      <c r="F161">
        <v>63949.82000000016</v>
      </c>
      <c r="I161" t="s">
        <v>48</v>
      </c>
      <c r="J161">
        <v>8760</v>
      </c>
      <c r="K161" t="s">
        <v>48</v>
      </c>
      <c r="L161">
        <v>8760</v>
      </c>
    </row>
    <row r="162" spans="1:12" x14ac:dyDescent="0.3">
      <c r="A162" t="s">
        <v>3</v>
      </c>
      <c r="B162" t="s">
        <v>1024</v>
      </c>
      <c r="C162">
        <v>20.12</v>
      </c>
      <c r="D162">
        <v>30445.780000000064</v>
      </c>
      <c r="E162">
        <v>20.12</v>
      </c>
      <c r="F162">
        <v>30361.590000000113</v>
      </c>
      <c r="I162" t="s">
        <v>48</v>
      </c>
      <c r="J162">
        <v>8760</v>
      </c>
      <c r="K162" t="s">
        <v>48</v>
      </c>
      <c r="L162">
        <v>8760</v>
      </c>
    </row>
    <row r="163" spans="1:12" x14ac:dyDescent="0.3">
      <c r="A163" t="s">
        <v>3</v>
      </c>
      <c r="B163" t="s">
        <v>1025</v>
      </c>
      <c r="C163">
        <v>13.64</v>
      </c>
      <c r="D163">
        <v>20088.519999999957</v>
      </c>
      <c r="E163">
        <v>13.64</v>
      </c>
      <c r="F163">
        <v>20070.200000000033</v>
      </c>
      <c r="I163" t="s">
        <v>48</v>
      </c>
      <c r="J163">
        <v>8760</v>
      </c>
      <c r="K163" t="s">
        <v>48</v>
      </c>
      <c r="L163">
        <v>8760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comparison</vt:lpstr>
      <vt:lpstr>missing_in_ucea</vt:lpstr>
      <vt:lpstr>ucea_only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 Costa Guerreiro</cp:lastModifiedBy>
  <dcterms:modified xsi:type="dcterms:W3CDTF">2026-04-30T14:17:01Z</dcterms:modified>
</cp:coreProperties>
</file>