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ocuments\Doutoramento\CEA Projects\ucea\tools\comparison_outputs\"/>
    </mc:Choice>
  </mc:AlternateContent>
  <xr:revisionPtr revIDLastSave="0" documentId="13_ncr:1_{FA8A54FE-5EE9-455A-8D9F-BD538B00A09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rea_summary" sheetId="1" r:id="rId1"/>
    <sheet name="all_comparis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" l="1"/>
  <c r="C7" i="1"/>
  <c r="B7" i="1"/>
  <c r="F11" i="1"/>
  <c r="F10" i="1"/>
</calcChain>
</file>

<file path=xl/sharedStrings.xml><?xml version="1.0" encoding="utf-8"?>
<sst xmlns="http://schemas.openxmlformats.org/spreadsheetml/2006/main" count="13934" uniqueCount="974">
  <si>
    <t>area_id</t>
  </si>
  <si>
    <t>validation_buildings_total</t>
  </si>
  <si>
    <t>total_validation_buildings_with_custom_roofs</t>
  </si>
  <si>
    <t>removed_zero_radiation_buildings_count</t>
  </si>
  <si>
    <t>removed_zero_radiation_buildings</t>
  </si>
  <si>
    <t>matched_buildings</t>
  </si>
  <si>
    <t>validation_missing_in_ucea</t>
  </si>
  <si>
    <t>ucea_only_buildings</t>
  </si>
  <si>
    <t>total_workflow0_roofs_top_m2_matched</t>
  </si>
  <si>
    <t>total_workflow0_radiation_kwh_year_matched</t>
  </si>
  <si>
    <t>validation_csv_path</t>
  </si>
  <si>
    <t>ucea_summary_csv_path</t>
  </si>
  <si>
    <t>Alameda_Arro</t>
  </si>
  <si>
    <t>C:\Documents\Doutoramento\CEA Projects\ucea\tools\validation_outputs\Alameda_Arro_residential_radiation.csv</t>
  </si>
  <si>
    <t>C:\Users\Andre\cea-scenarios\Validation\Alameda\outputs\data\solar-radiation\building_rooftop_radiation_annual_kWh.csv</t>
  </si>
  <si>
    <t>Alta_Lisboa</t>
  </si>
  <si>
    <t>C:\Documents\Doutoramento\CEA Projects\ucea\tools\validation_outputs\Alta_Lisboa_residential_radiation.csv</t>
  </si>
  <si>
    <t>C:\Users\Andre\cea-scenarios\Validation\Alta Lisboa\outputs\data\solar-radiation\building_rooftop_radiation_annual_kWh.csv</t>
  </si>
  <si>
    <t>Baixa_Alfama</t>
  </si>
  <si>
    <t>C:\Documents\Doutoramento\CEA Projects\ucea\tools\validation_outputs\Baixa_Alfama_residential_radiation.csv</t>
  </si>
  <si>
    <t>C:\Users\Andre\cea-scenarios\Validation\Alfama\outputs\data\solar-radiation\building_rooftop_radiation_annual_kWh.csv</t>
  </si>
  <si>
    <t>EUA_1_Pro</t>
  </si>
  <si>
    <t>C:\Documents\Doutoramento\CEA Projects\ucea\tools\validation_outputs\EUA_1_Pro_residential_radiation.csv</t>
  </si>
  <si>
    <t>C:\Users\Andre\cea-scenarios\Validation\EUA\outputs\data\solar-radiation\building_rooftop_radiation_annual_kWh.csv</t>
  </si>
  <si>
    <t>Parque_das_N</t>
  </si>
  <si>
    <t>C:\Documents\Doutoramento\CEA Projects\ucea\tools\validation_outputs\Parque_das_N_residential_radiation.csv</t>
  </si>
  <si>
    <t>C:\Users\Andre\cea-scenarios\Validation\Parque das N\outputs\data\solar-radiation\building_rooftop_radiation_annual_kWh.csv</t>
  </si>
  <si>
    <t>building_name</t>
  </si>
  <si>
    <t>status</t>
  </si>
  <si>
    <t>validation_area_m2</t>
  </si>
  <si>
    <t>ucea_roofs_top_m2</t>
  </si>
  <si>
    <t>workflow0_roofs_top_m2</t>
  </si>
  <si>
    <t>validation_radiation_kwh_year</t>
  </si>
  <si>
    <t>ucea_radiation_kwh_year</t>
  </si>
  <si>
    <t>workflow0_radiation_kwh_year</t>
  </si>
  <si>
    <t>error_cea</t>
  </si>
  <si>
    <t>error_cea_oven</t>
  </si>
  <si>
    <t>workflow0_source_column</t>
  </si>
  <si>
    <t>workflow0_timesteps</t>
  </si>
  <si>
    <t>validation_point_count</t>
  </si>
  <si>
    <t>residential_source</t>
  </si>
  <si>
    <t>use_type1</t>
  </si>
  <si>
    <t>use_type2</t>
  </si>
  <si>
    <t>use_type3</t>
  </si>
  <si>
    <t>resi_type</t>
  </si>
  <si>
    <t>ucea_source_column</t>
  </si>
  <si>
    <t>ucea_timesteps</t>
  </si>
  <si>
    <t>ucea_oven_confidence_face_count</t>
  </si>
  <si>
    <t>ucea_oven_confidence_mean</t>
  </si>
  <si>
    <t>ucea_oven_confidence_area_weighted_mean</t>
  </si>
  <si>
    <t>ucea_oven_confidence_min</t>
  </si>
  <si>
    <t>ucea_oven_confidence_max</t>
  </si>
  <si>
    <t>B1002</t>
  </si>
  <si>
    <t>matched</t>
  </si>
  <si>
    <t>roofs_top_kW</t>
  </si>
  <si>
    <t>cea</t>
  </si>
  <si>
    <t>MULTI_RES</t>
  </si>
  <si>
    <t>NONE</t>
  </si>
  <si>
    <t>B1003</t>
  </si>
  <si>
    <t>B1004</t>
  </si>
  <si>
    <t>B1005</t>
  </si>
  <si>
    <t>B1006</t>
  </si>
  <si>
    <t>B1007</t>
  </si>
  <si>
    <t>B1008</t>
  </si>
  <si>
    <t>B1009</t>
  </si>
  <si>
    <t>B1011</t>
  </si>
  <si>
    <t>B1013</t>
  </si>
  <si>
    <t>B1014</t>
  </si>
  <si>
    <t>B1016</t>
  </si>
  <si>
    <t>B1018</t>
  </si>
  <si>
    <t>B1019</t>
  </si>
  <si>
    <t>B1020</t>
  </si>
  <si>
    <t>B1022</t>
  </si>
  <si>
    <t>B1023</t>
  </si>
  <si>
    <t>B1025</t>
  </si>
  <si>
    <t>B1028</t>
  </si>
  <si>
    <t>B1029</t>
  </si>
  <si>
    <t>B1031</t>
  </si>
  <si>
    <t>B1035</t>
  </si>
  <si>
    <t>B1037</t>
  </si>
  <si>
    <t>B1038</t>
  </si>
  <si>
    <t>B1041</t>
  </si>
  <si>
    <t>B1043</t>
  </si>
  <si>
    <t>B1044</t>
  </si>
  <si>
    <t>B1045</t>
  </si>
  <si>
    <t>B1046</t>
  </si>
  <si>
    <t>B1047</t>
  </si>
  <si>
    <t>B1050</t>
  </si>
  <si>
    <t>B1052</t>
  </si>
  <si>
    <t>B1053</t>
  </si>
  <si>
    <t>B1055</t>
  </si>
  <si>
    <t>B1057</t>
  </si>
  <si>
    <t>B1058</t>
  </si>
  <si>
    <t>B1059</t>
  </si>
  <si>
    <t>B1060</t>
  </si>
  <si>
    <t>B1061</t>
  </si>
  <si>
    <t>B1062</t>
  </si>
  <si>
    <t>B1063</t>
  </si>
  <si>
    <t>B1065</t>
  </si>
  <si>
    <t>B1066</t>
  </si>
  <si>
    <t>B1067</t>
  </si>
  <si>
    <t>B1080</t>
  </si>
  <si>
    <t>B1081</t>
  </si>
  <si>
    <t>B1082</t>
  </si>
  <si>
    <t>B1084</t>
  </si>
  <si>
    <t>B1085</t>
  </si>
  <si>
    <t>B1087</t>
  </si>
  <si>
    <t>B1088</t>
  </si>
  <si>
    <t>B1089</t>
  </si>
  <si>
    <t>B1090</t>
  </si>
  <si>
    <t>B1091</t>
  </si>
  <si>
    <t>B1092</t>
  </si>
  <si>
    <t>B1093</t>
  </si>
  <si>
    <t>B1094</t>
  </si>
  <si>
    <t>B1095</t>
  </si>
  <si>
    <t>B1096</t>
  </si>
  <si>
    <t>B1097</t>
  </si>
  <si>
    <t>B1098</t>
  </si>
  <si>
    <t>B1099</t>
  </si>
  <si>
    <t>B1100</t>
  </si>
  <si>
    <t>B1101</t>
  </si>
  <si>
    <t>B1102</t>
  </si>
  <si>
    <t>B1103</t>
  </si>
  <si>
    <t>B1104</t>
  </si>
  <si>
    <t>B1105</t>
  </si>
  <si>
    <t>B1106</t>
  </si>
  <si>
    <t>B1107</t>
  </si>
  <si>
    <t>B1108</t>
  </si>
  <si>
    <t>B1109</t>
  </si>
  <si>
    <t>B1110</t>
  </si>
  <si>
    <t>B1111</t>
  </si>
  <si>
    <t>B1113</t>
  </si>
  <si>
    <t>B1114</t>
  </si>
  <si>
    <t>B1115</t>
  </si>
  <si>
    <t>B1116</t>
  </si>
  <si>
    <t>B1117</t>
  </si>
  <si>
    <t>B1118</t>
  </si>
  <si>
    <t>B1119</t>
  </si>
  <si>
    <t>B1120</t>
  </si>
  <si>
    <t>B1121</t>
  </si>
  <si>
    <t>B1123</t>
  </si>
  <si>
    <t>B1124</t>
  </si>
  <si>
    <t>B1125</t>
  </si>
  <si>
    <t>B1126</t>
  </si>
  <si>
    <t>B1127</t>
  </si>
  <si>
    <t>B1128</t>
  </si>
  <si>
    <t>B1129</t>
  </si>
  <si>
    <t>B1130</t>
  </si>
  <si>
    <t>B1132</t>
  </si>
  <si>
    <t>B1133</t>
  </si>
  <si>
    <t>B1134</t>
  </si>
  <si>
    <t>B1135</t>
  </si>
  <si>
    <t>B1136</t>
  </si>
  <si>
    <t>B1137</t>
  </si>
  <si>
    <t>B1138</t>
  </si>
  <si>
    <t>B1139</t>
  </si>
  <si>
    <t>B1140</t>
  </si>
  <si>
    <t>B1141</t>
  </si>
  <si>
    <t>B1142</t>
  </si>
  <si>
    <t>B1143</t>
  </si>
  <si>
    <t>B1144</t>
  </si>
  <si>
    <t>B1145</t>
  </si>
  <si>
    <t>B1146</t>
  </si>
  <si>
    <t>B1147</t>
  </si>
  <si>
    <t>B1148</t>
  </si>
  <si>
    <t>B1149</t>
  </si>
  <si>
    <t>B1150</t>
  </si>
  <si>
    <t>B1151</t>
  </si>
  <si>
    <t>B1152</t>
  </si>
  <si>
    <t>B1153</t>
  </si>
  <si>
    <t>B1154</t>
  </si>
  <si>
    <t>B1155</t>
  </si>
  <si>
    <t>B1156</t>
  </si>
  <si>
    <t>B1157</t>
  </si>
  <si>
    <t>B1158</t>
  </si>
  <si>
    <t>B1159</t>
  </si>
  <si>
    <t>B1160</t>
  </si>
  <si>
    <t>B1162</t>
  </si>
  <si>
    <t>B1164</t>
  </si>
  <si>
    <t>B1165</t>
  </si>
  <si>
    <t>B1166</t>
  </si>
  <si>
    <t>B1167</t>
  </si>
  <si>
    <t>B1168</t>
  </si>
  <si>
    <t>B1169</t>
  </si>
  <si>
    <t>B1171</t>
  </si>
  <si>
    <t>B1173</t>
  </si>
  <si>
    <t>B1174</t>
  </si>
  <si>
    <t>B1175</t>
  </si>
  <si>
    <t>B1176</t>
  </si>
  <si>
    <t>B1177</t>
  </si>
  <si>
    <t>B1178</t>
  </si>
  <si>
    <t>B1179</t>
  </si>
  <si>
    <t>B1181</t>
  </si>
  <si>
    <t>B1184</t>
  </si>
  <si>
    <t>B1186</t>
  </si>
  <si>
    <t>B1189</t>
  </si>
  <si>
    <t>B1191</t>
  </si>
  <si>
    <t>B1193</t>
  </si>
  <si>
    <t>B1195</t>
  </si>
  <si>
    <t>B1197</t>
  </si>
  <si>
    <t>B1199</t>
  </si>
  <si>
    <t>B1201</t>
  </si>
  <si>
    <t>B1202</t>
  </si>
  <si>
    <t>B1203</t>
  </si>
  <si>
    <t>B1204</t>
  </si>
  <si>
    <t>B1205</t>
  </si>
  <si>
    <t>B1206</t>
  </si>
  <si>
    <t>B1207</t>
  </si>
  <si>
    <t>B1208</t>
  </si>
  <si>
    <t>B1209</t>
  </si>
  <si>
    <t>B1210</t>
  </si>
  <si>
    <t>B1211</t>
  </si>
  <si>
    <t>B1212</t>
  </si>
  <si>
    <t>B1213</t>
  </si>
  <si>
    <t>B1214</t>
  </si>
  <si>
    <t>B1215</t>
  </si>
  <si>
    <t>B1216</t>
  </si>
  <si>
    <t>B1217</t>
  </si>
  <si>
    <t>B1218</t>
  </si>
  <si>
    <t>B1219</t>
  </si>
  <si>
    <t>B1220</t>
  </si>
  <si>
    <t>B1221</t>
  </si>
  <si>
    <t>B1223</t>
  </si>
  <si>
    <t>B1224</t>
  </si>
  <si>
    <t>B1225</t>
  </si>
  <si>
    <t>B1226</t>
  </si>
  <si>
    <t>B1227</t>
  </si>
  <si>
    <t>B1228</t>
  </si>
  <si>
    <t>B1229</t>
  </si>
  <si>
    <t>B1230</t>
  </si>
  <si>
    <t>B1231</t>
  </si>
  <si>
    <t>B1232</t>
  </si>
  <si>
    <t>B1233</t>
  </si>
  <si>
    <t>B1234</t>
  </si>
  <si>
    <t>B1235</t>
  </si>
  <si>
    <t>B1236</t>
  </si>
  <si>
    <t>B1237</t>
  </si>
  <si>
    <t>B1238</t>
  </si>
  <si>
    <t>B1239</t>
  </si>
  <si>
    <t>B1240</t>
  </si>
  <si>
    <t>B1241</t>
  </si>
  <si>
    <t>B1242</t>
  </si>
  <si>
    <t>B1243</t>
  </si>
  <si>
    <t>B1244</t>
  </si>
  <si>
    <t>B1245</t>
  </si>
  <si>
    <t>B1246</t>
  </si>
  <si>
    <t>B1247</t>
  </si>
  <si>
    <t>B1248</t>
  </si>
  <si>
    <t>B1249</t>
  </si>
  <si>
    <t>B1250</t>
  </si>
  <si>
    <t>B1251</t>
  </si>
  <si>
    <t>B1252</t>
  </si>
  <si>
    <t>B1253</t>
  </si>
  <si>
    <t>B1254</t>
  </si>
  <si>
    <t>B1255</t>
  </si>
  <si>
    <t>B1256</t>
  </si>
  <si>
    <t>B1257</t>
  </si>
  <si>
    <t>B1258</t>
  </si>
  <si>
    <t>B1259</t>
  </si>
  <si>
    <t>B1260</t>
  </si>
  <si>
    <t>B1261</t>
  </si>
  <si>
    <t>B1262</t>
  </si>
  <si>
    <t>B1263</t>
  </si>
  <si>
    <t>B1264</t>
  </si>
  <si>
    <t>B1265</t>
  </si>
  <si>
    <t>B1266</t>
  </si>
  <si>
    <t>B1267</t>
  </si>
  <si>
    <t>B1268</t>
  </si>
  <si>
    <t>B1269</t>
  </si>
  <si>
    <t>B1270</t>
  </si>
  <si>
    <t>B1271</t>
  </si>
  <si>
    <t>B1272</t>
  </si>
  <si>
    <t>B1273</t>
  </si>
  <si>
    <t>B1274</t>
  </si>
  <si>
    <t>B1275</t>
  </si>
  <si>
    <t>B1276</t>
  </si>
  <si>
    <t>B1277</t>
  </si>
  <si>
    <t>B1278</t>
  </si>
  <si>
    <t>B1279</t>
  </si>
  <si>
    <t>B1280</t>
  </si>
  <si>
    <t>B1281</t>
  </si>
  <si>
    <t>B1282</t>
  </si>
  <si>
    <t>B1283</t>
  </si>
  <si>
    <t>B1284</t>
  </si>
  <si>
    <t>B1285</t>
  </si>
  <si>
    <t>B1286</t>
  </si>
  <si>
    <t>B1287</t>
  </si>
  <si>
    <t>B1288</t>
  </si>
  <si>
    <t>B1289</t>
  </si>
  <si>
    <t>B1291</t>
  </si>
  <si>
    <t>B1292</t>
  </si>
  <si>
    <t>B1293</t>
  </si>
  <si>
    <t>B1294</t>
  </si>
  <si>
    <t>B1295</t>
  </si>
  <si>
    <t>B1296</t>
  </si>
  <si>
    <t>B1297</t>
  </si>
  <si>
    <t>B1298</t>
  </si>
  <si>
    <t>B1299</t>
  </si>
  <si>
    <t>B1300</t>
  </si>
  <si>
    <t>B1301</t>
  </si>
  <si>
    <t>B1302</t>
  </si>
  <si>
    <t>B1303</t>
  </si>
  <si>
    <t>B1304</t>
  </si>
  <si>
    <t>B1305</t>
  </si>
  <si>
    <t>B1306</t>
  </si>
  <si>
    <t>B1307</t>
  </si>
  <si>
    <t>B1308</t>
  </si>
  <si>
    <t>B1309</t>
  </si>
  <si>
    <t>B1310</t>
  </si>
  <si>
    <t>B1311</t>
  </si>
  <si>
    <t>B1312</t>
  </si>
  <si>
    <t>B1314</t>
  </si>
  <si>
    <t>B1315</t>
  </si>
  <si>
    <t>B1318</t>
  </si>
  <si>
    <t>SINGLE_RES</t>
  </si>
  <si>
    <t>B1326</t>
  </si>
  <si>
    <t>B1328</t>
  </si>
  <si>
    <t>B1329</t>
  </si>
  <si>
    <t>B1330</t>
  </si>
  <si>
    <t>B1331</t>
  </si>
  <si>
    <t>B1332</t>
  </si>
  <si>
    <t>B1333</t>
  </si>
  <si>
    <t>B1334</t>
  </si>
  <si>
    <t>B1335</t>
  </si>
  <si>
    <t>B1336</t>
  </si>
  <si>
    <t>B1337</t>
  </si>
  <si>
    <t>B1338</t>
  </si>
  <si>
    <t>B1339</t>
  </si>
  <si>
    <t>B1340</t>
  </si>
  <si>
    <t>B1341</t>
  </si>
  <si>
    <t>B1342</t>
  </si>
  <si>
    <t>B1343</t>
  </si>
  <si>
    <t>B1344</t>
  </si>
  <si>
    <t>B1345</t>
  </si>
  <si>
    <t>B1346</t>
  </si>
  <si>
    <t>B1347</t>
  </si>
  <si>
    <t>B1348</t>
  </si>
  <si>
    <t>B1349</t>
  </si>
  <si>
    <t>B1350</t>
  </si>
  <si>
    <t>B1351</t>
  </si>
  <si>
    <t>B1353</t>
  </si>
  <si>
    <t>B1354</t>
  </si>
  <si>
    <t>B1355</t>
  </si>
  <si>
    <t>B1356</t>
  </si>
  <si>
    <t>B1357</t>
  </si>
  <si>
    <t>B1358</t>
  </si>
  <si>
    <t>B1359</t>
  </si>
  <si>
    <t>B1360</t>
  </si>
  <si>
    <t>B1362</t>
  </si>
  <si>
    <t>B1363</t>
  </si>
  <si>
    <t>B1364</t>
  </si>
  <si>
    <t>B1365</t>
  </si>
  <si>
    <t>B1367</t>
  </si>
  <si>
    <t>B1368</t>
  </si>
  <si>
    <t>B1370</t>
  </si>
  <si>
    <t>B1371</t>
  </si>
  <si>
    <t>B1372</t>
  </si>
  <si>
    <t>B1373</t>
  </si>
  <si>
    <t>B1374</t>
  </si>
  <si>
    <t>B1375</t>
  </si>
  <si>
    <t>B1377</t>
  </si>
  <si>
    <t>B1378</t>
  </si>
  <si>
    <t>B1379</t>
  </si>
  <si>
    <t>B1380</t>
  </si>
  <si>
    <t>B1383</t>
  </si>
  <si>
    <t>B1384</t>
  </si>
  <si>
    <t>B1386</t>
  </si>
  <si>
    <t>B1388</t>
  </si>
  <si>
    <t>B1397</t>
  </si>
  <si>
    <t>B1401</t>
  </si>
  <si>
    <t>B1402</t>
  </si>
  <si>
    <t>B1404</t>
  </si>
  <si>
    <t>B1406</t>
  </si>
  <si>
    <t>B1407</t>
  </si>
  <si>
    <t>B1408</t>
  </si>
  <si>
    <t>B1409</t>
  </si>
  <si>
    <t>B1410</t>
  </si>
  <si>
    <t>B1411</t>
  </si>
  <si>
    <t>B1412</t>
  </si>
  <si>
    <t>B1413</t>
  </si>
  <si>
    <t>B1414</t>
  </si>
  <si>
    <t>B1415</t>
  </si>
  <si>
    <t>B1416</t>
  </si>
  <si>
    <t>B1417</t>
  </si>
  <si>
    <t>B1418</t>
  </si>
  <si>
    <t>B1419</t>
  </si>
  <si>
    <t>B1420</t>
  </si>
  <si>
    <t>B1421</t>
  </si>
  <si>
    <t>B1422</t>
  </si>
  <si>
    <t>B1424</t>
  </si>
  <si>
    <t>B1425</t>
  </si>
  <si>
    <t>B1426</t>
  </si>
  <si>
    <t>B1428</t>
  </si>
  <si>
    <t>B1429</t>
  </si>
  <si>
    <t>B1430</t>
  </si>
  <si>
    <t>B1431</t>
  </si>
  <si>
    <t>B1432</t>
  </si>
  <si>
    <t>B1433</t>
  </si>
  <si>
    <t>B1434</t>
  </si>
  <si>
    <t>B1439</t>
  </si>
  <si>
    <t>B1440</t>
  </si>
  <si>
    <t>B1441</t>
  </si>
  <si>
    <t>B1442</t>
  </si>
  <si>
    <t>B1443</t>
  </si>
  <si>
    <t>B1444</t>
  </si>
  <si>
    <t>B1445</t>
  </si>
  <si>
    <t>B1446</t>
  </si>
  <si>
    <t>B1447</t>
  </si>
  <si>
    <t>B1448</t>
  </si>
  <si>
    <t>B1449</t>
  </si>
  <si>
    <t>B1450</t>
  </si>
  <si>
    <t>B1451</t>
  </si>
  <si>
    <t>B1452</t>
  </si>
  <si>
    <t>B1453</t>
  </si>
  <si>
    <t>B1454</t>
  </si>
  <si>
    <t>B1455</t>
  </si>
  <si>
    <t>B1456</t>
  </si>
  <si>
    <t>B1457</t>
  </si>
  <si>
    <t>B1458</t>
  </si>
  <si>
    <t>B1459</t>
  </si>
  <si>
    <t>B1460</t>
  </si>
  <si>
    <t>B1461</t>
  </si>
  <si>
    <t>B1462</t>
  </si>
  <si>
    <t>B1463</t>
  </si>
  <si>
    <t>B1464</t>
  </si>
  <si>
    <t>B1001</t>
  </si>
  <si>
    <t>B1015</t>
  </si>
  <si>
    <t>B1017</t>
  </si>
  <si>
    <t>B1026</t>
  </si>
  <si>
    <t>B1033</t>
  </si>
  <si>
    <t>B1034</t>
  </si>
  <si>
    <t>B1039</t>
  </si>
  <si>
    <t>B1040</t>
  </si>
  <si>
    <t>B1042</t>
  </si>
  <si>
    <t>B1048</t>
  </si>
  <si>
    <t>B1049</t>
  </si>
  <si>
    <t>B1051</t>
  </si>
  <si>
    <t>B1054</t>
  </si>
  <si>
    <t>B1056</t>
  </si>
  <si>
    <t>B1064</t>
  </si>
  <si>
    <t>B1068</t>
  </si>
  <si>
    <t>B1069</t>
  </si>
  <si>
    <t>B1070</t>
  </si>
  <si>
    <t>B1071</t>
  </si>
  <si>
    <t>B1072</t>
  </si>
  <si>
    <t>B1073</t>
  </si>
  <si>
    <t>B1074</t>
  </si>
  <si>
    <t>B1075</t>
  </si>
  <si>
    <t>B1076</t>
  </si>
  <si>
    <t>B1077</t>
  </si>
  <si>
    <t>B1078</t>
  </si>
  <si>
    <t>B1079</t>
  </si>
  <si>
    <t>B1083</t>
  </si>
  <si>
    <t>B1086</t>
  </si>
  <si>
    <t>B1000</t>
  </si>
  <si>
    <t>B1021</t>
  </si>
  <si>
    <t>B1024</t>
  </si>
  <si>
    <t>B1032</t>
  </si>
  <si>
    <t>B1036</t>
  </si>
  <si>
    <t>B1112</t>
  </si>
  <si>
    <t>B1122</t>
  </si>
  <si>
    <t>B1131</t>
  </si>
  <si>
    <t>B1161</t>
  </si>
  <si>
    <t>B1163</t>
  </si>
  <si>
    <t>B1170</t>
  </si>
  <si>
    <t>B1172</t>
  </si>
  <si>
    <t>B1180</t>
  </si>
  <si>
    <t>B1183</t>
  </si>
  <si>
    <t>B1185</t>
  </si>
  <si>
    <t>B1187</t>
  </si>
  <si>
    <t>B1188</t>
  </si>
  <si>
    <t>B1190</t>
  </si>
  <si>
    <t>B1192</t>
  </si>
  <si>
    <t>B1194</t>
  </si>
  <si>
    <t>B1196</t>
  </si>
  <si>
    <t>B1198</t>
  </si>
  <si>
    <t>B1200</t>
  </si>
  <si>
    <t>B1222</t>
  </si>
  <si>
    <t>B1290</t>
  </si>
  <si>
    <t>B1313</t>
  </si>
  <si>
    <t>B1316</t>
  </si>
  <si>
    <t>B1317</t>
  </si>
  <si>
    <t>B1319</t>
  </si>
  <si>
    <t>B1320</t>
  </si>
  <si>
    <t>B1321</t>
  </si>
  <si>
    <t>B1322</t>
  </si>
  <si>
    <t>B1323</t>
  </si>
  <si>
    <t>B1324</t>
  </si>
  <si>
    <t>B1327</t>
  </si>
  <si>
    <t>B1352</t>
  </si>
  <si>
    <t>B1366</t>
  </si>
  <si>
    <t>B1369</t>
  </si>
  <si>
    <t>B1376</t>
  </si>
  <si>
    <t>B1381</t>
  </si>
  <si>
    <t>B1382</t>
  </si>
  <si>
    <t>B1385</t>
  </si>
  <si>
    <t>B1389</t>
  </si>
  <si>
    <t>B1391</t>
  </si>
  <si>
    <t>B1392</t>
  </si>
  <si>
    <t>B1393</t>
  </si>
  <si>
    <t>B1394</t>
  </si>
  <si>
    <t>B1396</t>
  </si>
  <si>
    <t>B1399</t>
  </si>
  <si>
    <t>B1405</t>
  </si>
  <si>
    <t>B1423</t>
  </si>
  <si>
    <t>B1435</t>
  </si>
  <si>
    <t>B1437</t>
  </si>
  <si>
    <t>B1438</t>
  </si>
  <si>
    <t>B1465</t>
  </si>
  <si>
    <t>B1469</t>
  </si>
  <si>
    <t>B1470</t>
  </si>
  <si>
    <t>B1472</t>
  </si>
  <si>
    <t>B1477</t>
  </si>
  <si>
    <t>B1478</t>
  </si>
  <si>
    <t>B1479</t>
  </si>
  <si>
    <t>B1483</t>
  </si>
  <si>
    <t>B1484</t>
  </si>
  <si>
    <t>B1485</t>
  </si>
  <si>
    <t>B1486</t>
  </si>
  <si>
    <t>B1488</t>
  </si>
  <si>
    <t>B1489</t>
  </si>
  <si>
    <t>B1490</t>
  </si>
  <si>
    <t>B1491</t>
  </si>
  <si>
    <t>B1492</t>
  </si>
  <si>
    <t>B1493</t>
  </si>
  <si>
    <t>B1494</t>
  </si>
  <si>
    <t>B1495</t>
  </si>
  <si>
    <t>B1496</t>
  </si>
  <si>
    <t>B1497</t>
  </si>
  <si>
    <t>B1499</t>
  </si>
  <si>
    <t>B1500</t>
  </si>
  <si>
    <t>B1501</t>
  </si>
  <si>
    <t>B1502</t>
  </si>
  <si>
    <t>B1503</t>
  </si>
  <si>
    <t>B1505</t>
  </si>
  <si>
    <t>B1506</t>
  </si>
  <si>
    <t>B1507</t>
  </si>
  <si>
    <t>B1508</t>
  </si>
  <si>
    <t>B1509</t>
  </si>
  <si>
    <t>B1510</t>
  </si>
  <si>
    <t>B1511</t>
  </si>
  <si>
    <t>B1512</t>
  </si>
  <si>
    <t>B1513</t>
  </si>
  <si>
    <t>B1514</t>
  </si>
  <si>
    <t>B1515</t>
  </si>
  <si>
    <t>B1516</t>
  </si>
  <si>
    <t>B1517</t>
  </si>
  <si>
    <t>B1518</t>
  </si>
  <si>
    <t>B1519</t>
  </si>
  <si>
    <t>B1521</t>
  </si>
  <si>
    <t>B1522</t>
  </si>
  <si>
    <t>B1523</t>
  </si>
  <si>
    <t>B1524</t>
  </si>
  <si>
    <t>B1525</t>
  </si>
  <si>
    <t>B1526</t>
  </si>
  <si>
    <t>B1527</t>
  </si>
  <si>
    <t>B1528</t>
  </si>
  <si>
    <t>B1529</t>
  </si>
  <si>
    <t>B1530</t>
  </si>
  <si>
    <t>B1531</t>
  </si>
  <si>
    <t>B1532</t>
  </si>
  <si>
    <t>B1533</t>
  </si>
  <si>
    <t>B1534</t>
  </si>
  <si>
    <t>B1535</t>
  </si>
  <si>
    <t>B1536</t>
  </si>
  <si>
    <t>B1537</t>
  </si>
  <si>
    <t>B1538</t>
  </si>
  <si>
    <t>B1539</t>
  </si>
  <si>
    <t>B1540</t>
  </si>
  <si>
    <t>B1541</t>
  </si>
  <si>
    <t>B1542</t>
  </si>
  <si>
    <t>B1543</t>
  </si>
  <si>
    <t>B1544</t>
  </si>
  <si>
    <t>B1545</t>
  </si>
  <si>
    <t>B1546</t>
  </si>
  <si>
    <t>B1547</t>
  </si>
  <si>
    <t>B1548</t>
  </si>
  <si>
    <t>B1549</t>
  </si>
  <si>
    <t>B1551</t>
  </si>
  <si>
    <t>B1552</t>
  </si>
  <si>
    <t>B1553</t>
  </si>
  <si>
    <t>B1554</t>
  </si>
  <si>
    <t>B1555</t>
  </si>
  <si>
    <t>B1556</t>
  </si>
  <si>
    <t>B1557</t>
  </si>
  <si>
    <t>B1558</t>
  </si>
  <si>
    <t>B1559</t>
  </si>
  <si>
    <t>B1560</t>
  </si>
  <si>
    <t>B1561</t>
  </si>
  <si>
    <t>B1562</t>
  </si>
  <si>
    <t>B1563</t>
  </si>
  <si>
    <t>B1564</t>
  </si>
  <si>
    <t>B1565</t>
  </si>
  <si>
    <t>B1566</t>
  </si>
  <si>
    <t>B1567</t>
  </si>
  <si>
    <t>B1568</t>
  </si>
  <si>
    <t>B1569</t>
  </si>
  <si>
    <t>B1570</t>
  </si>
  <si>
    <t>B1571</t>
  </si>
  <si>
    <t>B1573</t>
  </si>
  <si>
    <t>B1574</t>
  </si>
  <si>
    <t>B1575</t>
  </si>
  <si>
    <t>B1576</t>
  </si>
  <si>
    <t>B1577</t>
  </si>
  <si>
    <t>B1578</t>
  </si>
  <si>
    <t>B1579</t>
  </si>
  <si>
    <t>B1580</t>
  </si>
  <si>
    <t>B1581</t>
  </si>
  <si>
    <t>B1582</t>
  </si>
  <si>
    <t>B1583</t>
  </si>
  <si>
    <t>B1584</t>
  </si>
  <si>
    <t>B1585</t>
  </si>
  <si>
    <t>B1586</t>
  </si>
  <si>
    <t>B1587</t>
  </si>
  <si>
    <t>B1588</t>
  </si>
  <si>
    <t>B1589</t>
  </si>
  <si>
    <t>B1590</t>
  </si>
  <si>
    <t>B1591</t>
  </si>
  <si>
    <t>B1592</t>
  </si>
  <si>
    <t>B1593</t>
  </si>
  <si>
    <t>B1594</t>
  </si>
  <si>
    <t>B1595</t>
  </si>
  <si>
    <t>B1596</t>
  </si>
  <si>
    <t>B1598</t>
  </si>
  <si>
    <t>B1599</t>
  </si>
  <si>
    <t>B1600</t>
  </si>
  <si>
    <t>B1602</t>
  </si>
  <si>
    <t>B1603</t>
  </si>
  <si>
    <t>B1604</t>
  </si>
  <si>
    <t>B1605</t>
  </si>
  <si>
    <t>B1606</t>
  </si>
  <si>
    <t>B1607</t>
  </si>
  <si>
    <t>B1608</t>
  </si>
  <si>
    <t>B1618</t>
  </si>
  <si>
    <t>B1624</t>
  </si>
  <si>
    <t>B1625</t>
  </si>
  <si>
    <t>B1626</t>
  </si>
  <si>
    <t>B1627</t>
  </si>
  <si>
    <t>B1628</t>
  </si>
  <si>
    <t>B1629</t>
  </si>
  <si>
    <t>B1630</t>
  </si>
  <si>
    <t>B1631</t>
  </si>
  <si>
    <t>B1632</t>
  </si>
  <si>
    <t>B1633</t>
  </si>
  <si>
    <t>B1634</t>
  </si>
  <si>
    <t>B1635</t>
  </si>
  <si>
    <t>B1636</t>
  </si>
  <si>
    <t>B1637</t>
  </si>
  <si>
    <t>B1638</t>
  </si>
  <si>
    <t>B1639</t>
  </si>
  <si>
    <t>B1640</t>
  </si>
  <si>
    <t>B1641</t>
  </si>
  <si>
    <t>B1642</t>
  </si>
  <si>
    <t>B1643</t>
  </si>
  <si>
    <t>B1644</t>
  </si>
  <si>
    <t>B1645</t>
  </si>
  <si>
    <t>B1646</t>
  </si>
  <si>
    <t>B1647</t>
  </si>
  <si>
    <t>B1648</t>
  </si>
  <si>
    <t>B1649</t>
  </si>
  <si>
    <t>B1650</t>
  </si>
  <si>
    <t>B1651</t>
  </si>
  <si>
    <t>B1652</t>
  </si>
  <si>
    <t>B1653</t>
  </si>
  <si>
    <t>B1654</t>
  </si>
  <si>
    <t>B1655</t>
  </si>
  <si>
    <t>B1656</t>
  </si>
  <si>
    <t>B1657</t>
  </si>
  <si>
    <t>B1658</t>
  </si>
  <si>
    <t>B1659</t>
  </si>
  <si>
    <t>B1660</t>
  </si>
  <si>
    <t>B1661</t>
  </si>
  <si>
    <t>B1662</t>
  </si>
  <si>
    <t>B1663</t>
  </si>
  <si>
    <t>B1664</t>
  </si>
  <si>
    <t>B1665</t>
  </si>
  <si>
    <t>B1666</t>
  </si>
  <si>
    <t>B1667</t>
  </si>
  <si>
    <t>B1668</t>
  </si>
  <si>
    <t>B1669</t>
  </si>
  <si>
    <t>B1670</t>
  </si>
  <si>
    <t>B1671</t>
  </si>
  <si>
    <t>B1672</t>
  </si>
  <si>
    <t>B1673</t>
  </si>
  <si>
    <t>B1674</t>
  </si>
  <si>
    <t>B1675</t>
  </si>
  <si>
    <t>B1676</t>
  </si>
  <si>
    <t>B1677</t>
  </si>
  <si>
    <t>B1678</t>
  </si>
  <si>
    <t>B1679</t>
  </si>
  <si>
    <t>B1680</t>
  </si>
  <si>
    <t>B1681</t>
  </si>
  <si>
    <t>B1682</t>
  </si>
  <si>
    <t>B1683</t>
  </si>
  <si>
    <t>B1684</t>
  </si>
  <si>
    <t>B1685</t>
  </si>
  <si>
    <t>B1686</t>
  </si>
  <si>
    <t>B1687</t>
  </si>
  <si>
    <t>B1688</t>
  </si>
  <si>
    <t>B1689</t>
  </si>
  <si>
    <t>B1690</t>
  </si>
  <si>
    <t>B1691</t>
  </si>
  <si>
    <t>B1692</t>
  </si>
  <si>
    <t>B1693</t>
  </si>
  <si>
    <t>B1694</t>
  </si>
  <si>
    <t>B1695</t>
  </si>
  <si>
    <t>B1696</t>
  </si>
  <si>
    <t>B1697</t>
  </si>
  <si>
    <t>B1698</t>
  </si>
  <si>
    <t>B1699</t>
  </si>
  <si>
    <t>B1700</t>
  </si>
  <si>
    <t>B1701</t>
  </si>
  <si>
    <t>B1702</t>
  </si>
  <si>
    <t>B1703</t>
  </si>
  <si>
    <t>B1704</t>
  </si>
  <si>
    <t>B1705</t>
  </si>
  <si>
    <t>B1706</t>
  </si>
  <si>
    <t>B1707</t>
  </si>
  <si>
    <t>B1708</t>
  </si>
  <si>
    <t>B1709</t>
  </si>
  <si>
    <t>B1710</t>
  </si>
  <si>
    <t>B1711</t>
  </si>
  <si>
    <t>B1712</t>
  </si>
  <si>
    <t>B1713</t>
  </si>
  <si>
    <t>B1714</t>
  </si>
  <si>
    <t>B1715</t>
  </si>
  <si>
    <t>B1716</t>
  </si>
  <si>
    <t>B1717</t>
  </si>
  <si>
    <t>B1718</t>
  </si>
  <si>
    <t>B1719</t>
  </si>
  <si>
    <t>B1720</t>
  </si>
  <si>
    <t>B1721</t>
  </si>
  <si>
    <t>B1722</t>
  </si>
  <si>
    <t>B1723</t>
  </si>
  <si>
    <t>B1724</t>
  </si>
  <si>
    <t>B1725</t>
  </si>
  <si>
    <t>B1726</t>
  </si>
  <si>
    <t>B1727</t>
  </si>
  <si>
    <t>B1728</t>
  </si>
  <si>
    <t>B1729</t>
  </si>
  <si>
    <t>B1730</t>
  </si>
  <si>
    <t>B1731</t>
  </si>
  <si>
    <t>B1732</t>
  </si>
  <si>
    <t>B1733</t>
  </si>
  <si>
    <t>B1734</t>
  </si>
  <si>
    <t>B1735</t>
  </si>
  <si>
    <t>B1736</t>
  </si>
  <si>
    <t>B1737</t>
  </si>
  <si>
    <t>B1738</t>
  </si>
  <si>
    <t>B1739</t>
  </si>
  <si>
    <t>B1740</t>
  </si>
  <si>
    <t>B1741</t>
  </si>
  <si>
    <t>B1742</t>
  </si>
  <si>
    <t>B1743</t>
  </si>
  <si>
    <t>B1744</t>
  </si>
  <si>
    <t>B1746</t>
  </si>
  <si>
    <t>B1747</t>
  </si>
  <si>
    <t>B1748</t>
  </si>
  <si>
    <t>B1749</t>
  </si>
  <si>
    <t>B1750</t>
  </si>
  <si>
    <t>B1752</t>
  </si>
  <si>
    <t>B1753</t>
  </si>
  <si>
    <t>B1754</t>
  </si>
  <si>
    <t>B1755</t>
  </si>
  <si>
    <t>B1756</t>
  </si>
  <si>
    <t>B1757</t>
  </si>
  <si>
    <t>B1758</t>
  </si>
  <si>
    <t>B1759</t>
  </si>
  <si>
    <t>B1760</t>
  </si>
  <si>
    <t>B1761</t>
  </si>
  <si>
    <t>B1762</t>
  </si>
  <si>
    <t>B1766</t>
  </si>
  <si>
    <t>B1767</t>
  </si>
  <si>
    <t>B1768</t>
  </si>
  <si>
    <t>B1770</t>
  </si>
  <si>
    <t>B1771</t>
  </si>
  <si>
    <t>B1772</t>
  </si>
  <si>
    <t>B1773</t>
  </si>
  <si>
    <t>B1774</t>
  </si>
  <si>
    <t>B1777</t>
  </si>
  <si>
    <t>B1778</t>
  </si>
  <si>
    <t>B1779</t>
  </si>
  <si>
    <t>B1780</t>
  </si>
  <si>
    <t>B1782</t>
  </si>
  <si>
    <t>B1783</t>
  </si>
  <si>
    <t>B1784</t>
  </si>
  <si>
    <t>B1785</t>
  </si>
  <si>
    <t>B1786</t>
  </si>
  <si>
    <t>B1787</t>
  </si>
  <si>
    <t>B1788</t>
  </si>
  <si>
    <t>B1789</t>
  </si>
  <si>
    <t>B1790</t>
  </si>
  <si>
    <t>B1791</t>
  </si>
  <si>
    <t>B1792</t>
  </si>
  <si>
    <t>B1793</t>
  </si>
  <si>
    <t>B1794</t>
  </si>
  <si>
    <t>B1795</t>
  </si>
  <si>
    <t>B1796</t>
  </si>
  <si>
    <t>B1797</t>
  </si>
  <si>
    <t>B1798</t>
  </si>
  <si>
    <t>B1799</t>
  </si>
  <si>
    <t>B1800</t>
  </si>
  <si>
    <t>B1801</t>
  </si>
  <si>
    <t>B1802</t>
  </si>
  <si>
    <t>B1803</t>
  </si>
  <si>
    <t>B1804</t>
  </si>
  <si>
    <t>B1805</t>
  </si>
  <si>
    <t>B1806</t>
  </si>
  <si>
    <t>B1807</t>
  </si>
  <si>
    <t>B1810</t>
  </si>
  <si>
    <t>B1811</t>
  </si>
  <si>
    <t>B1812</t>
  </si>
  <si>
    <t>B1815</t>
  </si>
  <si>
    <t>B1816</t>
  </si>
  <si>
    <t>B1817</t>
  </si>
  <si>
    <t>B1818</t>
  </si>
  <si>
    <t>B1820</t>
  </si>
  <si>
    <t>B1821</t>
  </si>
  <si>
    <t>B1822</t>
  </si>
  <si>
    <t>B1823</t>
  </si>
  <si>
    <t>B1824</t>
  </si>
  <si>
    <t>B1825</t>
  </si>
  <si>
    <t>B1826</t>
  </si>
  <si>
    <t>B1827</t>
  </si>
  <si>
    <t>B1828</t>
  </si>
  <si>
    <t>B1829</t>
  </si>
  <si>
    <t>B1830</t>
  </si>
  <si>
    <t>B1831</t>
  </si>
  <si>
    <t>B1832</t>
  </si>
  <si>
    <t>B1833</t>
  </si>
  <si>
    <t>B1834</t>
  </si>
  <si>
    <t>B1835</t>
  </si>
  <si>
    <t>B1836</t>
  </si>
  <si>
    <t>B1837</t>
  </si>
  <si>
    <t>B1838</t>
  </si>
  <si>
    <t>B1839</t>
  </si>
  <si>
    <t>B1840</t>
  </si>
  <si>
    <t>B1841</t>
  </si>
  <si>
    <t>B1842</t>
  </si>
  <si>
    <t>B1843</t>
  </si>
  <si>
    <t>B1844</t>
  </si>
  <si>
    <t>B1845</t>
  </si>
  <si>
    <t>B1846</t>
  </si>
  <si>
    <t>B1847</t>
  </si>
  <si>
    <t>B1848</t>
  </si>
  <si>
    <t>B1849</t>
  </si>
  <si>
    <t>B1850</t>
  </si>
  <si>
    <t>B1851</t>
  </si>
  <si>
    <t>B1852</t>
  </si>
  <si>
    <t>B1853</t>
  </si>
  <si>
    <t>B1854</t>
  </si>
  <si>
    <t>B1855</t>
  </si>
  <si>
    <t>B1856</t>
  </si>
  <si>
    <t>B1857</t>
  </si>
  <si>
    <t>B1858</t>
  </si>
  <si>
    <t>B1859</t>
  </si>
  <si>
    <t>B1860</t>
  </si>
  <si>
    <t>B1861</t>
  </si>
  <si>
    <t>B1862</t>
  </si>
  <si>
    <t>B1863</t>
  </si>
  <si>
    <t>B1864</t>
  </si>
  <si>
    <t>B1865</t>
  </si>
  <si>
    <t>B1866</t>
  </si>
  <si>
    <t>B1867</t>
  </si>
  <si>
    <t>B1868</t>
  </si>
  <si>
    <t>B1869</t>
  </si>
  <si>
    <t>B1870</t>
  </si>
  <si>
    <t>B1871</t>
  </si>
  <si>
    <t>B1872</t>
  </si>
  <si>
    <t>B1873</t>
  </si>
  <si>
    <t>B1874</t>
  </si>
  <si>
    <t>B1875</t>
  </si>
  <si>
    <t>B1876</t>
  </si>
  <si>
    <t>B1877</t>
  </si>
  <si>
    <t>B1878</t>
  </si>
  <si>
    <t>B1879</t>
  </si>
  <si>
    <t>B1880</t>
  </si>
  <si>
    <t>B1881</t>
  </si>
  <si>
    <t>B1882</t>
  </si>
  <si>
    <t>B1883</t>
  </si>
  <si>
    <t>B1884</t>
  </si>
  <si>
    <t>B1885</t>
  </si>
  <si>
    <t>B1886</t>
  </si>
  <si>
    <t>B1887</t>
  </si>
  <si>
    <t>B1888</t>
  </si>
  <si>
    <t>B1889</t>
  </si>
  <si>
    <t>B1890</t>
  </si>
  <si>
    <t>B1891</t>
  </si>
  <si>
    <t>B1892</t>
  </si>
  <si>
    <t>B1893</t>
  </si>
  <si>
    <t>B1894</t>
  </si>
  <si>
    <t>B1895</t>
  </si>
  <si>
    <t>B1896</t>
  </si>
  <si>
    <t>B1897</t>
  </si>
  <si>
    <t>B1898</t>
  </si>
  <si>
    <t>B1899</t>
  </si>
  <si>
    <t>B1900</t>
  </si>
  <si>
    <t>B1901</t>
  </si>
  <si>
    <t>B1902</t>
  </si>
  <si>
    <t>B1903</t>
  </si>
  <si>
    <t>B1904</t>
  </si>
  <si>
    <t>B1905</t>
  </si>
  <si>
    <t>B1906</t>
  </si>
  <si>
    <t>B1907</t>
  </si>
  <si>
    <t>B1908</t>
  </si>
  <si>
    <t>B1909</t>
  </si>
  <si>
    <t>B1910</t>
  </si>
  <si>
    <t>B1911</t>
  </si>
  <si>
    <t>B1912</t>
  </si>
  <si>
    <t>B1913</t>
  </si>
  <si>
    <t>B1914</t>
  </si>
  <si>
    <t>B1915</t>
  </si>
  <si>
    <t>B1916</t>
  </si>
  <si>
    <t>B1917</t>
  </si>
  <si>
    <t>B1918</t>
  </si>
  <si>
    <t>B1920</t>
  </si>
  <si>
    <t>B1921</t>
  </si>
  <si>
    <t>B1922</t>
  </si>
  <si>
    <t>B1923</t>
  </si>
  <si>
    <t>B1924</t>
  </si>
  <si>
    <t>B1925</t>
  </si>
  <si>
    <t>B1926</t>
  </si>
  <si>
    <t>B1927</t>
  </si>
  <si>
    <t>B1928</t>
  </si>
  <si>
    <t>B1929</t>
  </si>
  <si>
    <t>B1930</t>
  </si>
  <si>
    <t>B1931</t>
  </si>
  <si>
    <t>B1932</t>
  </si>
  <si>
    <t>B1933</t>
  </si>
  <si>
    <t>B1934</t>
  </si>
  <si>
    <t>B1935</t>
  </si>
  <si>
    <t>B1936</t>
  </si>
  <si>
    <t>B1937</t>
  </si>
  <si>
    <t>B1938</t>
  </si>
  <si>
    <t>B1939</t>
  </si>
  <si>
    <t>B1940</t>
  </si>
  <si>
    <t>B1941</t>
  </si>
  <si>
    <t>B1942</t>
  </si>
  <si>
    <t>B1943</t>
  </si>
  <si>
    <t>B1944</t>
  </si>
  <si>
    <t>B1945</t>
  </si>
  <si>
    <t>B1946</t>
  </si>
  <si>
    <t>B1947</t>
  </si>
  <si>
    <t>B1948</t>
  </si>
  <si>
    <t>B1949</t>
  </si>
  <si>
    <t>B1950</t>
  </si>
  <si>
    <t>B1951</t>
  </si>
  <si>
    <t>B1952</t>
  </si>
  <si>
    <t>B1953</t>
  </si>
  <si>
    <t>B1954</t>
  </si>
  <si>
    <t>B1955</t>
  </si>
  <si>
    <t>B1956</t>
  </si>
  <si>
    <t>B1957</t>
  </si>
  <si>
    <t>B1958</t>
  </si>
  <si>
    <t>B1959</t>
  </si>
  <si>
    <t>B1960</t>
  </si>
  <si>
    <t>B1961</t>
  </si>
  <si>
    <t>B1962</t>
  </si>
  <si>
    <t>B1963</t>
  </si>
  <si>
    <t>B1964</t>
  </si>
  <si>
    <t>B1967</t>
  </si>
  <si>
    <t>B1968</t>
  </si>
  <si>
    <t>B1969</t>
  </si>
  <si>
    <t>B1970</t>
  </si>
  <si>
    <t>B1971</t>
  </si>
  <si>
    <t>B1972</t>
  </si>
  <si>
    <t>B1973</t>
  </si>
  <si>
    <t>B1012</t>
  </si>
  <si>
    <t>B1182</t>
  </si>
  <si>
    <t>B1010</t>
  </si>
  <si>
    <t>B1027</t>
  </si>
  <si>
    <t>B1030</t>
  </si>
  <si>
    <t>ucea</t>
  </si>
  <si>
    <t>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</si>
</sst>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"/>
  <sheetViews>
    <sheetView tabSelected="1" workbookViewId="0">
      <selection activeCell="F13" sqref="F13"/>
    </sheetView>
  </sheetViews>
  <sheetFormatPr defaultRowHeight="14.4" x14ac:dyDescent="0.3"/>
  <cols>
    <col min="1" max="1" width="16.109375" customWidth="1"/>
    <col min="2" max="2" width="22.21875" bestFit="1" customWidth="1"/>
    <col min="3" max="3" width="39.5546875" bestFit="1" customWidth="1"/>
    <col min="8" max="8" width="17.5546875" bestFit="1" customWidth="1"/>
    <col min="9" max="9" width="36.109375" bestFit="1" customWidth="1"/>
    <col min="10" max="10" width="40.7773437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">
      <c r="A2" t="s">
        <v>12</v>
      </c>
      <c r="B2">
        <v>367</v>
      </c>
      <c r="C2">
        <v>294</v>
      </c>
      <c r="D2">
        <v>0</v>
      </c>
      <c r="F2">
        <v>367</v>
      </c>
      <c r="G2">
        <v>0</v>
      </c>
      <c r="H2">
        <v>101</v>
      </c>
      <c r="I2">
        <v>73950.420000000056</v>
      </c>
      <c r="J2">
        <v>111854578.49999997</v>
      </c>
      <c r="K2" t="s">
        <v>13</v>
      </c>
      <c r="L2" t="s">
        <v>14</v>
      </c>
    </row>
    <row r="3" spans="1:12" x14ac:dyDescent="0.3">
      <c r="A3" t="s">
        <v>15</v>
      </c>
      <c r="B3">
        <v>71</v>
      </c>
      <c r="C3">
        <v>41</v>
      </c>
      <c r="D3">
        <v>0</v>
      </c>
      <c r="F3">
        <v>71</v>
      </c>
      <c r="G3">
        <v>0</v>
      </c>
      <c r="H3">
        <v>31</v>
      </c>
      <c r="I3">
        <v>31924.679999999989</v>
      </c>
      <c r="J3">
        <v>50157797.440000042</v>
      </c>
      <c r="K3" t="s">
        <v>16</v>
      </c>
      <c r="L3" t="s">
        <v>17</v>
      </c>
    </row>
    <row r="4" spans="1:12" x14ac:dyDescent="0.3">
      <c r="A4" t="s">
        <v>18</v>
      </c>
      <c r="B4">
        <v>812</v>
      </c>
      <c r="C4">
        <v>483</v>
      </c>
      <c r="D4">
        <v>0</v>
      </c>
      <c r="F4">
        <v>812</v>
      </c>
      <c r="G4">
        <v>0</v>
      </c>
      <c r="H4">
        <v>162</v>
      </c>
      <c r="I4">
        <v>104173.84999999996</v>
      </c>
      <c r="J4">
        <v>155461351.82999989</v>
      </c>
      <c r="K4" t="s">
        <v>19</v>
      </c>
      <c r="L4" t="s">
        <v>20</v>
      </c>
    </row>
    <row r="5" spans="1:12" x14ac:dyDescent="0.3">
      <c r="A5" t="s">
        <v>21</v>
      </c>
      <c r="B5">
        <v>194</v>
      </c>
      <c r="C5">
        <v>173</v>
      </c>
      <c r="D5">
        <v>0</v>
      </c>
      <c r="F5">
        <v>194</v>
      </c>
      <c r="G5">
        <v>0</v>
      </c>
      <c r="H5">
        <v>49</v>
      </c>
      <c r="I5">
        <v>43314.979999999996</v>
      </c>
      <c r="J5">
        <v>67027595.399999976</v>
      </c>
      <c r="K5" t="s">
        <v>22</v>
      </c>
      <c r="L5" t="s">
        <v>23</v>
      </c>
    </row>
    <row r="6" spans="1:12" x14ac:dyDescent="0.3">
      <c r="A6" t="s">
        <v>24</v>
      </c>
      <c r="B6">
        <v>98</v>
      </c>
      <c r="C6">
        <v>42</v>
      </c>
      <c r="D6">
        <v>0</v>
      </c>
      <c r="F6">
        <v>98</v>
      </c>
      <c r="G6">
        <v>0</v>
      </c>
      <c r="H6">
        <v>32</v>
      </c>
      <c r="I6">
        <v>58139.640000000007</v>
      </c>
      <c r="J6">
        <v>91105286.350000009</v>
      </c>
      <c r="K6" t="s">
        <v>25</v>
      </c>
      <c r="L6" t="s">
        <v>26</v>
      </c>
    </row>
    <row r="7" spans="1:12" x14ac:dyDescent="0.3">
      <c r="B7">
        <f>SUM(B2:B6)</f>
        <v>1542</v>
      </c>
      <c r="C7">
        <f>SUM(C2:C6)</f>
        <v>1033</v>
      </c>
    </row>
    <row r="8" spans="1:12" x14ac:dyDescent="0.3">
      <c r="C8">
        <f>C7/B7</f>
        <v>0.66990920881971461</v>
      </c>
    </row>
    <row r="9" spans="1:12" x14ac:dyDescent="0.3">
      <c r="D9" t="s">
        <v>973</v>
      </c>
      <c r="E9">
        <v>605652082.29999995</v>
      </c>
    </row>
    <row r="10" spans="1:12" x14ac:dyDescent="0.3">
      <c r="D10" t="s">
        <v>55</v>
      </c>
      <c r="E10">
        <v>475606609.5</v>
      </c>
      <c r="F10">
        <f>(E10-E9)/E9</f>
        <v>-0.21471976502771112</v>
      </c>
    </row>
    <row r="11" spans="1:12" x14ac:dyDescent="0.3">
      <c r="D11" t="s">
        <v>972</v>
      </c>
      <c r="E11">
        <v>500577416.19999999</v>
      </c>
      <c r="F11">
        <f>(E11-E9)/E9</f>
        <v>-0.17349014256002002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543"/>
  <sheetViews>
    <sheetView topLeftCell="D1" workbookViewId="0">
      <selection activeCell="G2" sqref="G2:G1048576"/>
    </sheetView>
  </sheetViews>
  <sheetFormatPr defaultRowHeight="14.4" x14ac:dyDescent="0.3"/>
  <sheetData>
    <row r="1" spans="1:26" x14ac:dyDescent="0.3">
      <c r="A1" t="s">
        <v>0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  <c r="Y1" t="s">
        <v>50</v>
      </c>
      <c r="Z1" t="s">
        <v>51</v>
      </c>
    </row>
    <row r="2" spans="1:26" x14ac:dyDescent="0.3">
      <c r="A2" t="s">
        <v>12</v>
      </c>
      <c r="B2" t="s">
        <v>52</v>
      </c>
      <c r="C2" t="s">
        <v>53</v>
      </c>
      <c r="D2">
        <v>228.82797568766074</v>
      </c>
      <c r="E2">
        <v>253.39</v>
      </c>
      <c r="F2">
        <v>229.76</v>
      </c>
      <c r="G2">
        <v>437570.80998437502</v>
      </c>
      <c r="H2">
        <v>407714.49999999959</v>
      </c>
      <c r="I2">
        <v>369377.72999999981</v>
      </c>
      <c r="J2">
        <v>-68193.079984375217</v>
      </c>
      <c r="K2">
        <v>-29856.309984375432</v>
      </c>
      <c r="L2" t="s">
        <v>54</v>
      </c>
      <c r="M2">
        <v>8760</v>
      </c>
      <c r="N2">
        <v>377</v>
      </c>
      <c r="O2" t="s">
        <v>55</v>
      </c>
      <c r="P2" t="s">
        <v>56</v>
      </c>
      <c r="Q2" t="s">
        <v>57</v>
      </c>
      <c r="R2" t="s">
        <v>57</v>
      </c>
      <c r="T2" t="s">
        <v>54</v>
      </c>
      <c r="U2">
        <v>8760</v>
      </c>
      <c r="V2">
        <v>1</v>
      </c>
      <c r="W2">
        <v>0.88294750452041626</v>
      </c>
      <c r="X2">
        <v>0.88294750452041626</v>
      </c>
      <c r="Y2">
        <v>0.88294750452041626</v>
      </c>
      <c r="Z2">
        <v>0.88294750452041626</v>
      </c>
    </row>
    <row r="3" spans="1:26" x14ac:dyDescent="0.3">
      <c r="A3" t="s">
        <v>12</v>
      </c>
      <c r="B3" t="s">
        <v>58</v>
      </c>
      <c r="C3" t="s">
        <v>53</v>
      </c>
      <c r="D3">
        <v>211.57024381517928</v>
      </c>
      <c r="E3">
        <v>214.72</v>
      </c>
      <c r="F3">
        <v>211.57</v>
      </c>
      <c r="G3">
        <v>244806.01212500001</v>
      </c>
      <c r="H3">
        <v>319583.50999999966</v>
      </c>
      <c r="I3">
        <v>321169.29000000033</v>
      </c>
      <c r="J3">
        <v>76363.27787500032</v>
      </c>
      <c r="K3">
        <v>74777.497874999652</v>
      </c>
      <c r="L3" t="s">
        <v>54</v>
      </c>
      <c r="M3">
        <v>8760</v>
      </c>
      <c r="N3">
        <v>348</v>
      </c>
      <c r="O3" t="s">
        <v>55</v>
      </c>
      <c r="P3" t="s">
        <v>56</v>
      </c>
      <c r="Q3" t="s">
        <v>57</v>
      </c>
      <c r="R3" t="s">
        <v>57</v>
      </c>
      <c r="T3" t="s">
        <v>54</v>
      </c>
      <c r="U3">
        <v>8760</v>
      </c>
      <c r="V3">
        <v>2</v>
      </c>
      <c r="W3">
        <v>0.9811481237411499</v>
      </c>
      <c r="X3">
        <v>0.98116780029765749</v>
      </c>
      <c r="Y3">
        <v>0.96600300073623657</v>
      </c>
      <c r="Z3">
        <v>0.99629324674606323</v>
      </c>
    </row>
    <row r="4" spans="1:26" x14ac:dyDescent="0.3">
      <c r="A4" t="s">
        <v>12</v>
      </c>
      <c r="B4" t="s">
        <v>59</v>
      </c>
      <c r="C4" t="s">
        <v>53</v>
      </c>
      <c r="D4">
        <v>143.135464016951</v>
      </c>
      <c r="E4">
        <v>225.25</v>
      </c>
      <c r="F4">
        <v>145.07</v>
      </c>
      <c r="G4">
        <v>172553.50681250001</v>
      </c>
      <c r="H4">
        <v>180371.13000000027</v>
      </c>
      <c r="I4">
        <v>119835.77000000008</v>
      </c>
      <c r="J4">
        <v>-52717.736812499934</v>
      </c>
      <c r="K4">
        <v>7817.6231875002559</v>
      </c>
      <c r="L4" t="s">
        <v>54</v>
      </c>
      <c r="M4">
        <v>8760</v>
      </c>
      <c r="N4">
        <v>238</v>
      </c>
      <c r="O4" t="s">
        <v>55</v>
      </c>
      <c r="P4" t="s">
        <v>56</v>
      </c>
      <c r="Q4" t="s">
        <v>57</v>
      </c>
      <c r="R4" t="s">
        <v>57</v>
      </c>
      <c r="T4" t="s">
        <v>54</v>
      </c>
      <c r="U4">
        <v>8760</v>
      </c>
      <c r="V4">
        <v>1</v>
      </c>
      <c r="W4">
        <v>0.99866139888763428</v>
      </c>
      <c r="X4">
        <v>0.99866139888763428</v>
      </c>
      <c r="Y4">
        <v>0.99866139888763428</v>
      </c>
      <c r="Z4">
        <v>0.99866139888763428</v>
      </c>
    </row>
    <row r="5" spans="1:26" x14ac:dyDescent="0.3">
      <c r="A5" t="s">
        <v>12</v>
      </c>
      <c r="B5" t="s">
        <v>60</v>
      </c>
      <c r="C5" t="s">
        <v>53</v>
      </c>
      <c r="D5">
        <v>919.06249446103698</v>
      </c>
      <c r="E5">
        <v>920.99</v>
      </c>
      <c r="F5">
        <v>920.99</v>
      </c>
      <c r="G5">
        <v>1858734.48346875</v>
      </c>
      <c r="H5">
        <v>1460741.1499999985</v>
      </c>
      <c r="I5">
        <v>1461057.8499999992</v>
      </c>
      <c r="J5">
        <v>-397676.63346875086</v>
      </c>
      <c r="K5">
        <v>-397993.33346875152</v>
      </c>
      <c r="L5" t="s">
        <v>54</v>
      </c>
      <c r="M5">
        <v>8760</v>
      </c>
      <c r="N5">
        <v>1516</v>
      </c>
      <c r="O5" t="s">
        <v>55</v>
      </c>
      <c r="P5" t="s">
        <v>56</v>
      </c>
      <c r="Q5" t="s">
        <v>57</v>
      </c>
      <c r="R5" t="s">
        <v>57</v>
      </c>
      <c r="T5" t="s">
        <v>54</v>
      </c>
      <c r="U5">
        <v>8760</v>
      </c>
    </row>
    <row r="6" spans="1:26" x14ac:dyDescent="0.3">
      <c r="A6" t="s">
        <v>12</v>
      </c>
      <c r="B6" t="s">
        <v>61</v>
      </c>
      <c r="C6" t="s">
        <v>53</v>
      </c>
      <c r="D6">
        <v>186.20062575811772</v>
      </c>
      <c r="E6">
        <v>202.77</v>
      </c>
      <c r="F6">
        <v>186.2</v>
      </c>
      <c r="G6">
        <v>337269.4655625</v>
      </c>
      <c r="H6">
        <v>285189.40000000066</v>
      </c>
      <c r="I6">
        <v>298385.14999999932</v>
      </c>
      <c r="J6">
        <v>-38884.315562500677</v>
      </c>
      <c r="K6">
        <v>-52080.065562499338</v>
      </c>
      <c r="L6" t="s">
        <v>54</v>
      </c>
      <c r="M6">
        <v>8760</v>
      </c>
      <c r="N6">
        <v>307</v>
      </c>
      <c r="O6" t="s">
        <v>55</v>
      </c>
      <c r="P6" t="s">
        <v>56</v>
      </c>
      <c r="Q6" t="s">
        <v>57</v>
      </c>
      <c r="R6" t="s">
        <v>57</v>
      </c>
      <c r="T6" t="s">
        <v>54</v>
      </c>
      <c r="U6">
        <v>8760</v>
      </c>
      <c r="V6">
        <v>3</v>
      </c>
      <c r="W6">
        <v>0.65433564782142639</v>
      </c>
      <c r="X6">
        <v>0.70989508780329202</v>
      </c>
      <c r="Y6">
        <v>0.4842202365398407</v>
      </c>
      <c r="Z6">
        <v>0.87869358062744141</v>
      </c>
    </row>
    <row r="7" spans="1:26" x14ac:dyDescent="0.3">
      <c r="A7" t="s">
        <v>12</v>
      </c>
      <c r="B7" t="s">
        <v>62</v>
      </c>
      <c r="C7" t="s">
        <v>53</v>
      </c>
      <c r="D7">
        <v>346.93647452678607</v>
      </c>
      <c r="E7">
        <v>440.57</v>
      </c>
      <c r="F7">
        <v>341.91</v>
      </c>
      <c r="G7">
        <v>707561.55870312499</v>
      </c>
      <c r="H7">
        <v>678404.99</v>
      </c>
      <c r="I7">
        <v>539291.39999999746</v>
      </c>
      <c r="J7">
        <v>-168270.15870312753</v>
      </c>
      <c r="K7">
        <v>-29156.568703124998</v>
      </c>
      <c r="L7" t="s">
        <v>54</v>
      </c>
      <c r="M7">
        <v>8760</v>
      </c>
      <c r="N7">
        <v>578</v>
      </c>
      <c r="O7" t="s">
        <v>55</v>
      </c>
      <c r="P7" t="s">
        <v>56</v>
      </c>
      <c r="Q7" t="s">
        <v>57</v>
      </c>
      <c r="R7" t="s">
        <v>57</v>
      </c>
      <c r="T7" t="s">
        <v>54</v>
      </c>
      <c r="U7">
        <v>8760</v>
      </c>
      <c r="V7">
        <v>2</v>
      </c>
      <c r="W7">
        <v>0.84290456771850586</v>
      </c>
      <c r="X7">
        <v>0.84277293630901384</v>
      </c>
      <c r="Y7">
        <v>0.68885707855224609</v>
      </c>
      <c r="Z7">
        <v>0.99695205688476563</v>
      </c>
    </row>
    <row r="8" spans="1:26" x14ac:dyDescent="0.3">
      <c r="A8" t="s">
        <v>12</v>
      </c>
      <c r="B8" t="s">
        <v>63</v>
      </c>
      <c r="C8" t="s">
        <v>53</v>
      </c>
      <c r="D8">
        <v>271.66106752683845</v>
      </c>
      <c r="E8">
        <v>341.31</v>
      </c>
      <c r="F8">
        <v>271.66000000000003</v>
      </c>
      <c r="G8">
        <v>543301.57040624996</v>
      </c>
      <c r="H8">
        <v>568244.86000000045</v>
      </c>
      <c r="I8">
        <v>436029.58000000054</v>
      </c>
      <c r="J8">
        <v>-107271.99040624942</v>
      </c>
      <c r="K8">
        <v>24943.289593750495</v>
      </c>
      <c r="L8" t="s">
        <v>54</v>
      </c>
      <c r="M8">
        <v>8760</v>
      </c>
      <c r="N8">
        <v>449</v>
      </c>
      <c r="O8" t="s">
        <v>55</v>
      </c>
      <c r="P8" t="s">
        <v>56</v>
      </c>
      <c r="Q8" t="s">
        <v>57</v>
      </c>
      <c r="R8" t="s">
        <v>57</v>
      </c>
      <c r="T8" t="s">
        <v>54</v>
      </c>
      <c r="U8">
        <v>8760</v>
      </c>
      <c r="V8">
        <v>1</v>
      </c>
      <c r="W8">
        <v>0.6120721697807312</v>
      </c>
      <c r="X8">
        <v>0.6120721697807312</v>
      </c>
      <c r="Y8">
        <v>0.6120721697807312</v>
      </c>
      <c r="Z8">
        <v>0.6120721697807312</v>
      </c>
    </row>
    <row r="9" spans="1:26" x14ac:dyDescent="0.3">
      <c r="A9" t="s">
        <v>12</v>
      </c>
      <c r="B9" t="s">
        <v>64</v>
      </c>
      <c r="C9" t="s">
        <v>53</v>
      </c>
      <c r="D9">
        <v>212.63932389530356</v>
      </c>
      <c r="E9">
        <v>222.6</v>
      </c>
      <c r="F9">
        <v>222.6</v>
      </c>
      <c r="G9">
        <v>482616.04346875002</v>
      </c>
      <c r="H9">
        <v>357092.67000000092</v>
      </c>
      <c r="I9">
        <v>358284.79999999906</v>
      </c>
      <c r="J9">
        <v>-124331.24346875097</v>
      </c>
      <c r="K9">
        <v>-125523.37346874911</v>
      </c>
      <c r="L9" t="s">
        <v>54</v>
      </c>
      <c r="M9">
        <v>8760</v>
      </c>
      <c r="N9">
        <v>349</v>
      </c>
      <c r="O9" t="s">
        <v>55</v>
      </c>
      <c r="P9" t="s">
        <v>56</v>
      </c>
      <c r="Q9" t="s">
        <v>57</v>
      </c>
      <c r="R9" t="s">
        <v>57</v>
      </c>
      <c r="T9" t="s">
        <v>54</v>
      </c>
      <c r="U9">
        <v>8760</v>
      </c>
    </row>
    <row r="10" spans="1:26" x14ac:dyDescent="0.3">
      <c r="A10" t="s">
        <v>12</v>
      </c>
      <c r="B10" t="s">
        <v>65</v>
      </c>
      <c r="C10" t="s">
        <v>53</v>
      </c>
      <c r="D10">
        <v>143.66316275396886</v>
      </c>
      <c r="E10">
        <v>143.66</v>
      </c>
      <c r="F10">
        <v>143.66</v>
      </c>
      <c r="G10">
        <v>211000.50690625</v>
      </c>
      <c r="H10">
        <v>207077.7200000002</v>
      </c>
      <c r="I10">
        <v>207138.37999999986</v>
      </c>
      <c r="J10">
        <v>-3862.1269062501378</v>
      </c>
      <c r="K10">
        <v>-3922.7869062497921</v>
      </c>
      <c r="L10" t="s">
        <v>54</v>
      </c>
      <c r="M10">
        <v>8760</v>
      </c>
      <c r="N10">
        <v>237</v>
      </c>
      <c r="O10" t="s">
        <v>55</v>
      </c>
      <c r="P10" t="s">
        <v>56</v>
      </c>
      <c r="Q10" t="s">
        <v>57</v>
      </c>
      <c r="R10" t="s">
        <v>57</v>
      </c>
      <c r="T10" t="s">
        <v>54</v>
      </c>
      <c r="U10">
        <v>8760</v>
      </c>
    </row>
    <row r="11" spans="1:26" x14ac:dyDescent="0.3">
      <c r="A11" t="s">
        <v>12</v>
      </c>
      <c r="B11" t="s">
        <v>66</v>
      </c>
      <c r="C11" t="s">
        <v>53</v>
      </c>
      <c r="D11">
        <v>119.65119648130567</v>
      </c>
      <c r="E11">
        <v>125.41</v>
      </c>
      <c r="F11">
        <v>119.65</v>
      </c>
      <c r="G11">
        <v>208416.098</v>
      </c>
      <c r="H11">
        <v>173531.9599999997</v>
      </c>
      <c r="I11">
        <v>193266.47999999969</v>
      </c>
      <c r="J11">
        <v>-15149.618000000308</v>
      </c>
      <c r="K11">
        <v>-34884.138000000297</v>
      </c>
      <c r="L11" t="s">
        <v>54</v>
      </c>
      <c r="M11">
        <v>8760</v>
      </c>
      <c r="N11">
        <v>196</v>
      </c>
      <c r="O11" t="s">
        <v>55</v>
      </c>
      <c r="P11" t="s">
        <v>56</v>
      </c>
      <c r="Q11" t="s">
        <v>57</v>
      </c>
      <c r="R11" t="s">
        <v>57</v>
      </c>
      <c r="T11" t="s">
        <v>54</v>
      </c>
      <c r="U11">
        <v>8760</v>
      </c>
      <c r="V11">
        <v>3</v>
      </c>
      <c r="W11">
        <v>0.77615343530972802</v>
      </c>
      <c r="X11">
        <v>0.70091198654465214</v>
      </c>
      <c r="Y11">
        <v>0.47732201218605042</v>
      </c>
      <c r="Z11">
        <v>0.97682797908782959</v>
      </c>
    </row>
    <row r="12" spans="1:26" x14ac:dyDescent="0.3">
      <c r="A12" t="s">
        <v>12</v>
      </c>
      <c r="B12" t="s">
        <v>67</v>
      </c>
      <c r="C12" t="s">
        <v>53</v>
      </c>
      <c r="D12">
        <v>518.24134809861823</v>
      </c>
      <c r="E12">
        <v>518.24</v>
      </c>
      <c r="F12">
        <v>518.24</v>
      </c>
      <c r="G12">
        <v>1103790.0848125</v>
      </c>
      <c r="H12">
        <v>824977.98000000254</v>
      </c>
      <c r="I12">
        <v>825417.92999999784</v>
      </c>
      <c r="J12">
        <v>-278372.15481250221</v>
      </c>
      <c r="K12">
        <v>-278812.10481249751</v>
      </c>
      <c r="L12" t="s">
        <v>54</v>
      </c>
      <c r="M12">
        <v>8760</v>
      </c>
      <c r="N12">
        <v>856</v>
      </c>
      <c r="O12" t="s">
        <v>55</v>
      </c>
      <c r="P12" t="s">
        <v>56</v>
      </c>
      <c r="Q12" t="s">
        <v>57</v>
      </c>
      <c r="R12" t="s">
        <v>57</v>
      </c>
      <c r="T12" t="s">
        <v>54</v>
      </c>
      <c r="U12">
        <v>8760</v>
      </c>
    </row>
    <row r="13" spans="1:26" x14ac:dyDescent="0.3">
      <c r="A13" t="s">
        <v>12</v>
      </c>
      <c r="B13" t="s">
        <v>68</v>
      </c>
      <c r="C13" t="s">
        <v>53</v>
      </c>
      <c r="D13">
        <v>474.33094017524638</v>
      </c>
      <c r="E13">
        <v>474.33</v>
      </c>
      <c r="F13">
        <v>474.33</v>
      </c>
      <c r="G13">
        <v>1079638.7740625001</v>
      </c>
      <c r="H13">
        <v>766324.22999999963</v>
      </c>
      <c r="I13">
        <v>766909.07000000111</v>
      </c>
      <c r="J13">
        <v>-312729.70406249899</v>
      </c>
      <c r="K13">
        <v>-313314.54406250047</v>
      </c>
      <c r="L13" t="s">
        <v>54</v>
      </c>
      <c r="M13">
        <v>8760</v>
      </c>
      <c r="N13">
        <v>781</v>
      </c>
      <c r="O13" t="s">
        <v>55</v>
      </c>
      <c r="P13" t="s">
        <v>56</v>
      </c>
      <c r="Q13" t="s">
        <v>57</v>
      </c>
      <c r="R13" t="s">
        <v>57</v>
      </c>
      <c r="T13" t="s">
        <v>54</v>
      </c>
      <c r="U13">
        <v>8760</v>
      </c>
    </row>
    <row r="14" spans="1:26" x14ac:dyDescent="0.3">
      <c r="A14" t="s">
        <v>12</v>
      </c>
      <c r="B14" t="s">
        <v>69</v>
      </c>
      <c r="C14" t="s">
        <v>53</v>
      </c>
      <c r="D14">
        <v>175.59210752742592</v>
      </c>
      <c r="E14">
        <v>164.19</v>
      </c>
      <c r="F14">
        <v>160.88</v>
      </c>
      <c r="G14">
        <v>332686.52626562503</v>
      </c>
      <c r="H14">
        <v>223630.51999999958</v>
      </c>
      <c r="I14">
        <v>233464.75999999978</v>
      </c>
      <c r="J14">
        <v>-99221.766265625251</v>
      </c>
      <c r="K14">
        <v>-109056.00626562544</v>
      </c>
      <c r="L14" t="s">
        <v>54</v>
      </c>
      <c r="M14">
        <v>8760</v>
      </c>
      <c r="N14">
        <v>271</v>
      </c>
      <c r="O14" t="s">
        <v>55</v>
      </c>
      <c r="P14" t="s">
        <v>56</v>
      </c>
      <c r="Q14" t="s">
        <v>57</v>
      </c>
      <c r="R14" t="s">
        <v>57</v>
      </c>
      <c r="T14" t="s">
        <v>54</v>
      </c>
      <c r="U14">
        <v>8760</v>
      </c>
      <c r="V14">
        <v>2</v>
      </c>
      <c r="W14">
        <v>0.700373575091362</v>
      </c>
      <c r="X14">
        <v>0.78709391954340013</v>
      </c>
      <c r="Y14">
        <v>0.43953040242195129</v>
      </c>
      <c r="Z14">
        <v>0.96121674776077271</v>
      </c>
    </row>
    <row r="15" spans="1:26" x14ac:dyDescent="0.3">
      <c r="A15" t="s">
        <v>12</v>
      </c>
      <c r="B15" t="s">
        <v>70</v>
      </c>
      <c r="C15" t="s">
        <v>53</v>
      </c>
      <c r="D15">
        <v>172.08860920435208</v>
      </c>
      <c r="E15">
        <v>228.22</v>
      </c>
      <c r="F15">
        <v>172.09</v>
      </c>
      <c r="G15">
        <v>288715.77696875</v>
      </c>
      <c r="H15">
        <v>367784.12999999995</v>
      </c>
      <c r="I15">
        <v>277815.26999999961</v>
      </c>
      <c r="J15">
        <v>-10900.506968750386</v>
      </c>
      <c r="K15">
        <v>79068.35303124995</v>
      </c>
      <c r="L15" t="s">
        <v>54</v>
      </c>
      <c r="M15">
        <v>8760</v>
      </c>
      <c r="N15">
        <v>286</v>
      </c>
      <c r="O15" t="s">
        <v>55</v>
      </c>
      <c r="P15" t="s">
        <v>56</v>
      </c>
      <c r="Q15" t="s">
        <v>57</v>
      </c>
      <c r="R15" t="s">
        <v>57</v>
      </c>
      <c r="T15" t="s">
        <v>54</v>
      </c>
      <c r="U15">
        <v>8760</v>
      </c>
      <c r="V15">
        <v>1</v>
      </c>
      <c r="W15">
        <v>0.96066737174987793</v>
      </c>
      <c r="X15">
        <v>0.96066737174987793</v>
      </c>
      <c r="Y15">
        <v>0.96066737174987793</v>
      </c>
      <c r="Z15">
        <v>0.96066737174987793</v>
      </c>
    </row>
    <row r="16" spans="1:26" x14ac:dyDescent="0.3">
      <c r="A16" t="s">
        <v>12</v>
      </c>
      <c r="B16" t="s">
        <v>71</v>
      </c>
      <c r="C16" t="s">
        <v>53</v>
      </c>
      <c r="D16">
        <v>284.98291374885184</v>
      </c>
      <c r="E16">
        <v>365</v>
      </c>
      <c r="F16">
        <v>257.60000000000002</v>
      </c>
      <c r="G16">
        <v>451390.52944531251</v>
      </c>
      <c r="H16">
        <v>550035.67000000121</v>
      </c>
      <c r="I16">
        <v>402733.96000000043</v>
      </c>
      <c r="J16">
        <v>-48656.569445312081</v>
      </c>
      <c r="K16">
        <v>98645.140554688696</v>
      </c>
      <c r="L16" t="s">
        <v>54</v>
      </c>
      <c r="M16">
        <v>8760</v>
      </c>
      <c r="N16">
        <v>472</v>
      </c>
      <c r="O16" t="s">
        <v>55</v>
      </c>
      <c r="P16" t="s">
        <v>56</v>
      </c>
      <c r="Q16" t="s">
        <v>57</v>
      </c>
      <c r="R16" t="s">
        <v>57</v>
      </c>
      <c r="T16" t="s">
        <v>54</v>
      </c>
      <c r="U16">
        <v>8760</v>
      </c>
      <c r="V16">
        <v>2</v>
      </c>
      <c r="W16">
        <v>0.99043148756027222</v>
      </c>
      <c r="X16">
        <v>0.99043508713263784</v>
      </c>
      <c r="Y16">
        <v>0.98884981870651245</v>
      </c>
      <c r="Z16">
        <v>0.99201315641403198</v>
      </c>
    </row>
    <row r="17" spans="1:26" x14ac:dyDescent="0.3">
      <c r="A17" t="s">
        <v>12</v>
      </c>
      <c r="B17" t="s">
        <v>72</v>
      </c>
      <c r="C17" t="s">
        <v>53</v>
      </c>
      <c r="D17">
        <v>131.43911265642711</v>
      </c>
      <c r="E17">
        <v>137.35</v>
      </c>
      <c r="F17">
        <v>135.19</v>
      </c>
      <c r="G17">
        <v>262008.35649999999</v>
      </c>
      <c r="H17">
        <v>156057.70000000048</v>
      </c>
      <c r="I17">
        <v>165555.11000000007</v>
      </c>
      <c r="J17">
        <v>-96453.246499999921</v>
      </c>
      <c r="K17">
        <v>-105950.65649999952</v>
      </c>
      <c r="L17" t="s">
        <v>54</v>
      </c>
      <c r="M17">
        <v>8760</v>
      </c>
      <c r="N17">
        <v>216</v>
      </c>
      <c r="O17" t="s">
        <v>55</v>
      </c>
      <c r="P17" t="s">
        <v>56</v>
      </c>
      <c r="Q17" t="s">
        <v>57</v>
      </c>
      <c r="R17" t="s">
        <v>57</v>
      </c>
      <c r="T17" t="s">
        <v>54</v>
      </c>
      <c r="U17">
        <v>8760</v>
      </c>
      <c r="V17">
        <v>2</v>
      </c>
      <c r="W17">
        <v>0.95868769288063049</v>
      </c>
      <c r="X17">
        <v>0.9586550561519237</v>
      </c>
      <c r="Y17">
        <v>0.92648905515670776</v>
      </c>
      <c r="Z17">
        <v>0.99088633060455322</v>
      </c>
    </row>
    <row r="18" spans="1:26" x14ac:dyDescent="0.3">
      <c r="A18" t="s">
        <v>12</v>
      </c>
      <c r="B18" t="s">
        <v>73</v>
      </c>
      <c r="C18" t="s">
        <v>53</v>
      </c>
      <c r="D18">
        <v>148.53500725150889</v>
      </c>
      <c r="E18">
        <v>151.79</v>
      </c>
      <c r="F18">
        <v>148.5</v>
      </c>
      <c r="G18">
        <v>236998.04656250001</v>
      </c>
      <c r="H18">
        <v>215652.96999999974</v>
      </c>
      <c r="I18">
        <v>214769.50000000044</v>
      </c>
      <c r="J18">
        <v>-22228.54656249957</v>
      </c>
      <c r="K18">
        <v>-21345.076562500268</v>
      </c>
      <c r="L18" t="s">
        <v>54</v>
      </c>
      <c r="M18">
        <v>8760</v>
      </c>
      <c r="N18">
        <v>247</v>
      </c>
      <c r="O18" t="s">
        <v>55</v>
      </c>
      <c r="P18" t="s">
        <v>56</v>
      </c>
      <c r="Q18" t="s">
        <v>57</v>
      </c>
      <c r="R18" t="s">
        <v>57</v>
      </c>
      <c r="T18" t="s">
        <v>54</v>
      </c>
      <c r="U18">
        <v>8760</v>
      </c>
      <c r="V18">
        <v>2</v>
      </c>
      <c r="W18">
        <v>0.92078420519828796</v>
      </c>
      <c r="X18">
        <v>0.92086111114011948</v>
      </c>
      <c r="Y18">
        <v>0.84309208393096924</v>
      </c>
      <c r="Z18">
        <v>0.99847632646560669</v>
      </c>
    </row>
    <row r="19" spans="1:26" x14ac:dyDescent="0.3">
      <c r="A19" t="s">
        <v>12</v>
      </c>
      <c r="B19" t="s">
        <v>74</v>
      </c>
      <c r="C19" t="s">
        <v>53</v>
      </c>
      <c r="D19">
        <v>134.99019209770475</v>
      </c>
      <c r="E19">
        <v>134.97</v>
      </c>
      <c r="F19">
        <v>134.97</v>
      </c>
      <c r="G19">
        <v>253127.46151562501</v>
      </c>
      <c r="H19">
        <v>139408.3500000003</v>
      </c>
      <c r="I19">
        <v>157112.20000000013</v>
      </c>
      <c r="J19">
        <v>-96015.261515624879</v>
      </c>
      <c r="K19">
        <v>-113719.11151562471</v>
      </c>
      <c r="L19" t="s">
        <v>54</v>
      </c>
      <c r="M19">
        <v>8760</v>
      </c>
      <c r="N19">
        <v>223</v>
      </c>
      <c r="O19" t="s">
        <v>55</v>
      </c>
      <c r="P19" t="s">
        <v>56</v>
      </c>
      <c r="Q19" t="s">
        <v>57</v>
      </c>
      <c r="R19" t="s">
        <v>57</v>
      </c>
      <c r="T19" t="s">
        <v>54</v>
      </c>
      <c r="U19">
        <v>8760</v>
      </c>
    </row>
    <row r="20" spans="1:26" x14ac:dyDescent="0.3">
      <c r="A20" t="s">
        <v>12</v>
      </c>
      <c r="B20" t="s">
        <v>75</v>
      </c>
      <c r="C20" t="s">
        <v>53</v>
      </c>
      <c r="D20">
        <v>156.87934794844753</v>
      </c>
      <c r="E20">
        <v>176.36</v>
      </c>
      <c r="F20">
        <v>155.30000000000001</v>
      </c>
      <c r="G20">
        <v>308029.68765625003</v>
      </c>
      <c r="H20">
        <v>275532.61000000028</v>
      </c>
      <c r="I20">
        <v>249631.87000000029</v>
      </c>
      <c r="J20">
        <v>-58397.817656249739</v>
      </c>
      <c r="K20">
        <v>-32497.077656249749</v>
      </c>
      <c r="L20" t="s">
        <v>54</v>
      </c>
      <c r="M20">
        <v>8760</v>
      </c>
      <c r="N20">
        <v>258</v>
      </c>
      <c r="O20" t="s">
        <v>55</v>
      </c>
      <c r="P20" t="s">
        <v>56</v>
      </c>
      <c r="Q20" t="s">
        <v>57</v>
      </c>
      <c r="R20" t="s">
        <v>57</v>
      </c>
      <c r="T20" t="s">
        <v>54</v>
      </c>
      <c r="U20">
        <v>8760</v>
      </c>
      <c r="V20">
        <v>2</v>
      </c>
      <c r="W20">
        <v>0.92078420519828796</v>
      </c>
      <c r="X20">
        <v>0.92085850710399653</v>
      </c>
      <c r="Y20">
        <v>0.84309208393096924</v>
      </c>
      <c r="Z20">
        <v>0.99847632646560669</v>
      </c>
    </row>
    <row r="21" spans="1:26" x14ac:dyDescent="0.3">
      <c r="A21" t="s">
        <v>12</v>
      </c>
      <c r="B21" t="s">
        <v>76</v>
      </c>
      <c r="C21" t="s">
        <v>53</v>
      </c>
      <c r="D21">
        <v>154.71151622267351</v>
      </c>
      <c r="E21">
        <v>160.25</v>
      </c>
      <c r="F21">
        <v>160.25</v>
      </c>
      <c r="G21">
        <v>279036.06980468752</v>
      </c>
      <c r="H21">
        <v>123893.40999999986</v>
      </c>
      <c r="I21">
        <v>129457.75000000016</v>
      </c>
      <c r="J21">
        <v>-149578.31980468734</v>
      </c>
      <c r="K21">
        <v>-155142.65980468766</v>
      </c>
      <c r="L21" t="s">
        <v>54</v>
      </c>
      <c r="M21">
        <v>8760</v>
      </c>
      <c r="N21">
        <v>252</v>
      </c>
      <c r="O21" t="s">
        <v>55</v>
      </c>
      <c r="P21" t="s">
        <v>56</v>
      </c>
      <c r="Q21" t="s">
        <v>57</v>
      </c>
      <c r="R21" t="s">
        <v>57</v>
      </c>
      <c r="T21" t="s">
        <v>54</v>
      </c>
      <c r="U21">
        <v>8760</v>
      </c>
    </row>
    <row r="22" spans="1:26" x14ac:dyDescent="0.3">
      <c r="A22" t="s">
        <v>12</v>
      </c>
      <c r="B22" t="s">
        <v>77</v>
      </c>
      <c r="C22" t="s">
        <v>53</v>
      </c>
      <c r="D22">
        <v>247.729673914031</v>
      </c>
      <c r="E22">
        <v>290.68</v>
      </c>
      <c r="F22">
        <v>245.86</v>
      </c>
      <c r="G22">
        <v>529402.32298437506</v>
      </c>
      <c r="H22">
        <v>407762.25000000087</v>
      </c>
      <c r="I22">
        <v>360220.81000000122</v>
      </c>
      <c r="J22">
        <v>-169181.51298437384</v>
      </c>
      <c r="K22">
        <v>-121640.07298437419</v>
      </c>
      <c r="L22" t="s">
        <v>54</v>
      </c>
      <c r="M22">
        <v>8760</v>
      </c>
      <c r="N22">
        <v>408</v>
      </c>
      <c r="O22" t="s">
        <v>55</v>
      </c>
      <c r="P22" t="s">
        <v>56</v>
      </c>
      <c r="Q22" t="s">
        <v>57</v>
      </c>
      <c r="R22" t="s">
        <v>57</v>
      </c>
      <c r="T22" t="s">
        <v>54</v>
      </c>
      <c r="U22">
        <v>8760</v>
      </c>
      <c r="V22">
        <v>2</v>
      </c>
      <c r="W22">
        <v>0.96348097920417786</v>
      </c>
      <c r="X22">
        <v>0.9634499280527058</v>
      </c>
      <c r="Y22">
        <v>0.95482528209686279</v>
      </c>
      <c r="Z22">
        <v>0.97213667631149292</v>
      </c>
    </row>
    <row r="23" spans="1:26" x14ac:dyDescent="0.3">
      <c r="A23" t="s">
        <v>12</v>
      </c>
      <c r="B23" t="s">
        <v>78</v>
      </c>
      <c r="C23" t="s">
        <v>53</v>
      </c>
      <c r="D23">
        <v>345.79193844262903</v>
      </c>
      <c r="E23">
        <v>427.76</v>
      </c>
      <c r="F23">
        <v>334.63</v>
      </c>
      <c r="G23">
        <v>653606.94596875005</v>
      </c>
      <c r="H23">
        <v>420727.55000000057</v>
      </c>
      <c r="I23">
        <v>351602.42000000173</v>
      </c>
      <c r="J23">
        <v>-302004.52596874832</v>
      </c>
      <c r="K23">
        <v>-232879.39596874948</v>
      </c>
      <c r="L23" t="s">
        <v>54</v>
      </c>
      <c r="M23">
        <v>8760</v>
      </c>
      <c r="N23">
        <v>572</v>
      </c>
      <c r="O23" t="s">
        <v>55</v>
      </c>
      <c r="P23" t="s">
        <v>56</v>
      </c>
      <c r="Q23" t="s">
        <v>57</v>
      </c>
      <c r="R23" t="s">
        <v>57</v>
      </c>
      <c r="T23" t="s">
        <v>54</v>
      </c>
      <c r="U23">
        <v>8760</v>
      </c>
      <c r="V23">
        <v>3</v>
      </c>
      <c r="W23">
        <v>0.76378405094146729</v>
      </c>
      <c r="X23">
        <v>0.81310712680776931</v>
      </c>
      <c r="Y23">
        <v>0.53412872552871704</v>
      </c>
      <c r="Z23">
        <v>0.9629780650138855</v>
      </c>
    </row>
    <row r="24" spans="1:26" x14ac:dyDescent="0.3">
      <c r="A24" t="s">
        <v>12</v>
      </c>
      <c r="B24" t="s">
        <v>79</v>
      </c>
      <c r="C24" t="s">
        <v>53</v>
      </c>
      <c r="D24">
        <v>157.89871030801982</v>
      </c>
      <c r="E24">
        <v>178.6</v>
      </c>
      <c r="F24">
        <v>163.21</v>
      </c>
      <c r="G24">
        <v>293620.99065624998</v>
      </c>
      <c r="H24">
        <v>277287.67000000022</v>
      </c>
      <c r="I24">
        <v>256873.05000000008</v>
      </c>
      <c r="J24">
        <v>-36747.940656249906</v>
      </c>
      <c r="K24">
        <v>-16333.320656249765</v>
      </c>
      <c r="L24" t="s">
        <v>54</v>
      </c>
      <c r="M24">
        <v>8760</v>
      </c>
      <c r="N24">
        <v>264</v>
      </c>
      <c r="O24" t="s">
        <v>55</v>
      </c>
      <c r="P24" t="s">
        <v>56</v>
      </c>
      <c r="Q24" t="s">
        <v>57</v>
      </c>
      <c r="R24" t="s">
        <v>57</v>
      </c>
      <c r="T24" t="s">
        <v>54</v>
      </c>
      <c r="U24">
        <v>8760</v>
      </c>
      <c r="V24">
        <v>2</v>
      </c>
      <c r="W24">
        <v>0.9855881929397583</v>
      </c>
      <c r="X24">
        <v>0.98560572181945161</v>
      </c>
      <c r="Y24">
        <v>0.97489094734191895</v>
      </c>
      <c r="Z24">
        <v>0.99628543853759766</v>
      </c>
    </row>
    <row r="25" spans="1:26" x14ac:dyDescent="0.3">
      <c r="A25" t="s">
        <v>12</v>
      </c>
      <c r="B25" t="s">
        <v>80</v>
      </c>
      <c r="C25" t="s">
        <v>53</v>
      </c>
      <c r="D25">
        <v>99.423170925788469</v>
      </c>
      <c r="E25">
        <v>110.96</v>
      </c>
      <c r="F25">
        <v>100.33</v>
      </c>
      <c r="G25">
        <v>190959.8182734375</v>
      </c>
      <c r="H25">
        <v>178078.0900000004</v>
      </c>
      <c r="I25">
        <v>160417.40000000008</v>
      </c>
      <c r="J25">
        <v>-30542.418273437419</v>
      </c>
      <c r="K25">
        <v>-12881.728273437097</v>
      </c>
      <c r="L25" t="s">
        <v>54</v>
      </c>
      <c r="M25">
        <v>8760</v>
      </c>
      <c r="N25">
        <v>162</v>
      </c>
      <c r="O25" t="s">
        <v>55</v>
      </c>
      <c r="P25" t="s">
        <v>56</v>
      </c>
      <c r="Q25" t="s">
        <v>57</v>
      </c>
      <c r="R25" t="s">
        <v>57</v>
      </c>
      <c r="T25" t="s">
        <v>54</v>
      </c>
      <c r="U25">
        <v>8760</v>
      </c>
      <c r="V25">
        <v>2</v>
      </c>
      <c r="W25">
        <v>0.94075930118560791</v>
      </c>
      <c r="X25">
        <v>0.94089056772898538</v>
      </c>
      <c r="Y25">
        <v>0.88512128591537476</v>
      </c>
      <c r="Z25">
        <v>0.99639731645584106</v>
      </c>
    </row>
    <row r="26" spans="1:26" x14ac:dyDescent="0.3">
      <c r="A26" t="s">
        <v>12</v>
      </c>
      <c r="B26" t="s">
        <v>81</v>
      </c>
      <c r="C26" t="s">
        <v>53</v>
      </c>
      <c r="D26">
        <v>131.17274346797731</v>
      </c>
      <c r="E26">
        <v>137.84</v>
      </c>
      <c r="F26">
        <v>129.58000000000001</v>
      </c>
      <c r="G26">
        <v>236066.344484375</v>
      </c>
      <c r="H26">
        <v>200234.64000000022</v>
      </c>
      <c r="I26">
        <v>192149.24000000028</v>
      </c>
      <c r="J26">
        <v>-43917.104484374722</v>
      </c>
      <c r="K26">
        <v>-35831.704484374786</v>
      </c>
      <c r="L26" t="s">
        <v>54</v>
      </c>
      <c r="M26">
        <v>8760</v>
      </c>
      <c r="N26">
        <v>214</v>
      </c>
      <c r="O26" t="s">
        <v>55</v>
      </c>
      <c r="P26" t="s">
        <v>56</v>
      </c>
      <c r="Q26" t="s">
        <v>57</v>
      </c>
      <c r="R26" t="s">
        <v>57</v>
      </c>
      <c r="T26" t="s">
        <v>54</v>
      </c>
      <c r="U26">
        <v>8760</v>
      </c>
      <c r="V26">
        <v>2</v>
      </c>
      <c r="W26">
        <v>0.94075930118560791</v>
      </c>
      <c r="X26">
        <v>0.94086463273519316</v>
      </c>
      <c r="Y26">
        <v>0.88512128591537476</v>
      </c>
      <c r="Z26">
        <v>0.99639731645584106</v>
      </c>
    </row>
    <row r="27" spans="1:26" x14ac:dyDescent="0.3">
      <c r="A27" t="s">
        <v>12</v>
      </c>
      <c r="B27" t="s">
        <v>82</v>
      </c>
      <c r="C27" t="s">
        <v>53</v>
      </c>
      <c r="D27">
        <v>260.76109020433927</v>
      </c>
      <c r="E27">
        <v>288.93</v>
      </c>
      <c r="F27">
        <v>249.25</v>
      </c>
      <c r="G27">
        <v>583757.338234375</v>
      </c>
      <c r="H27">
        <v>448981.20000000065</v>
      </c>
      <c r="I27">
        <v>393649.51999999944</v>
      </c>
      <c r="J27">
        <v>-190107.81823437556</v>
      </c>
      <c r="K27">
        <v>-134776.13823437435</v>
      </c>
      <c r="L27" t="s">
        <v>54</v>
      </c>
      <c r="M27">
        <v>8760</v>
      </c>
      <c r="N27">
        <v>429</v>
      </c>
      <c r="O27" t="s">
        <v>55</v>
      </c>
      <c r="P27" t="s">
        <v>56</v>
      </c>
      <c r="Q27" t="s">
        <v>57</v>
      </c>
      <c r="R27" t="s">
        <v>57</v>
      </c>
      <c r="T27" t="s">
        <v>54</v>
      </c>
      <c r="U27">
        <v>8760</v>
      </c>
      <c r="V27">
        <v>2</v>
      </c>
      <c r="W27">
        <v>0.75556835532188416</v>
      </c>
      <c r="X27">
        <v>0.75547055106424776</v>
      </c>
      <c r="Y27">
        <v>0.52833038568496704</v>
      </c>
      <c r="Z27">
        <v>0.98280632495880127</v>
      </c>
    </row>
    <row r="28" spans="1:26" x14ac:dyDescent="0.3">
      <c r="A28" t="s">
        <v>12</v>
      </c>
      <c r="B28" t="s">
        <v>83</v>
      </c>
      <c r="C28" t="s">
        <v>53</v>
      </c>
      <c r="D28">
        <v>184.82001702959451</v>
      </c>
      <c r="E28">
        <v>201.93</v>
      </c>
      <c r="F28">
        <v>181.9</v>
      </c>
      <c r="G28">
        <v>339994.00062499999</v>
      </c>
      <c r="H28">
        <v>321738.06999999925</v>
      </c>
      <c r="I28">
        <v>294033.7699999992</v>
      </c>
      <c r="J28">
        <v>-45960.230625000782</v>
      </c>
      <c r="K28">
        <v>-18255.930625000736</v>
      </c>
      <c r="L28" t="s">
        <v>54</v>
      </c>
      <c r="M28">
        <v>8760</v>
      </c>
      <c r="N28">
        <v>305</v>
      </c>
      <c r="O28" t="s">
        <v>55</v>
      </c>
      <c r="P28" t="s">
        <v>56</v>
      </c>
      <c r="Q28" t="s">
        <v>57</v>
      </c>
      <c r="R28" t="s">
        <v>57</v>
      </c>
      <c r="T28" t="s">
        <v>54</v>
      </c>
      <c r="U28">
        <v>8760</v>
      </c>
      <c r="V28">
        <v>2</v>
      </c>
      <c r="W28">
        <v>0.92876046895980835</v>
      </c>
      <c r="X28">
        <v>0.92877173313922612</v>
      </c>
      <c r="Y28">
        <v>0.89268356561660767</v>
      </c>
      <c r="Z28">
        <v>0.96483737230300903</v>
      </c>
    </row>
    <row r="29" spans="1:26" x14ac:dyDescent="0.3">
      <c r="A29" t="s">
        <v>12</v>
      </c>
      <c r="B29" t="s">
        <v>84</v>
      </c>
      <c r="C29" t="s">
        <v>53</v>
      </c>
      <c r="D29">
        <v>290.47258654195889</v>
      </c>
      <c r="E29">
        <v>335.34</v>
      </c>
      <c r="F29">
        <v>290.39999999999998</v>
      </c>
      <c r="G29">
        <v>547275.55159179692</v>
      </c>
      <c r="H29">
        <v>524177.58000000083</v>
      </c>
      <c r="I29">
        <v>454704.54</v>
      </c>
      <c r="J29">
        <v>-92571.011591796938</v>
      </c>
      <c r="K29">
        <v>-23097.971591796086</v>
      </c>
      <c r="L29" t="s">
        <v>54</v>
      </c>
      <c r="M29">
        <v>8760</v>
      </c>
      <c r="N29">
        <v>478</v>
      </c>
      <c r="O29" t="s">
        <v>55</v>
      </c>
      <c r="P29" t="s">
        <v>56</v>
      </c>
      <c r="Q29" t="s">
        <v>57</v>
      </c>
      <c r="R29" t="s">
        <v>57</v>
      </c>
      <c r="T29" t="s">
        <v>54</v>
      </c>
      <c r="U29">
        <v>8760</v>
      </c>
      <c r="V29">
        <v>3</v>
      </c>
      <c r="W29">
        <v>0.9869410594304403</v>
      </c>
      <c r="X29">
        <v>0.98709922723149757</v>
      </c>
      <c r="Y29">
        <v>0.98219406604766846</v>
      </c>
      <c r="Z29">
        <v>0.99107491970062256</v>
      </c>
    </row>
    <row r="30" spans="1:26" x14ac:dyDescent="0.3">
      <c r="A30" t="s">
        <v>12</v>
      </c>
      <c r="B30" t="s">
        <v>85</v>
      </c>
      <c r="C30" t="s">
        <v>53</v>
      </c>
      <c r="D30">
        <v>204.15460348864548</v>
      </c>
      <c r="E30">
        <v>253.16</v>
      </c>
      <c r="F30">
        <v>207.94</v>
      </c>
      <c r="G30">
        <v>484159.88267968752</v>
      </c>
      <c r="H30">
        <v>353997.75000000087</v>
      </c>
      <c r="I30">
        <v>311659.12000000034</v>
      </c>
      <c r="J30">
        <v>-172500.76267968718</v>
      </c>
      <c r="K30">
        <v>-130162.13267968665</v>
      </c>
      <c r="L30" t="s">
        <v>54</v>
      </c>
      <c r="M30">
        <v>8760</v>
      </c>
      <c r="N30">
        <v>336</v>
      </c>
      <c r="O30" t="s">
        <v>55</v>
      </c>
      <c r="P30" t="s">
        <v>56</v>
      </c>
      <c r="Q30" t="s">
        <v>57</v>
      </c>
      <c r="R30" t="s">
        <v>57</v>
      </c>
      <c r="T30" t="s">
        <v>54</v>
      </c>
      <c r="U30">
        <v>8760</v>
      </c>
      <c r="V30">
        <v>3</v>
      </c>
      <c r="W30">
        <v>0.66043458382288611</v>
      </c>
      <c r="X30">
        <v>0.6300992632622624</v>
      </c>
      <c r="Y30">
        <v>0.49263536930084229</v>
      </c>
      <c r="Z30">
        <v>0.9476165771484375</v>
      </c>
    </row>
    <row r="31" spans="1:26" x14ac:dyDescent="0.3">
      <c r="A31" t="s">
        <v>12</v>
      </c>
      <c r="B31" t="s">
        <v>86</v>
      </c>
      <c r="C31" t="s">
        <v>53</v>
      </c>
      <c r="D31">
        <v>117.53455889350776</v>
      </c>
      <c r="E31">
        <v>117.61</v>
      </c>
      <c r="F31">
        <v>117.61</v>
      </c>
      <c r="G31">
        <v>261859.30875</v>
      </c>
      <c r="H31">
        <v>155581.33999999982</v>
      </c>
      <c r="I31">
        <v>162662.34999999966</v>
      </c>
      <c r="J31">
        <v>-99196.95875000034</v>
      </c>
      <c r="K31">
        <v>-106277.96875000017</v>
      </c>
      <c r="L31" t="s">
        <v>54</v>
      </c>
      <c r="M31">
        <v>8760</v>
      </c>
      <c r="N31">
        <v>193</v>
      </c>
      <c r="O31" t="s">
        <v>55</v>
      </c>
      <c r="P31" t="s">
        <v>56</v>
      </c>
      <c r="Q31" t="s">
        <v>57</v>
      </c>
      <c r="R31" t="s">
        <v>57</v>
      </c>
      <c r="T31" t="s">
        <v>54</v>
      </c>
      <c r="U31">
        <v>8760</v>
      </c>
    </row>
    <row r="32" spans="1:26" x14ac:dyDescent="0.3">
      <c r="A32" t="s">
        <v>12</v>
      </c>
      <c r="B32" t="s">
        <v>87</v>
      </c>
      <c r="C32" t="s">
        <v>53</v>
      </c>
      <c r="D32">
        <v>217.89656061863079</v>
      </c>
      <c r="E32">
        <v>326.48</v>
      </c>
      <c r="F32">
        <v>223.55</v>
      </c>
      <c r="G32">
        <v>442311.55424999999</v>
      </c>
      <c r="H32">
        <v>519594.59000000107</v>
      </c>
      <c r="I32">
        <v>359722.12000000005</v>
      </c>
      <c r="J32">
        <v>-82589.434249999933</v>
      </c>
      <c r="K32">
        <v>77283.035750001087</v>
      </c>
      <c r="L32" t="s">
        <v>54</v>
      </c>
      <c r="M32">
        <v>8760</v>
      </c>
      <c r="N32">
        <v>364</v>
      </c>
      <c r="O32" t="s">
        <v>55</v>
      </c>
      <c r="P32" t="s">
        <v>56</v>
      </c>
      <c r="Q32" t="s">
        <v>57</v>
      </c>
      <c r="R32" t="s">
        <v>57</v>
      </c>
      <c r="T32" t="s">
        <v>54</v>
      </c>
      <c r="U32">
        <v>8760</v>
      </c>
      <c r="V32">
        <v>3</v>
      </c>
      <c r="W32">
        <v>0.76887523134549463</v>
      </c>
      <c r="X32">
        <v>0.69903611636913698</v>
      </c>
      <c r="Y32">
        <v>0.49239102005958557</v>
      </c>
      <c r="Z32">
        <v>0.92863643169403076</v>
      </c>
    </row>
    <row r="33" spans="1:26" x14ac:dyDescent="0.3">
      <c r="A33" t="s">
        <v>12</v>
      </c>
      <c r="B33" t="s">
        <v>88</v>
      </c>
      <c r="C33" t="s">
        <v>53</v>
      </c>
      <c r="D33">
        <v>252.95043827607796</v>
      </c>
      <c r="E33">
        <v>348.53</v>
      </c>
      <c r="F33">
        <v>252.94</v>
      </c>
      <c r="G33">
        <v>452009.82780468749</v>
      </c>
      <c r="H33">
        <v>524990.56999999972</v>
      </c>
      <c r="I33">
        <v>407683.98000000126</v>
      </c>
      <c r="J33">
        <v>-44325.847804686229</v>
      </c>
      <c r="K33">
        <v>72980.742195312225</v>
      </c>
      <c r="L33" t="s">
        <v>54</v>
      </c>
      <c r="M33">
        <v>8760</v>
      </c>
      <c r="N33">
        <v>416</v>
      </c>
      <c r="O33" t="s">
        <v>55</v>
      </c>
      <c r="P33" t="s">
        <v>56</v>
      </c>
      <c r="Q33" t="s">
        <v>57</v>
      </c>
      <c r="R33" t="s">
        <v>57</v>
      </c>
      <c r="T33" t="s">
        <v>54</v>
      </c>
      <c r="U33">
        <v>8760</v>
      </c>
      <c r="V33">
        <v>3</v>
      </c>
      <c r="W33">
        <v>0.74589713414510095</v>
      </c>
      <c r="X33">
        <v>0.71098466100044377</v>
      </c>
      <c r="Y33">
        <v>0.60391587018966675</v>
      </c>
      <c r="Z33">
        <v>0.99314028024673462</v>
      </c>
    </row>
    <row r="34" spans="1:26" x14ac:dyDescent="0.3">
      <c r="A34" t="s">
        <v>12</v>
      </c>
      <c r="B34" t="s">
        <v>89</v>
      </c>
      <c r="C34" t="s">
        <v>53</v>
      </c>
      <c r="D34">
        <v>179.87500210371073</v>
      </c>
      <c r="E34">
        <v>210.98</v>
      </c>
      <c r="F34">
        <v>180.31</v>
      </c>
      <c r="G34">
        <v>399941.37984375004</v>
      </c>
      <c r="H34">
        <v>317986.83999999927</v>
      </c>
      <c r="I34">
        <v>285228.57000000065</v>
      </c>
      <c r="J34">
        <v>-114712.80984374939</v>
      </c>
      <c r="K34">
        <v>-81954.539843750768</v>
      </c>
      <c r="L34" t="s">
        <v>54</v>
      </c>
      <c r="M34">
        <v>8760</v>
      </c>
      <c r="N34">
        <v>299</v>
      </c>
      <c r="O34" t="s">
        <v>55</v>
      </c>
      <c r="P34" t="s">
        <v>56</v>
      </c>
      <c r="Q34" t="s">
        <v>57</v>
      </c>
      <c r="R34" t="s">
        <v>57</v>
      </c>
      <c r="T34" t="s">
        <v>54</v>
      </c>
      <c r="U34">
        <v>8760</v>
      </c>
      <c r="V34">
        <v>2</v>
      </c>
      <c r="W34">
        <v>0.87182334065437317</v>
      </c>
      <c r="X34">
        <v>0.87174653302611727</v>
      </c>
      <c r="Y34">
        <v>0.81783932447433472</v>
      </c>
      <c r="Z34">
        <v>0.92580735683441162</v>
      </c>
    </row>
    <row r="35" spans="1:26" x14ac:dyDescent="0.3">
      <c r="A35" t="s">
        <v>12</v>
      </c>
      <c r="B35" t="s">
        <v>90</v>
      </c>
      <c r="C35" t="s">
        <v>53</v>
      </c>
      <c r="D35">
        <v>253.28054863444501</v>
      </c>
      <c r="E35">
        <v>350.19</v>
      </c>
      <c r="F35">
        <v>253.29</v>
      </c>
      <c r="G35">
        <v>425720.65907031251</v>
      </c>
      <c r="H35">
        <v>478501.40999999974</v>
      </c>
      <c r="I35">
        <v>355053.63000000024</v>
      </c>
      <c r="J35">
        <v>-70667.029070312274</v>
      </c>
      <c r="K35">
        <v>52780.75092968723</v>
      </c>
      <c r="L35" t="s">
        <v>54</v>
      </c>
      <c r="M35">
        <v>8760</v>
      </c>
      <c r="N35">
        <v>418</v>
      </c>
      <c r="O35" t="s">
        <v>55</v>
      </c>
      <c r="P35" t="s">
        <v>56</v>
      </c>
      <c r="Q35" t="s">
        <v>57</v>
      </c>
      <c r="R35" t="s">
        <v>57</v>
      </c>
      <c r="T35" t="s">
        <v>54</v>
      </c>
      <c r="U35">
        <v>8760</v>
      </c>
      <c r="V35">
        <v>2</v>
      </c>
      <c r="W35">
        <v>0.83847612142562866</v>
      </c>
      <c r="X35">
        <v>0.83872113329149089</v>
      </c>
      <c r="Y35">
        <v>0.69408810138702393</v>
      </c>
      <c r="Z35">
        <v>0.9828641414642334</v>
      </c>
    </row>
    <row r="36" spans="1:26" x14ac:dyDescent="0.3">
      <c r="A36" t="s">
        <v>12</v>
      </c>
      <c r="B36" t="s">
        <v>91</v>
      </c>
      <c r="C36" t="s">
        <v>53</v>
      </c>
      <c r="D36">
        <v>408.52366709765829</v>
      </c>
      <c r="E36">
        <v>437.29</v>
      </c>
      <c r="F36">
        <v>408.5</v>
      </c>
      <c r="G36">
        <v>670010.28297656251</v>
      </c>
      <c r="H36">
        <v>689413.76000000082</v>
      </c>
      <c r="I36">
        <v>658232.39999999909</v>
      </c>
      <c r="J36">
        <v>-11777.882976563415</v>
      </c>
      <c r="K36">
        <v>19403.477023438318</v>
      </c>
      <c r="L36" t="s">
        <v>54</v>
      </c>
      <c r="M36">
        <v>8760</v>
      </c>
      <c r="N36">
        <v>672</v>
      </c>
      <c r="O36" t="s">
        <v>55</v>
      </c>
      <c r="P36" t="s">
        <v>56</v>
      </c>
      <c r="Q36" t="s">
        <v>57</v>
      </c>
      <c r="R36" t="s">
        <v>57</v>
      </c>
      <c r="T36" t="s">
        <v>54</v>
      </c>
      <c r="U36">
        <v>8760</v>
      </c>
      <c r="V36">
        <v>2</v>
      </c>
      <c r="W36">
        <v>0.88318616151809692</v>
      </c>
      <c r="X36">
        <v>0.88324517679613712</v>
      </c>
      <c r="Y36">
        <v>0.80405241250991821</v>
      </c>
      <c r="Z36">
        <v>0.96231991052627563</v>
      </c>
    </row>
    <row r="37" spans="1:26" x14ac:dyDescent="0.3">
      <c r="A37" t="s">
        <v>12</v>
      </c>
      <c r="B37" t="s">
        <v>92</v>
      </c>
      <c r="C37" t="s">
        <v>53</v>
      </c>
      <c r="D37">
        <v>164.25687576371419</v>
      </c>
      <c r="E37">
        <v>206.38</v>
      </c>
      <c r="F37">
        <v>160.62</v>
      </c>
      <c r="G37">
        <v>296719.32937500003</v>
      </c>
      <c r="H37">
        <v>323077.04000000079</v>
      </c>
      <c r="I37">
        <v>258296.13000000073</v>
      </c>
      <c r="J37">
        <v>-38423.199374999298</v>
      </c>
      <c r="K37">
        <v>26357.710625000764</v>
      </c>
      <c r="L37" t="s">
        <v>54</v>
      </c>
      <c r="M37">
        <v>8760</v>
      </c>
      <c r="N37">
        <v>283</v>
      </c>
      <c r="O37" t="s">
        <v>55</v>
      </c>
      <c r="P37" t="s">
        <v>56</v>
      </c>
      <c r="Q37" t="s">
        <v>57</v>
      </c>
      <c r="R37" t="s">
        <v>57</v>
      </c>
      <c r="T37" t="s">
        <v>54</v>
      </c>
      <c r="U37">
        <v>8760</v>
      </c>
      <c r="V37">
        <v>2</v>
      </c>
      <c r="W37">
        <v>0.90521663427352905</v>
      </c>
      <c r="X37">
        <v>0.90508187574711774</v>
      </c>
      <c r="Y37">
        <v>0.817829430103302</v>
      </c>
      <c r="Z37">
        <v>0.9926038384437561</v>
      </c>
    </row>
    <row r="38" spans="1:26" x14ac:dyDescent="0.3">
      <c r="A38" t="s">
        <v>12</v>
      </c>
      <c r="B38" t="s">
        <v>93</v>
      </c>
      <c r="C38" t="s">
        <v>53</v>
      </c>
      <c r="D38">
        <v>84.377984909328148</v>
      </c>
      <c r="E38">
        <v>97.05</v>
      </c>
      <c r="F38">
        <v>84.31</v>
      </c>
      <c r="G38">
        <v>107817.9183125</v>
      </c>
      <c r="H38">
        <v>117480.48999999996</v>
      </c>
      <c r="I38">
        <v>112651.08000000021</v>
      </c>
      <c r="J38">
        <v>4833.1616875002073</v>
      </c>
      <c r="K38">
        <v>9662.5716874999634</v>
      </c>
      <c r="L38" t="s">
        <v>54</v>
      </c>
      <c r="M38">
        <v>8760</v>
      </c>
      <c r="N38">
        <v>142</v>
      </c>
      <c r="O38" t="s">
        <v>55</v>
      </c>
      <c r="P38" t="s">
        <v>56</v>
      </c>
      <c r="Q38" t="s">
        <v>57</v>
      </c>
      <c r="R38" t="s">
        <v>57</v>
      </c>
      <c r="T38" t="s">
        <v>54</v>
      </c>
      <c r="U38">
        <v>8760</v>
      </c>
      <c r="V38">
        <v>2</v>
      </c>
      <c r="W38">
        <v>0.9208257794380188</v>
      </c>
      <c r="X38">
        <v>0.92073813700198581</v>
      </c>
      <c r="Y38">
        <v>0.84254413843154907</v>
      </c>
      <c r="Z38">
        <v>0.99910742044448853</v>
      </c>
    </row>
    <row r="39" spans="1:26" x14ac:dyDescent="0.3">
      <c r="A39" t="s">
        <v>12</v>
      </c>
      <c r="B39" t="s">
        <v>94</v>
      </c>
      <c r="C39" t="s">
        <v>53</v>
      </c>
      <c r="D39">
        <v>84.48446033762653</v>
      </c>
      <c r="E39">
        <v>93.05</v>
      </c>
      <c r="F39">
        <v>74</v>
      </c>
      <c r="G39">
        <v>131078.55231249999</v>
      </c>
      <c r="H39">
        <v>159207.29999999999</v>
      </c>
      <c r="I39">
        <v>113509.6599999998</v>
      </c>
      <c r="J39">
        <v>-17568.892312500189</v>
      </c>
      <c r="K39">
        <v>28128.747687499999</v>
      </c>
      <c r="L39" t="s">
        <v>54</v>
      </c>
      <c r="M39">
        <v>8760</v>
      </c>
      <c r="N39">
        <v>137</v>
      </c>
      <c r="O39" t="s">
        <v>55</v>
      </c>
      <c r="P39" t="s">
        <v>56</v>
      </c>
      <c r="Q39" t="s">
        <v>57</v>
      </c>
      <c r="R39" t="s">
        <v>57</v>
      </c>
      <c r="T39" t="s">
        <v>54</v>
      </c>
      <c r="U39">
        <v>8760</v>
      </c>
      <c r="V39">
        <v>1</v>
      </c>
      <c r="W39">
        <v>0.96504485607147217</v>
      </c>
      <c r="X39">
        <v>0.96504485607147228</v>
      </c>
      <c r="Y39">
        <v>0.96504485607147217</v>
      </c>
      <c r="Z39">
        <v>0.96504485607147217</v>
      </c>
    </row>
    <row r="40" spans="1:26" x14ac:dyDescent="0.3">
      <c r="A40" t="s">
        <v>12</v>
      </c>
      <c r="B40" t="s">
        <v>95</v>
      </c>
      <c r="C40" t="s">
        <v>53</v>
      </c>
      <c r="D40">
        <v>295.15133356341659</v>
      </c>
      <c r="E40">
        <v>278.2</v>
      </c>
      <c r="F40">
        <v>278.2</v>
      </c>
      <c r="G40">
        <v>637582.82317968749</v>
      </c>
      <c r="H40">
        <v>443374.95000000118</v>
      </c>
      <c r="I40">
        <v>443832.71000000247</v>
      </c>
      <c r="J40">
        <v>-193750.11317968502</v>
      </c>
      <c r="K40">
        <v>-194207.87317968631</v>
      </c>
      <c r="L40" t="s">
        <v>54</v>
      </c>
      <c r="M40">
        <v>8760</v>
      </c>
      <c r="N40">
        <v>488</v>
      </c>
      <c r="O40" t="s">
        <v>55</v>
      </c>
      <c r="P40" t="s">
        <v>56</v>
      </c>
      <c r="Q40" t="s">
        <v>57</v>
      </c>
      <c r="R40" t="s">
        <v>57</v>
      </c>
      <c r="T40" t="s">
        <v>54</v>
      </c>
      <c r="U40">
        <v>8760</v>
      </c>
    </row>
    <row r="41" spans="1:26" x14ac:dyDescent="0.3">
      <c r="A41" t="s">
        <v>12</v>
      </c>
      <c r="B41" t="s">
        <v>96</v>
      </c>
      <c r="C41" t="s">
        <v>53</v>
      </c>
      <c r="D41">
        <v>274.08812903780341</v>
      </c>
      <c r="E41">
        <v>290.70999999999998</v>
      </c>
      <c r="F41">
        <v>274.08999999999997</v>
      </c>
      <c r="G41">
        <v>587545.72259374999</v>
      </c>
      <c r="H41">
        <v>413296.68999999989</v>
      </c>
      <c r="I41">
        <v>405858.42999999918</v>
      </c>
      <c r="J41">
        <v>-181687.29259375081</v>
      </c>
      <c r="K41">
        <v>-174249.0325937501</v>
      </c>
      <c r="L41" t="s">
        <v>54</v>
      </c>
      <c r="M41">
        <v>8760</v>
      </c>
      <c r="N41">
        <v>450</v>
      </c>
      <c r="O41" t="s">
        <v>55</v>
      </c>
      <c r="P41" t="s">
        <v>56</v>
      </c>
      <c r="Q41" t="s">
        <v>57</v>
      </c>
      <c r="R41" t="s">
        <v>57</v>
      </c>
      <c r="T41" t="s">
        <v>54</v>
      </c>
      <c r="U41">
        <v>8760</v>
      </c>
      <c r="V41">
        <v>2</v>
      </c>
      <c r="W41">
        <v>0.91813850402832031</v>
      </c>
      <c r="X41">
        <v>0.91803010465360069</v>
      </c>
      <c r="Y41">
        <v>0.84686732292175293</v>
      </c>
      <c r="Z41">
        <v>0.9894096851348877</v>
      </c>
    </row>
    <row r="42" spans="1:26" x14ac:dyDescent="0.3">
      <c r="A42" t="s">
        <v>12</v>
      </c>
      <c r="B42" t="s">
        <v>97</v>
      </c>
      <c r="C42" t="s">
        <v>53</v>
      </c>
      <c r="D42">
        <v>486.59951436299536</v>
      </c>
      <c r="E42">
        <v>577.62</v>
      </c>
      <c r="F42">
        <v>486.6</v>
      </c>
      <c r="G42">
        <v>959134.32510937506</v>
      </c>
      <c r="H42">
        <v>704072.29999999749</v>
      </c>
      <c r="I42">
        <v>602781.37999999896</v>
      </c>
      <c r="J42">
        <v>-356352.9451093761</v>
      </c>
      <c r="K42">
        <v>-255062.02510937757</v>
      </c>
      <c r="L42" t="s">
        <v>54</v>
      </c>
      <c r="M42">
        <v>8760</v>
      </c>
      <c r="N42">
        <v>799</v>
      </c>
      <c r="O42" t="s">
        <v>55</v>
      </c>
      <c r="P42" t="s">
        <v>56</v>
      </c>
      <c r="Q42" t="s">
        <v>57</v>
      </c>
      <c r="R42" t="s">
        <v>57</v>
      </c>
      <c r="T42" t="s">
        <v>54</v>
      </c>
      <c r="U42">
        <v>8760</v>
      </c>
      <c r="V42">
        <v>2</v>
      </c>
      <c r="W42">
        <v>0.94471001625061035</v>
      </c>
      <c r="X42">
        <v>0.94461269487698585</v>
      </c>
      <c r="Y42">
        <v>0.90804386138916016</v>
      </c>
      <c r="Z42">
        <v>0.98137617111206055</v>
      </c>
    </row>
    <row r="43" spans="1:26" x14ac:dyDescent="0.3">
      <c r="A43" t="s">
        <v>12</v>
      </c>
      <c r="B43" t="s">
        <v>98</v>
      </c>
      <c r="C43" t="s">
        <v>53</v>
      </c>
      <c r="D43">
        <v>186.95722320470534</v>
      </c>
      <c r="E43">
        <v>188.74</v>
      </c>
      <c r="F43">
        <v>186.96</v>
      </c>
      <c r="G43">
        <v>312163.06821875001</v>
      </c>
      <c r="H43">
        <v>296991.01000000059</v>
      </c>
      <c r="I43">
        <v>296700.08999999886</v>
      </c>
      <c r="J43">
        <v>-15462.978218751145</v>
      </c>
      <c r="K43">
        <v>-15172.058218749415</v>
      </c>
      <c r="L43" t="s">
        <v>54</v>
      </c>
      <c r="M43">
        <v>8760</v>
      </c>
      <c r="N43">
        <v>310</v>
      </c>
      <c r="O43" t="s">
        <v>55</v>
      </c>
      <c r="P43" t="s">
        <v>56</v>
      </c>
      <c r="Q43" t="s">
        <v>57</v>
      </c>
      <c r="R43" t="s">
        <v>57</v>
      </c>
      <c r="T43" t="s">
        <v>54</v>
      </c>
      <c r="U43">
        <v>8760</v>
      </c>
      <c r="V43">
        <v>2</v>
      </c>
      <c r="W43">
        <v>0.84061622619628906</v>
      </c>
      <c r="X43">
        <v>0.84052119856225394</v>
      </c>
      <c r="Y43">
        <v>0.68168598413467407</v>
      </c>
      <c r="Z43">
        <v>0.99954646825790405</v>
      </c>
    </row>
    <row r="44" spans="1:26" x14ac:dyDescent="0.3">
      <c r="A44" t="s">
        <v>12</v>
      </c>
      <c r="B44" t="s">
        <v>99</v>
      </c>
      <c r="C44" t="s">
        <v>53</v>
      </c>
      <c r="D44">
        <v>119.97111853486577</v>
      </c>
      <c r="E44">
        <v>136.69</v>
      </c>
      <c r="F44">
        <v>119.97</v>
      </c>
      <c r="G44">
        <v>174146.1821875</v>
      </c>
      <c r="H44">
        <v>214366.31000000017</v>
      </c>
      <c r="I44">
        <v>192298.61999999965</v>
      </c>
      <c r="J44">
        <v>18152.437812499644</v>
      </c>
      <c r="K44">
        <v>40220.12781250017</v>
      </c>
      <c r="L44" t="s">
        <v>54</v>
      </c>
      <c r="M44">
        <v>8760</v>
      </c>
      <c r="N44">
        <v>197</v>
      </c>
      <c r="O44" t="s">
        <v>55</v>
      </c>
      <c r="P44" t="s">
        <v>56</v>
      </c>
      <c r="Q44" t="s">
        <v>57</v>
      </c>
      <c r="R44" t="s">
        <v>57</v>
      </c>
      <c r="T44" t="s">
        <v>54</v>
      </c>
      <c r="U44">
        <v>8760</v>
      </c>
      <c r="V44">
        <v>2</v>
      </c>
      <c r="W44">
        <v>0.98799464106559753</v>
      </c>
      <c r="X44">
        <v>0.98799517540798909</v>
      </c>
      <c r="Y44">
        <v>0.97841322422027588</v>
      </c>
      <c r="Z44">
        <v>0.99757605791091919</v>
      </c>
    </row>
    <row r="45" spans="1:26" x14ac:dyDescent="0.3">
      <c r="A45" t="s">
        <v>12</v>
      </c>
      <c r="B45" t="s">
        <v>100</v>
      </c>
      <c r="C45" t="s">
        <v>53</v>
      </c>
      <c r="D45">
        <v>313.12477729948273</v>
      </c>
      <c r="E45">
        <v>390.09</v>
      </c>
      <c r="F45">
        <v>288.83</v>
      </c>
      <c r="G45">
        <v>478238.73168750003</v>
      </c>
      <c r="H45">
        <v>410296.69999999949</v>
      </c>
      <c r="I45">
        <v>303884.11000000074</v>
      </c>
      <c r="J45">
        <v>-174354.62168749928</v>
      </c>
      <c r="K45">
        <v>-67942.031687500537</v>
      </c>
      <c r="L45" t="s">
        <v>54</v>
      </c>
      <c r="M45">
        <v>8760</v>
      </c>
      <c r="N45">
        <v>507</v>
      </c>
      <c r="O45" t="s">
        <v>55</v>
      </c>
      <c r="P45" t="s">
        <v>56</v>
      </c>
      <c r="Q45" t="s">
        <v>57</v>
      </c>
      <c r="R45" t="s">
        <v>57</v>
      </c>
      <c r="T45" t="s">
        <v>54</v>
      </c>
      <c r="U45">
        <v>8760</v>
      </c>
      <c r="V45">
        <v>3</v>
      </c>
      <c r="W45">
        <v>0.67063153783480323</v>
      </c>
      <c r="X45">
        <v>0.61673421287327423</v>
      </c>
      <c r="Y45">
        <v>0.44561353325843811</v>
      </c>
      <c r="Z45">
        <v>0.925365149974823</v>
      </c>
    </row>
    <row r="46" spans="1:26" x14ac:dyDescent="0.3">
      <c r="A46" t="s">
        <v>12</v>
      </c>
      <c r="B46" t="s">
        <v>101</v>
      </c>
      <c r="C46" t="s">
        <v>53</v>
      </c>
      <c r="D46">
        <v>246.48446714472675</v>
      </c>
      <c r="E46">
        <v>249.57</v>
      </c>
      <c r="F46">
        <v>249.57</v>
      </c>
      <c r="G46">
        <v>545268.98787499999</v>
      </c>
      <c r="H46">
        <v>317358.98999999987</v>
      </c>
      <c r="I46">
        <v>323086.72000000067</v>
      </c>
      <c r="J46">
        <v>-222182.26787499932</v>
      </c>
      <c r="K46">
        <v>-227909.99787500012</v>
      </c>
      <c r="L46" t="s">
        <v>54</v>
      </c>
      <c r="M46">
        <v>8760</v>
      </c>
      <c r="N46">
        <v>404</v>
      </c>
      <c r="O46" t="s">
        <v>55</v>
      </c>
      <c r="P46" t="s">
        <v>56</v>
      </c>
      <c r="Q46" t="s">
        <v>57</v>
      </c>
      <c r="R46" t="s">
        <v>57</v>
      </c>
      <c r="T46" t="s">
        <v>54</v>
      </c>
      <c r="U46">
        <v>8760</v>
      </c>
    </row>
    <row r="47" spans="1:26" x14ac:dyDescent="0.3">
      <c r="A47" t="s">
        <v>12</v>
      </c>
      <c r="B47" t="s">
        <v>102</v>
      </c>
      <c r="C47" t="s">
        <v>53</v>
      </c>
      <c r="D47">
        <v>291.66851575277218</v>
      </c>
      <c r="E47">
        <v>311.77999999999997</v>
      </c>
      <c r="F47">
        <v>289.20999999999998</v>
      </c>
      <c r="G47">
        <v>576899.22948437498</v>
      </c>
      <c r="H47">
        <v>472173.73999999993</v>
      </c>
      <c r="I47">
        <v>439926.43000000069</v>
      </c>
      <c r="J47">
        <v>-136972.79948437429</v>
      </c>
      <c r="K47">
        <v>-104725.48948437505</v>
      </c>
      <c r="L47" t="s">
        <v>54</v>
      </c>
      <c r="M47">
        <v>8760</v>
      </c>
      <c r="N47">
        <v>483</v>
      </c>
      <c r="O47" t="s">
        <v>55</v>
      </c>
      <c r="P47" t="s">
        <v>56</v>
      </c>
      <c r="Q47" t="s">
        <v>57</v>
      </c>
      <c r="R47" t="s">
        <v>57</v>
      </c>
      <c r="T47" t="s">
        <v>54</v>
      </c>
      <c r="U47">
        <v>8760</v>
      </c>
      <c r="V47">
        <v>2</v>
      </c>
      <c r="W47">
        <v>0.97811579704284668</v>
      </c>
      <c r="X47">
        <v>0.97818786981471828</v>
      </c>
      <c r="Y47">
        <v>0.95847296714782715</v>
      </c>
      <c r="Z47">
        <v>0.99775862693786621</v>
      </c>
    </row>
    <row r="48" spans="1:26" x14ac:dyDescent="0.3">
      <c r="A48" t="s">
        <v>12</v>
      </c>
      <c r="B48" t="s">
        <v>103</v>
      </c>
      <c r="C48" t="s">
        <v>53</v>
      </c>
      <c r="D48">
        <v>125.7993891690262</v>
      </c>
      <c r="E48">
        <v>119.79</v>
      </c>
      <c r="F48">
        <v>119.79</v>
      </c>
      <c r="G48">
        <v>233068.268265625</v>
      </c>
      <c r="H48">
        <v>184970.93999999971</v>
      </c>
      <c r="I48">
        <v>188179.55</v>
      </c>
      <c r="J48">
        <v>-44888.718265625008</v>
      </c>
      <c r="K48">
        <v>-48097.328265625285</v>
      </c>
      <c r="L48" t="s">
        <v>54</v>
      </c>
      <c r="M48">
        <v>8760</v>
      </c>
      <c r="N48">
        <v>208</v>
      </c>
      <c r="O48" t="s">
        <v>55</v>
      </c>
      <c r="P48" t="s">
        <v>56</v>
      </c>
      <c r="Q48" t="s">
        <v>57</v>
      </c>
      <c r="R48" t="s">
        <v>57</v>
      </c>
      <c r="T48" t="s">
        <v>54</v>
      </c>
      <c r="U48">
        <v>8760</v>
      </c>
    </row>
    <row r="49" spans="1:26" x14ac:dyDescent="0.3">
      <c r="A49" t="s">
        <v>12</v>
      </c>
      <c r="B49" t="s">
        <v>104</v>
      </c>
      <c r="C49" t="s">
        <v>53</v>
      </c>
      <c r="D49">
        <v>194.92490828908836</v>
      </c>
      <c r="E49">
        <v>181.89</v>
      </c>
      <c r="F49">
        <v>181.89</v>
      </c>
      <c r="G49">
        <v>344508.30568749999</v>
      </c>
      <c r="H49">
        <v>291513.41999999882</v>
      </c>
      <c r="I49">
        <v>292239.0399999994</v>
      </c>
      <c r="J49">
        <v>-52269.265687500592</v>
      </c>
      <c r="K49">
        <v>-52994.88568750117</v>
      </c>
      <c r="L49" t="s">
        <v>54</v>
      </c>
      <c r="M49">
        <v>8760</v>
      </c>
      <c r="N49">
        <v>323</v>
      </c>
      <c r="O49" t="s">
        <v>55</v>
      </c>
      <c r="P49" t="s">
        <v>56</v>
      </c>
      <c r="Q49" t="s">
        <v>57</v>
      </c>
      <c r="R49" t="s">
        <v>57</v>
      </c>
      <c r="T49" t="s">
        <v>54</v>
      </c>
      <c r="U49">
        <v>8760</v>
      </c>
    </row>
    <row r="50" spans="1:26" x14ac:dyDescent="0.3">
      <c r="A50" t="s">
        <v>12</v>
      </c>
      <c r="B50" t="s">
        <v>105</v>
      </c>
      <c r="C50" t="s">
        <v>53</v>
      </c>
      <c r="D50">
        <v>158.6379665624147</v>
      </c>
      <c r="E50">
        <v>159.27000000000001</v>
      </c>
      <c r="F50">
        <v>159.27000000000001</v>
      </c>
      <c r="G50">
        <v>189587.52160937499</v>
      </c>
      <c r="H50">
        <v>239012.75999999986</v>
      </c>
      <c r="I50">
        <v>241063.96999999983</v>
      </c>
      <c r="J50">
        <v>51476.448390624835</v>
      </c>
      <c r="K50">
        <v>49425.238390624872</v>
      </c>
      <c r="L50" t="s">
        <v>54</v>
      </c>
      <c r="M50">
        <v>8760</v>
      </c>
      <c r="N50">
        <v>259</v>
      </c>
      <c r="O50" t="s">
        <v>55</v>
      </c>
      <c r="P50" t="s">
        <v>56</v>
      </c>
      <c r="Q50" t="s">
        <v>57</v>
      </c>
      <c r="R50" t="s">
        <v>57</v>
      </c>
      <c r="T50" t="s">
        <v>54</v>
      </c>
      <c r="U50">
        <v>8760</v>
      </c>
    </row>
    <row r="51" spans="1:26" x14ac:dyDescent="0.3">
      <c r="A51" t="s">
        <v>12</v>
      </c>
      <c r="B51" t="s">
        <v>106</v>
      </c>
      <c r="C51" t="s">
        <v>53</v>
      </c>
      <c r="D51">
        <v>18.414450611213994</v>
      </c>
      <c r="E51">
        <v>18.41</v>
      </c>
      <c r="F51">
        <v>18.41</v>
      </c>
      <c r="G51">
        <v>34753.318749999999</v>
      </c>
      <c r="H51">
        <v>22794.029999999984</v>
      </c>
      <c r="I51">
        <v>26970.269999999971</v>
      </c>
      <c r="J51">
        <v>-7783.0487500000272</v>
      </c>
      <c r="K51">
        <v>-11959.288750000014</v>
      </c>
      <c r="L51" t="s">
        <v>54</v>
      </c>
      <c r="M51">
        <v>8760</v>
      </c>
      <c r="N51">
        <v>29</v>
      </c>
      <c r="O51" t="s">
        <v>55</v>
      </c>
      <c r="P51" t="s">
        <v>56</v>
      </c>
      <c r="Q51" t="s">
        <v>57</v>
      </c>
      <c r="R51" t="s">
        <v>57</v>
      </c>
      <c r="T51" t="s">
        <v>54</v>
      </c>
      <c r="U51">
        <v>8760</v>
      </c>
    </row>
    <row r="52" spans="1:26" x14ac:dyDescent="0.3">
      <c r="A52" t="s">
        <v>12</v>
      </c>
      <c r="B52" t="s">
        <v>107</v>
      </c>
      <c r="C52" t="s">
        <v>53</v>
      </c>
      <c r="D52">
        <v>124.4623683294854</v>
      </c>
      <c r="E52">
        <v>142.22</v>
      </c>
      <c r="F52">
        <v>126.66</v>
      </c>
      <c r="G52">
        <v>248435.93378125</v>
      </c>
      <c r="H52">
        <v>225062.30000000048</v>
      </c>
      <c r="I52">
        <v>204291.07000000015</v>
      </c>
      <c r="J52">
        <v>-44144.863781249849</v>
      </c>
      <c r="K52">
        <v>-23373.633781249519</v>
      </c>
      <c r="L52" t="s">
        <v>54</v>
      </c>
      <c r="M52">
        <v>8760</v>
      </c>
      <c r="N52">
        <v>206</v>
      </c>
      <c r="O52" t="s">
        <v>55</v>
      </c>
      <c r="P52" t="s">
        <v>56</v>
      </c>
      <c r="Q52" t="s">
        <v>57</v>
      </c>
      <c r="R52" t="s">
        <v>57</v>
      </c>
      <c r="T52" t="s">
        <v>54</v>
      </c>
      <c r="U52">
        <v>8760</v>
      </c>
      <c r="V52">
        <v>2</v>
      </c>
      <c r="W52">
        <v>0.77306056022644043</v>
      </c>
      <c r="X52">
        <v>0.77303839201389357</v>
      </c>
      <c r="Y52">
        <v>0.57181888818740845</v>
      </c>
      <c r="Z52">
        <v>0.97430223226547241</v>
      </c>
    </row>
    <row r="53" spans="1:26" x14ac:dyDescent="0.3">
      <c r="A53" t="s">
        <v>12</v>
      </c>
      <c r="B53" t="s">
        <v>108</v>
      </c>
      <c r="C53" t="s">
        <v>53</v>
      </c>
      <c r="D53">
        <v>212.12763204301575</v>
      </c>
      <c r="E53">
        <v>216.91</v>
      </c>
      <c r="F53">
        <v>213.71</v>
      </c>
      <c r="G53">
        <v>456025.92803125002</v>
      </c>
      <c r="H53">
        <v>286995.44000000128</v>
      </c>
      <c r="I53">
        <v>311245.77000000037</v>
      </c>
      <c r="J53">
        <v>-144780.15803124965</v>
      </c>
      <c r="K53">
        <v>-169030.48803124874</v>
      </c>
      <c r="L53" t="s">
        <v>54</v>
      </c>
      <c r="M53">
        <v>8760</v>
      </c>
      <c r="N53">
        <v>350</v>
      </c>
      <c r="O53" t="s">
        <v>55</v>
      </c>
      <c r="P53" t="s">
        <v>56</v>
      </c>
      <c r="Q53" t="s">
        <v>57</v>
      </c>
      <c r="R53" t="s">
        <v>57</v>
      </c>
      <c r="T53" t="s">
        <v>54</v>
      </c>
      <c r="U53">
        <v>8760</v>
      </c>
      <c r="V53">
        <v>1</v>
      </c>
      <c r="W53">
        <v>0.7100711464881897</v>
      </c>
      <c r="X53">
        <v>0.7100711464881897</v>
      </c>
      <c r="Y53">
        <v>0.7100711464881897</v>
      </c>
      <c r="Z53">
        <v>0.7100711464881897</v>
      </c>
    </row>
    <row r="54" spans="1:26" x14ac:dyDescent="0.3">
      <c r="A54" t="s">
        <v>12</v>
      </c>
      <c r="B54" t="s">
        <v>109</v>
      </c>
      <c r="C54" t="s">
        <v>53</v>
      </c>
      <c r="D54">
        <v>378.92921429336582</v>
      </c>
      <c r="E54">
        <v>511.5</v>
      </c>
      <c r="F54">
        <v>379.97</v>
      </c>
      <c r="G54">
        <v>901319.1264375</v>
      </c>
      <c r="H54">
        <v>806433.70000000182</v>
      </c>
      <c r="I54">
        <v>606641.05999999971</v>
      </c>
      <c r="J54">
        <v>-294678.0664375003</v>
      </c>
      <c r="K54">
        <v>-94885.426437498187</v>
      </c>
      <c r="L54" t="s">
        <v>54</v>
      </c>
      <c r="M54">
        <v>8760</v>
      </c>
      <c r="N54">
        <v>625</v>
      </c>
      <c r="O54" t="s">
        <v>55</v>
      </c>
      <c r="P54" t="s">
        <v>56</v>
      </c>
      <c r="Q54" t="s">
        <v>57</v>
      </c>
      <c r="R54" t="s">
        <v>57</v>
      </c>
      <c r="T54" t="s">
        <v>54</v>
      </c>
      <c r="U54">
        <v>8760</v>
      </c>
      <c r="V54">
        <v>1</v>
      </c>
      <c r="W54">
        <v>0.9950975775718689</v>
      </c>
      <c r="X54">
        <v>0.9950975775718689</v>
      </c>
      <c r="Y54">
        <v>0.9950975775718689</v>
      </c>
      <c r="Z54">
        <v>0.9950975775718689</v>
      </c>
    </row>
    <row r="55" spans="1:26" x14ac:dyDescent="0.3">
      <c r="A55" t="s">
        <v>12</v>
      </c>
      <c r="B55" t="s">
        <v>110</v>
      </c>
      <c r="C55" t="s">
        <v>53</v>
      </c>
      <c r="D55">
        <v>326.63674272374618</v>
      </c>
      <c r="E55">
        <v>331.9</v>
      </c>
      <c r="F55">
        <v>326.73</v>
      </c>
      <c r="G55">
        <v>462257.41959375003</v>
      </c>
      <c r="H55">
        <v>356311.34000000032</v>
      </c>
      <c r="I55">
        <v>362440.32000000082</v>
      </c>
      <c r="J55">
        <v>-99817.099593749212</v>
      </c>
      <c r="K55">
        <v>-105946.07959374972</v>
      </c>
      <c r="L55" t="s">
        <v>54</v>
      </c>
      <c r="M55">
        <v>8760</v>
      </c>
      <c r="N55">
        <v>537</v>
      </c>
      <c r="O55" t="s">
        <v>55</v>
      </c>
      <c r="P55" t="s">
        <v>56</v>
      </c>
      <c r="Q55" t="s">
        <v>57</v>
      </c>
      <c r="R55" t="s">
        <v>57</v>
      </c>
      <c r="T55" t="s">
        <v>54</v>
      </c>
      <c r="U55">
        <v>8760</v>
      </c>
      <c r="V55">
        <v>3</v>
      </c>
      <c r="W55">
        <v>0.85548287630081177</v>
      </c>
      <c r="X55">
        <v>0.86898005502190523</v>
      </c>
      <c r="Y55">
        <v>0.67706358432769775</v>
      </c>
      <c r="Z55">
        <v>0.98060727119445801</v>
      </c>
    </row>
    <row r="56" spans="1:26" x14ac:dyDescent="0.3">
      <c r="A56" t="s">
        <v>12</v>
      </c>
      <c r="B56" t="s">
        <v>111</v>
      </c>
      <c r="C56" t="s">
        <v>53</v>
      </c>
      <c r="D56">
        <v>303.16324870023516</v>
      </c>
      <c r="E56">
        <v>311.7</v>
      </c>
      <c r="F56">
        <v>311.7</v>
      </c>
      <c r="G56">
        <v>651864.65317968756</v>
      </c>
      <c r="H56">
        <v>454296.5500000001</v>
      </c>
      <c r="I56">
        <v>472374.72000000137</v>
      </c>
      <c r="J56">
        <v>-179489.9331796862</v>
      </c>
      <c r="K56">
        <v>-197568.10317968746</v>
      </c>
      <c r="L56" t="s">
        <v>54</v>
      </c>
      <c r="M56">
        <v>8760</v>
      </c>
      <c r="N56">
        <v>498</v>
      </c>
      <c r="O56" t="s">
        <v>55</v>
      </c>
      <c r="P56" t="s">
        <v>56</v>
      </c>
      <c r="Q56" t="s">
        <v>57</v>
      </c>
      <c r="R56" t="s">
        <v>57</v>
      </c>
      <c r="T56" t="s">
        <v>54</v>
      </c>
      <c r="U56">
        <v>8760</v>
      </c>
    </row>
    <row r="57" spans="1:26" x14ac:dyDescent="0.3">
      <c r="A57" t="s">
        <v>12</v>
      </c>
      <c r="B57" t="s">
        <v>112</v>
      </c>
      <c r="C57" t="s">
        <v>53</v>
      </c>
      <c r="D57">
        <v>216.23517545870391</v>
      </c>
      <c r="E57">
        <v>227.56</v>
      </c>
      <c r="F57">
        <v>216.24</v>
      </c>
      <c r="G57">
        <v>489048.85600000003</v>
      </c>
      <c r="H57">
        <v>326530.59999999986</v>
      </c>
      <c r="I57">
        <v>346685.8299999992</v>
      </c>
      <c r="J57">
        <v>-142363.02600000083</v>
      </c>
      <c r="K57">
        <v>-162518.25600000017</v>
      </c>
      <c r="L57" t="s">
        <v>54</v>
      </c>
      <c r="M57">
        <v>8760</v>
      </c>
      <c r="N57">
        <v>358</v>
      </c>
      <c r="O57" t="s">
        <v>55</v>
      </c>
      <c r="P57" t="s">
        <v>56</v>
      </c>
      <c r="Q57" t="s">
        <v>57</v>
      </c>
      <c r="R57" t="s">
        <v>57</v>
      </c>
      <c r="T57" t="s">
        <v>54</v>
      </c>
      <c r="U57">
        <v>8760</v>
      </c>
      <c r="V57">
        <v>3</v>
      </c>
      <c r="W57">
        <v>0.54461648066838586</v>
      </c>
      <c r="X57">
        <v>0.5143617140290484</v>
      </c>
      <c r="Y57">
        <v>0.42428696155548096</v>
      </c>
      <c r="Z57">
        <v>0.75338280200958252</v>
      </c>
    </row>
    <row r="58" spans="1:26" x14ac:dyDescent="0.3">
      <c r="A58" t="s">
        <v>12</v>
      </c>
      <c r="B58" t="s">
        <v>113</v>
      </c>
      <c r="C58" t="s">
        <v>53</v>
      </c>
      <c r="D58">
        <v>235.90553680838465</v>
      </c>
      <c r="E58">
        <v>242.03</v>
      </c>
      <c r="F58">
        <v>235.88</v>
      </c>
      <c r="G58">
        <v>553865.76782812504</v>
      </c>
      <c r="H58">
        <v>416201.97000000026</v>
      </c>
      <c r="I58">
        <v>379960.8800000003</v>
      </c>
      <c r="J58">
        <v>-173904.88782812475</v>
      </c>
      <c r="K58">
        <v>-137663.79782812478</v>
      </c>
      <c r="L58" t="s">
        <v>54</v>
      </c>
      <c r="M58">
        <v>8760</v>
      </c>
      <c r="N58">
        <v>390</v>
      </c>
      <c r="O58" t="s">
        <v>55</v>
      </c>
      <c r="P58" t="s">
        <v>56</v>
      </c>
      <c r="Q58" t="s">
        <v>57</v>
      </c>
      <c r="R58" t="s">
        <v>57</v>
      </c>
      <c r="T58" t="s">
        <v>54</v>
      </c>
      <c r="U58">
        <v>8760</v>
      </c>
      <c r="V58">
        <v>1</v>
      </c>
      <c r="W58">
        <v>0.85673016309738159</v>
      </c>
      <c r="X58">
        <v>0.85673016309738159</v>
      </c>
      <c r="Y58">
        <v>0.85673016309738159</v>
      </c>
      <c r="Z58">
        <v>0.85673016309738159</v>
      </c>
    </row>
    <row r="59" spans="1:26" x14ac:dyDescent="0.3">
      <c r="A59" t="s">
        <v>12</v>
      </c>
      <c r="B59" t="s">
        <v>114</v>
      </c>
      <c r="C59" t="s">
        <v>53</v>
      </c>
      <c r="D59">
        <v>540.78503275909554</v>
      </c>
      <c r="E59">
        <v>536.79</v>
      </c>
      <c r="F59">
        <v>536.79</v>
      </c>
      <c r="G59">
        <v>1221362.8926250001</v>
      </c>
      <c r="H59">
        <v>864639.46999999916</v>
      </c>
      <c r="I59">
        <v>864084.0099999985</v>
      </c>
      <c r="J59">
        <v>-357278.8826250016</v>
      </c>
      <c r="K59">
        <v>-356723.42262500094</v>
      </c>
      <c r="L59" t="s">
        <v>54</v>
      </c>
      <c r="M59">
        <v>8760</v>
      </c>
      <c r="N59">
        <v>892</v>
      </c>
      <c r="O59" t="s">
        <v>55</v>
      </c>
      <c r="P59" t="s">
        <v>56</v>
      </c>
      <c r="Q59" t="s">
        <v>57</v>
      </c>
      <c r="R59" t="s">
        <v>57</v>
      </c>
      <c r="T59" t="s">
        <v>54</v>
      </c>
      <c r="U59">
        <v>8760</v>
      </c>
    </row>
    <row r="60" spans="1:26" x14ac:dyDescent="0.3">
      <c r="A60" t="s">
        <v>12</v>
      </c>
      <c r="B60" t="s">
        <v>115</v>
      </c>
      <c r="C60" t="s">
        <v>53</v>
      </c>
      <c r="D60">
        <v>160.92042077437847</v>
      </c>
      <c r="E60">
        <v>220.92</v>
      </c>
      <c r="F60">
        <v>165.05</v>
      </c>
      <c r="G60">
        <v>245908.04049218752</v>
      </c>
      <c r="H60">
        <v>348141.76000000059</v>
      </c>
      <c r="I60">
        <v>265542.42000000074</v>
      </c>
      <c r="J60">
        <v>19634.379507813224</v>
      </c>
      <c r="K60">
        <v>102233.71950781308</v>
      </c>
      <c r="L60" t="s">
        <v>54</v>
      </c>
      <c r="M60">
        <v>8760</v>
      </c>
      <c r="N60">
        <v>265</v>
      </c>
      <c r="O60" t="s">
        <v>55</v>
      </c>
      <c r="P60" t="s">
        <v>56</v>
      </c>
      <c r="Q60" t="s">
        <v>57</v>
      </c>
      <c r="R60" t="s">
        <v>57</v>
      </c>
      <c r="T60" t="s">
        <v>54</v>
      </c>
      <c r="U60">
        <v>8760</v>
      </c>
      <c r="V60">
        <v>1</v>
      </c>
      <c r="W60">
        <v>0.92896503210067749</v>
      </c>
      <c r="X60">
        <v>0.92896503210067749</v>
      </c>
      <c r="Y60">
        <v>0.92896503210067749</v>
      </c>
      <c r="Z60">
        <v>0.92896503210067749</v>
      </c>
    </row>
    <row r="61" spans="1:26" x14ac:dyDescent="0.3">
      <c r="A61" t="s">
        <v>12</v>
      </c>
      <c r="B61" t="s">
        <v>116</v>
      </c>
      <c r="C61" t="s">
        <v>53</v>
      </c>
      <c r="D61">
        <v>71.450111372158091</v>
      </c>
      <c r="E61">
        <v>71.47</v>
      </c>
      <c r="F61">
        <v>71.47</v>
      </c>
      <c r="G61">
        <v>82972.093156250005</v>
      </c>
      <c r="H61">
        <v>114181.36999999984</v>
      </c>
      <c r="I61">
        <v>115476.22000000026</v>
      </c>
      <c r="J61">
        <v>32504.126843750259</v>
      </c>
      <c r="K61">
        <v>31209.276843749831</v>
      </c>
      <c r="L61" t="s">
        <v>54</v>
      </c>
      <c r="M61">
        <v>8760</v>
      </c>
      <c r="N61">
        <v>118</v>
      </c>
      <c r="O61" t="s">
        <v>55</v>
      </c>
      <c r="P61" t="s">
        <v>56</v>
      </c>
      <c r="Q61" t="s">
        <v>57</v>
      </c>
      <c r="R61" t="s">
        <v>57</v>
      </c>
      <c r="T61" t="s">
        <v>54</v>
      </c>
      <c r="U61">
        <v>8760</v>
      </c>
    </row>
    <row r="62" spans="1:26" x14ac:dyDescent="0.3">
      <c r="A62" t="s">
        <v>12</v>
      </c>
      <c r="B62" t="s">
        <v>117</v>
      </c>
      <c r="C62" t="s">
        <v>53</v>
      </c>
      <c r="D62">
        <v>183.43780740480054</v>
      </c>
      <c r="E62">
        <v>187.2</v>
      </c>
      <c r="F62">
        <v>183.43</v>
      </c>
      <c r="G62">
        <v>434155.81375000003</v>
      </c>
      <c r="H62">
        <v>313786.14999999991</v>
      </c>
      <c r="I62">
        <v>296555.63999999937</v>
      </c>
      <c r="J62">
        <v>-137600.17375000066</v>
      </c>
      <c r="K62">
        <v>-120369.66375000012</v>
      </c>
      <c r="L62" t="s">
        <v>54</v>
      </c>
      <c r="M62">
        <v>8760</v>
      </c>
      <c r="N62">
        <v>302</v>
      </c>
      <c r="O62" t="s">
        <v>55</v>
      </c>
      <c r="P62" t="s">
        <v>56</v>
      </c>
      <c r="Q62" t="s">
        <v>57</v>
      </c>
      <c r="R62" t="s">
        <v>57</v>
      </c>
      <c r="T62" t="s">
        <v>54</v>
      </c>
      <c r="U62">
        <v>8760</v>
      </c>
      <c r="V62">
        <v>2</v>
      </c>
      <c r="W62">
        <v>0.8309594988822937</v>
      </c>
      <c r="X62">
        <v>0.83124958025598261</v>
      </c>
      <c r="Y62">
        <v>0.81443905830383301</v>
      </c>
      <c r="Z62">
        <v>0.84747993946075439</v>
      </c>
    </row>
    <row r="63" spans="1:26" x14ac:dyDescent="0.3">
      <c r="A63" t="s">
        <v>12</v>
      </c>
      <c r="B63" t="s">
        <v>118</v>
      </c>
      <c r="C63" t="s">
        <v>53</v>
      </c>
      <c r="D63">
        <v>195.28121407933423</v>
      </c>
      <c r="E63">
        <v>209.08</v>
      </c>
      <c r="F63">
        <v>195.28</v>
      </c>
      <c r="G63">
        <v>440989.94918749999</v>
      </c>
      <c r="H63">
        <v>323288.22000000044</v>
      </c>
      <c r="I63">
        <v>309728.91000000015</v>
      </c>
      <c r="J63">
        <v>-131261.03918749985</v>
      </c>
      <c r="K63">
        <v>-117701.72918749956</v>
      </c>
      <c r="L63" t="s">
        <v>54</v>
      </c>
      <c r="M63">
        <v>8760</v>
      </c>
      <c r="N63">
        <v>321</v>
      </c>
      <c r="O63" t="s">
        <v>55</v>
      </c>
      <c r="P63" t="s">
        <v>56</v>
      </c>
      <c r="Q63" t="s">
        <v>57</v>
      </c>
      <c r="R63" t="s">
        <v>57</v>
      </c>
      <c r="T63" t="s">
        <v>54</v>
      </c>
      <c r="U63">
        <v>8760</v>
      </c>
      <c r="V63">
        <v>2</v>
      </c>
      <c r="W63">
        <v>0.85482174158096313</v>
      </c>
      <c r="X63">
        <v>0.85489470621510544</v>
      </c>
      <c r="Y63">
        <v>0.81124913692474365</v>
      </c>
      <c r="Z63">
        <v>0.89839434623718262</v>
      </c>
    </row>
    <row r="64" spans="1:26" x14ac:dyDescent="0.3">
      <c r="A64" t="s">
        <v>12</v>
      </c>
      <c r="B64" t="s">
        <v>119</v>
      </c>
      <c r="C64" t="s">
        <v>53</v>
      </c>
      <c r="D64">
        <v>186.67874171940826</v>
      </c>
      <c r="E64">
        <v>189.34</v>
      </c>
      <c r="F64">
        <v>186.68</v>
      </c>
      <c r="G64">
        <v>342650.67775000003</v>
      </c>
      <c r="H64">
        <v>284761.34000000102</v>
      </c>
      <c r="I64">
        <v>301917.24000000005</v>
      </c>
      <c r="J64">
        <v>-40733.437749999983</v>
      </c>
      <c r="K64">
        <v>-57889.337749999017</v>
      </c>
      <c r="L64" t="s">
        <v>54</v>
      </c>
      <c r="M64">
        <v>8760</v>
      </c>
      <c r="N64">
        <v>308</v>
      </c>
      <c r="O64" t="s">
        <v>55</v>
      </c>
      <c r="P64" t="s">
        <v>56</v>
      </c>
      <c r="Q64" t="s">
        <v>57</v>
      </c>
      <c r="R64" t="s">
        <v>57</v>
      </c>
      <c r="T64" t="s">
        <v>54</v>
      </c>
      <c r="U64">
        <v>8760</v>
      </c>
      <c r="V64">
        <v>3</v>
      </c>
      <c r="W64">
        <v>0.77600168188412988</v>
      </c>
      <c r="X64">
        <v>0.69290019788092327</v>
      </c>
      <c r="Y64">
        <v>0.44401004910469055</v>
      </c>
      <c r="Z64">
        <v>0.99937444925308228</v>
      </c>
    </row>
    <row r="65" spans="1:26" x14ac:dyDescent="0.3">
      <c r="A65" t="s">
        <v>12</v>
      </c>
      <c r="B65" t="s">
        <v>120</v>
      </c>
      <c r="C65" t="s">
        <v>53</v>
      </c>
      <c r="D65">
        <v>426.85231784658396</v>
      </c>
      <c r="E65">
        <v>536.35</v>
      </c>
      <c r="F65">
        <v>425.18</v>
      </c>
      <c r="G65">
        <v>805916.82400000002</v>
      </c>
      <c r="H65">
        <v>860136.9900000015</v>
      </c>
      <c r="I65">
        <v>685622.5700000017</v>
      </c>
      <c r="J65">
        <v>-120294.25399999833</v>
      </c>
      <c r="K65">
        <v>54220.166000001482</v>
      </c>
      <c r="L65" t="s">
        <v>54</v>
      </c>
      <c r="M65">
        <v>8760</v>
      </c>
      <c r="N65">
        <v>702</v>
      </c>
      <c r="O65" t="s">
        <v>55</v>
      </c>
      <c r="P65" t="s">
        <v>56</v>
      </c>
      <c r="Q65" t="s">
        <v>57</v>
      </c>
      <c r="R65" t="s">
        <v>57</v>
      </c>
      <c r="T65" t="s">
        <v>54</v>
      </c>
      <c r="U65">
        <v>8760</v>
      </c>
      <c r="V65">
        <v>1</v>
      </c>
      <c r="W65">
        <v>0.85071516036987305</v>
      </c>
      <c r="X65">
        <v>0.85071516036987305</v>
      </c>
      <c r="Y65">
        <v>0.85071516036987305</v>
      </c>
      <c r="Z65">
        <v>0.85071516036987305</v>
      </c>
    </row>
    <row r="66" spans="1:26" x14ac:dyDescent="0.3">
      <c r="A66" t="s">
        <v>12</v>
      </c>
      <c r="B66" t="s">
        <v>121</v>
      </c>
      <c r="C66" t="s">
        <v>53</v>
      </c>
      <c r="D66">
        <v>680.13600700143354</v>
      </c>
      <c r="E66">
        <v>698.52</v>
      </c>
      <c r="F66">
        <v>680.14</v>
      </c>
      <c r="G66">
        <v>1346532.6848125001</v>
      </c>
      <c r="H66">
        <v>1121773.2700000021</v>
      </c>
      <c r="I66">
        <v>1097260.2399999991</v>
      </c>
      <c r="J66">
        <v>-249272.44481250108</v>
      </c>
      <c r="K66">
        <v>-224759.41481249803</v>
      </c>
      <c r="L66" t="s">
        <v>54</v>
      </c>
      <c r="M66">
        <v>8760</v>
      </c>
      <c r="N66">
        <v>1121</v>
      </c>
      <c r="O66" t="s">
        <v>55</v>
      </c>
      <c r="P66" t="s">
        <v>56</v>
      </c>
      <c r="Q66" t="s">
        <v>57</v>
      </c>
      <c r="R66" t="s">
        <v>57</v>
      </c>
      <c r="T66" t="s">
        <v>54</v>
      </c>
      <c r="U66">
        <v>8760</v>
      </c>
      <c r="V66">
        <v>1</v>
      </c>
      <c r="W66">
        <v>0.63157278299331665</v>
      </c>
      <c r="X66">
        <v>0.63157278299331665</v>
      </c>
      <c r="Y66">
        <v>0.63157278299331665</v>
      </c>
      <c r="Z66">
        <v>0.63157278299331665</v>
      </c>
    </row>
    <row r="67" spans="1:26" x14ac:dyDescent="0.3">
      <c r="A67" t="s">
        <v>12</v>
      </c>
      <c r="B67" t="s">
        <v>122</v>
      </c>
      <c r="C67" t="s">
        <v>53</v>
      </c>
      <c r="D67">
        <v>206.60775321291862</v>
      </c>
      <c r="E67">
        <v>220.52</v>
      </c>
      <c r="F67">
        <v>208.22</v>
      </c>
      <c r="G67">
        <v>464105.61584375001</v>
      </c>
      <c r="H67">
        <v>351374.06999999931</v>
      </c>
      <c r="I67">
        <v>336558.82000000012</v>
      </c>
      <c r="J67">
        <v>-127546.79584374989</v>
      </c>
      <c r="K67">
        <v>-112731.5458437507</v>
      </c>
      <c r="L67" t="s">
        <v>54</v>
      </c>
      <c r="M67">
        <v>8760</v>
      </c>
      <c r="N67">
        <v>345</v>
      </c>
      <c r="O67" t="s">
        <v>55</v>
      </c>
      <c r="P67" t="s">
        <v>56</v>
      </c>
      <c r="Q67" t="s">
        <v>57</v>
      </c>
      <c r="R67" t="s">
        <v>57</v>
      </c>
      <c r="T67" t="s">
        <v>54</v>
      </c>
      <c r="U67">
        <v>8760</v>
      </c>
      <c r="V67">
        <v>2</v>
      </c>
      <c r="W67">
        <v>0.98536890745162964</v>
      </c>
      <c r="X67">
        <v>0.98534792897213574</v>
      </c>
      <c r="Y67">
        <v>0.97416365146636963</v>
      </c>
      <c r="Z67">
        <v>0.99657416343688965</v>
      </c>
    </row>
    <row r="68" spans="1:26" x14ac:dyDescent="0.3">
      <c r="A68" t="s">
        <v>12</v>
      </c>
      <c r="B68" t="s">
        <v>123</v>
      </c>
      <c r="C68" t="s">
        <v>53</v>
      </c>
      <c r="D68">
        <v>235.98445284893441</v>
      </c>
      <c r="E68">
        <v>235.97</v>
      </c>
      <c r="F68">
        <v>235.97</v>
      </c>
      <c r="G68">
        <v>489771.67445312499</v>
      </c>
      <c r="H68">
        <v>267115.66000000038</v>
      </c>
      <c r="I68">
        <v>284839.47000000044</v>
      </c>
      <c r="J68">
        <v>-204932.20445312455</v>
      </c>
      <c r="K68">
        <v>-222656.0144531246</v>
      </c>
      <c r="L68" t="s">
        <v>54</v>
      </c>
      <c r="M68">
        <v>8760</v>
      </c>
      <c r="N68">
        <v>391</v>
      </c>
      <c r="O68" t="s">
        <v>55</v>
      </c>
      <c r="P68" t="s">
        <v>56</v>
      </c>
      <c r="Q68" t="s">
        <v>57</v>
      </c>
      <c r="R68" t="s">
        <v>57</v>
      </c>
      <c r="T68" t="s">
        <v>54</v>
      </c>
      <c r="U68">
        <v>8760</v>
      </c>
    </row>
    <row r="69" spans="1:26" x14ac:dyDescent="0.3">
      <c r="A69" t="s">
        <v>12</v>
      </c>
      <c r="B69" t="s">
        <v>124</v>
      </c>
      <c r="C69" t="s">
        <v>53</v>
      </c>
      <c r="D69">
        <v>205.51320067902316</v>
      </c>
      <c r="E69">
        <v>218.5</v>
      </c>
      <c r="F69">
        <v>204.07</v>
      </c>
      <c r="G69">
        <v>431861.70393750002</v>
      </c>
      <c r="H69">
        <v>345957.20999999944</v>
      </c>
      <c r="I69">
        <v>330231.7399999997</v>
      </c>
      <c r="J69">
        <v>-101629.96393750032</v>
      </c>
      <c r="K69">
        <v>-85904.493937500578</v>
      </c>
      <c r="L69" t="s">
        <v>54</v>
      </c>
      <c r="M69">
        <v>8760</v>
      </c>
      <c r="N69">
        <v>342</v>
      </c>
      <c r="O69" t="s">
        <v>55</v>
      </c>
      <c r="P69" t="s">
        <v>56</v>
      </c>
      <c r="Q69" t="s">
        <v>57</v>
      </c>
      <c r="R69" t="s">
        <v>57</v>
      </c>
      <c r="T69" t="s">
        <v>54</v>
      </c>
      <c r="U69">
        <v>8760</v>
      </c>
      <c r="V69">
        <v>4</v>
      </c>
      <c r="W69">
        <v>0.79058352112770081</v>
      </c>
      <c r="X69">
        <v>0.79236593135790911</v>
      </c>
      <c r="Y69">
        <v>0.48917508125305176</v>
      </c>
      <c r="Z69">
        <v>0.99226886034011841</v>
      </c>
    </row>
    <row r="70" spans="1:26" x14ac:dyDescent="0.3">
      <c r="A70" t="s">
        <v>12</v>
      </c>
      <c r="B70" t="s">
        <v>125</v>
      </c>
      <c r="C70" t="s">
        <v>53</v>
      </c>
      <c r="D70">
        <v>179.52339605569239</v>
      </c>
      <c r="E70">
        <v>188.9</v>
      </c>
      <c r="F70">
        <v>179.52</v>
      </c>
      <c r="G70">
        <v>404281.81637499999</v>
      </c>
      <c r="H70">
        <v>236552.89999999994</v>
      </c>
      <c r="I70">
        <v>278424.13999999984</v>
      </c>
      <c r="J70">
        <v>-125857.67637500016</v>
      </c>
      <c r="K70">
        <v>-167728.91637500006</v>
      </c>
      <c r="L70" t="s">
        <v>54</v>
      </c>
      <c r="M70">
        <v>8760</v>
      </c>
      <c r="N70">
        <v>293</v>
      </c>
      <c r="O70" t="s">
        <v>55</v>
      </c>
      <c r="P70" t="s">
        <v>56</v>
      </c>
      <c r="Q70" t="s">
        <v>57</v>
      </c>
      <c r="R70" t="s">
        <v>57</v>
      </c>
      <c r="T70" t="s">
        <v>54</v>
      </c>
      <c r="U70">
        <v>8760</v>
      </c>
      <c r="V70">
        <v>3</v>
      </c>
      <c r="W70">
        <v>0.73152205348014832</v>
      </c>
      <c r="X70">
        <v>0.65296379204764765</v>
      </c>
      <c r="Y70">
        <v>0.4121418297290802</v>
      </c>
      <c r="Z70">
        <v>0.99432510137557983</v>
      </c>
    </row>
    <row r="71" spans="1:26" x14ac:dyDescent="0.3">
      <c r="A71" t="s">
        <v>12</v>
      </c>
      <c r="B71" t="s">
        <v>126</v>
      </c>
      <c r="C71" t="s">
        <v>53</v>
      </c>
      <c r="D71">
        <v>235.8192979351827</v>
      </c>
      <c r="E71">
        <v>235.8</v>
      </c>
      <c r="F71">
        <v>235.8</v>
      </c>
      <c r="G71">
        <v>396459.95078125002</v>
      </c>
      <c r="H71">
        <v>381671.49000000046</v>
      </c>
      <c r="I71">
        <v>381480.12000000139</v>
      </c>
      <c r="J71">
        <v>-14979.830781248631</v>
      </c>
      <c r="K71">
        <v>-14788.460781249567</v>
      </c>
      <c r="L71" t="s">
        <v>54</v>
      </c>
      <c r="M71">
        <v>8760</v>
      </c>
      <c r="N71">
        <v>388</v>
      </c>
      <c r="O71" t="s">
        <v>55</v>
      </c>
      <c r="P71" t="s">
        <v>56</v>
      </c>
      <c r="Q71" t="s">
        <v>57</v>
      </c>
      <c r="R71" t="s">
        <v>57</v>
      </c>
      <c r="T71" t="s">
        <v>54</v>
      </c>
      <c r="U71">
        <v>8760</v>
      </c>
    </row>
    <row r="72" spans="1:26" x14ac:dyDescent="0.3">
      <c r="A72" t="s">
        <v>12</v>
      </c>
      <c r="B72" t="s">
        <v>127</v>
      </c>
      <c r="C72" t="s">
        <v>53</v>
      </c>
      <c r="D72">
        <v>222.58684105680788</v>
      </c>
      <c r="E72">
        <v>234.39</v>
      </c>
      <c r="F72">
        <v>222.59</v>
      </c>
      <c r="G72">
        <v>381304.13467187498</v>
      </c>
      <c r="H72">
        <v>376154.51999999979</v>
      </c>
      <c r="I72">
        <v>357587.5799999999</v>
      </c>
      <c r="J72">
        <v>-23716.554671875085</v>
      </c>
      <c r="K72">
        <v>-5149.6146718751988</v>
      </c>
      <c r="L72" t="s">
        <v>54</v>
      </c>
      <c r="M72">
        <v>8760</v>
      </c>
      <c r="N72">
        <v>367</v>
      </c>
      <c r="O72" t="s">
        <v>55</v>
      </c>
      <c r="P72" t="s">
        <v>56</v>
      </c>
      <c r="Q72" t="s">
        <v>57</v>
      </c>
      <c r="R72" t="s">
        <v>57</v>
      </c>
      <c r="T72" t="s">
        <v>54</v>
      </c>
      <c r="U72">
        <v>8760</v>
      </c>
      <c r="V72">
        <v>2</v>
      </c>
      <c r="W72">
        <v>0.80682602524757385</v>
      </c>
      <c r="X72">
        <v>0.8068247454980414</v>
      </c>
      <c r="Y72">
        <v>0.78653043508529663</v>
      </c>
      <c r="Z72">
        <v>0.82712161540985107</v>
      </c>
    </row>
    <row r="73" spans="1:26" x14ac:dyDescent="0.3">
      <c r="A73" t="s">
        <v>12</v>
      </c>
      <c r="B73" t="s">
        <v>128</v>
      </c>
      <c r="C73" t="s">
        <v>53</v>
      </c>
      <c r="D73">
        <v>173.76689166593505</v>
      </c>
      <c r="E73">
        <v>185.19</v>
      </c>
      <c r="F73">
        <v>165.26</v>
      </c>
      <c r="G73">
        <v>388880.07615625003</v>
      </c>
      <c r="H73">
        <v>288368.56000000029</v>
      </c>
      <c r="I73">
        <v>267243.01999999949</v>
      </c>
      <c r="J73">
        <v>-121637.05615625053</v>
      </c>
      <c r="K73">
        <v>-100511.51615624974</v>
      </c>
      <c r="L73" t="s">
        <v>54</v>
      </c>
      <c r="M73">
        <v>8760</v>
      </c>
      <c r="N73">
        <v>292</v>
      </c>
      <c r="O73" t="s">
        <v>55</v>
      </c>
      <c r="P73" t="s">
        <v>56</v>
      </c>
      <c r="Q73" t="s">
        <v>57</v>
      </c>
      <c r="R73" t="s">
        <v>57</v>
      </c>
      <c r="T73" t="s">
        <v>54</v>
      </c>
      <c r="U73">
        <v>8760</v>
      </c>
      <c r="V73">
        <v>4</v>
      </c>
      <c r="W73">
        <v>0.73644007742404938</v>
      </c>
      <c r="X73">
        <v>0.73645281846790989</v>
      </c>
      <c r="Y73">
        <v>0.63098013401031494</v>
      </c>
      <c r="Z73">
        <v>0.90757054090499878</v>
      </c>
    </row>
    <row r="74" spans="1:26" x14ac:dyDescent="0.3">
      <c r="A74" t="s">
        <v>12</v>
      </c>
      <c r="B74" t="s">
        <v>129</v>
      </c>
      <c r="C74" t="s">
        <v>53</v>
      </c>
      <c r="D74">
        <v>248.47534480815455</v>
      </c>
      <c r="E74">
        <v>268.95999999999998</v>
      </c>
      <c r="F74">
        <v>248.48</v>
      </c>
      <c r="G74">
        <v>497330.85417187499</v>
      </c>
      <c r="H74">
        <v>374714.28999999899</v>
      </c>
      <c r="I74">
        <v>376985.09999999881</v>
      </c>
      <c r="J74">
        <v>-120345.75417187618</v>
      </c>
      <c r="K74">
        <v>-122616.564171876</v>
      </c>
      <c r="L74" t="s">
        <v>54</v>
      </c>
      <c r="M74">
        <v>8760</v>
      </c>
      <c r="N74">
        <v>409</v>
      </c>
      <c r="O74" t="s">
        <v>55</v>
      </c>
      <c r="P74" t="s">
        <v>56</v>
      </c>
      <c r="Q74" t="s">
        <v>57</v>
      </c>
      <c r="R74" t="s">
        <v>57</v>
      </c>
      <c r="T74" t="s">
        <v>54</v>
      </c>
      <c r="U74">
        <v>8760</v>
      </c>
      <c r="V74">
        <v>3</v>
      </c>
      <c r="W74">
        <v>0.89658178885777795</v>
      </c>
      <c r="X74">
        <v>0.91137850919029006</v>
      </c>
      <c r="Y74">
        <v>0.73901927471160889</v>
      </c>
      <c r="Z74">
        <v>0.99413800239562988</v>
      </c>
    </row>
    <row r="75" spans="1:26" x14ac:dyDescent="0.3">
      <c r="A75" t="s">
        <v>12</v>
      </c>
      <c r="B75" t="s">
        <v>130</v>
      </c>
      <c r="C75" t="s">
        <v>53</v>
      </c>
      <c r="D75">
        <v>226.6547046600015</v>
      </c>
      <c r="E75">
        <v>306.01</v>
      </c>
      <c r="F75">
        <v>226.65</v>
      </c>
      <c r="G75">
        <v>423220.50646875001</v>
      </c>
      <c r="H75">
        <v>434192.2599999985</v>
      </c>
      <c r="I75">
        <v>329603.66999999987</v>
      </c>
      <c r="J75">
        <v>-93616.836468750145</v>
      </c>
      <c r="K75">
        <v>10971.753531248483</v>
      </c>
      <c r="L75" t="s">
        <v>54</v>
      </c>
      <c r="M75">
        <v>8760</v>
      </c>
      <c r="N75">
        <v>373</v>
      </c>
      <c r="O75" t="s">
        <v>55</v>
      </c>
      <c r="P75" t="s">
        <v>56</v>
      </c>
      <c r="Q75" t="s">
        <v>57</v>
      </c>
      <c r="R75" t="s">
        <v>57</v>
      </c>
      <c r="T75" t="s">
        <v>54</v>
      </c>
      <c r="U75">
        <v>8760</v>
      </c>
      <c r="V75">
        <v>2</v>
      </c>
      <c r="W75">
        <v>0.99800273776054382</v>
      </c>
      <c r="X75">
        <v>0.99800421721242816</v>
      </c>
      <c r="Y75">
        <v>0.99762719869613647</v>
      </c>
      <c r="Z75">
        <v>0.99837827682495117</v>
      </c>
    </row>
    <row r="76" spans="1:26" x14ac:dyDescent="0.3">
      <c r="A76" t="s">
        <v>12</v>
      </c>
      <c r="B76" t="s">
        <v>131</v>
      </c>
      <c r="C76" t="s">
        <v>53</v>
      </c>
      <c r="D76">
        <v>103.12994316471251</v>
      </c>
      <c r="E76">
        <v>102.97</v>
      </c>
      <c r="F76">
        <v>102.97</v>
      </c>
      <c r="G76">
        <v>165030.895046875</v>
      </c>
      <c r="H76">
        <v>165931.5600000007</v>
      </c>
      <c r="I76">
        <v>166327.63000000003</v>
      </c>
      <c r="J76">
        <v>1296.7349531250366</v>
      </c>
      <c r="K76">
        <v>900.66495312569896</v>
      </c>
      <c r="L76" t="s">
        <v>54</v>
      </c>
      <c r="M76">
        <v>8760</v>
      </c>
      <c r="N76">
        <v>184</v>
      </c>
      <c r="O76" t="s">
        <v>55</v>
      </c>
      <c r="P76" t="s">
        <v>56</v>
      </c>
      <c r="Q76" t="s">
        <v>57</v>
      </c>
      <c r="R76" t="s">
        <v>57</v>
      </c>
      <c r="T76" t="s">
        <v>54</v>
      </c>
      <c r="U76">
        <v>8760</v>
      </c>
    </row>
    <row r="77" spans="1:26" x14ac:dyDescent="0.3">
      <c r="A77" t="s">
        <v>12</v>
      </c>
      <c r="B77" t="s">
        <v>132</v>
      </c>
      <c r="C77" t="s">
        <v>53</v>
      </c>
      <c r="D77">
        <v>262.12159468197603</v>
      </c>
      <c r="E77">
        <v>310.77</v>
      </c>
      <c r="F77">
        <v>265.95</v>
      </c>
      <c r="G77">
        <v>468185.97542187502</v>
      </c>
      <c r="H77">
        <v>495932.54000000085</v>
      </c>
      <c r="I77">
        <v>429438.31999999995</v>
      </c>
      <c r="J77">
        <v>-38747.655421875068</v>
      </c>
      <c r="K77">
        <v>27746.564578125835</v>
      </c>
      <c r="L77" t="s">
        <v>54</v>
      </c>
      <c r="M77">
        <v>8760</v>
      </c>
      <c r="N77">
        <v>430</v>
      </c>
      <c r="O77" t="s">
        <v>55</v>
      </c>
      <c r="P77" t="s">
        <v>56</v>
      </c>
      <c r="Q77" t="s">
        <v>57</v>
      </c>
      <c r="R77" t="s">
        <v>57</v>
      </c>
      <c r="T77" t="s">
        <v>54</v>
      </c>
      <c r="U77">
        <v>8760</v>
      </c>
      <c r="V77">
        <v>2</v>
      </c>
      <c r="W77">
        <v>0.92540395259857178</v>
      </c>
      <c r="X77">
        <v>0.92537104478622612</v>
      </c>
      <c r="Y77">
        <v>0.85116422176361084</v>
      </c>
      <c r="Z77">
        <v>0.99964368343353271</v>
      </c>
    </row>
    <row r="78" spans="1:26" x14ac:dyDescent="0.3">
      <c r="A78" t="s">
        <v>12</v>
      </c>
      <c r="B78" t="s">
        <v>133</v>
      </c>
      <c r="C78" t="s">
        <v>53</v>
      </c>
      <c r="D78">
        <v>249.39868916685177</v>
      </c>
      <c r="E78">
        <v>311.39</v>
      </c>
      <c r="F78">
        <v>249.81</v>
      </c>
      <c r="G78">
        <v>470149.66554687498</v>
      </c>
      <c r="H78">
        <v>427866.77000000019</v>
      </c>
      <c r="I78">
        <v>341123.88999999984</v>
      </c>
      <c r="J78">
        <v>-129025.77554687514</v>
      </c>
      <c r="K78">
        <v>-42282.895546874788</v>
      </c>
      <c r="L78" t="s">
        <v>54</v>
      </c>
      <c r="M78">
        <v>8760</v>
      </c>
      <c r="N78">
        <v>409</v>
      </c>
      <c r="O78" t="s">
        <v>55</v>
      </c>
      <c r="P78" t="s">
        <v>56</v>
      </c>
      <c r="Q78" t="s">
        <v>57</v>
      </c>
      <c r="R78" t="s">
        <v>57</v>
      </c>
      <c r="T78" t="s">
        <v>54</v>
      </c>
      <c r="U78">
        <v>8760</v>
      </c>
      <c r="V78">
        <v>1</v>
      </c>
      <c r="W78">
        <v>0.9984317421913147</v>
      </c>
      <c r="X78">
        <v>0.9984317421913147</v>
      </c>
      <c r="Y78">
        <v>0.9984317421913147</v>
      </c>
      <c r="Z78">
        <v>0.9984317421913147</v>
      </c>
    </row>
    <row r="79" spans="1:26" x14ac:dyDescent="0.3">
      <c r="A79" t="s">
        <v>12</v>
      </c>
      <c r="B79" t="s">
        <v>134</v>
      </c>
      <c r="C79" t="s">
        <v>53</v>
      </c>
      <c r="D79">
        <v>91.540430667493439</v>
      </c>
      <c r="E79">
        <v>53.2</v>
      </c>
      <c r="F79">
        <v>90.99</v>
      </c>
      <c r="G79">
        <v>165783.27384375001</v>
      </c>
      <c r="H79">
        <v>61459.260000000155</v>
      </c>
      <c r="I79">
        <v>127886.61999999988</v>
      </c>
      <c r="J79">
        <v>-37896.653843750129</v>
      </c>
      <c r="K79">
        <v>-104324.01384374985</v>
      </c>
      <c r="L79" t="s">
        <v>54</v>
      </c>
      <c r="M79">
        <v>8760</v>
      </c>
      <c r="N79">
        <v>153</v>
      </c>
      <c r="O79" t="s">
        <v>55</v>
      </c>
      <c r="P79" t="s">
        <v>56</v>
      </c>
      <c r="Q79" t="s">
        <v>57</v>
      </c>
      <c r="R79" t="s">
        <v>57</v>
      </c>
      <c r="T79" t="s">
        <v>54</v>
      </c>
      <c r="U79">
        <v>8760</v>
      </c>
      <c r="V79">
        <v>1</v>
      </c>
      <c r="W79">
        <v>0.99908745288848877</v>
      </c>
      <c r="X79">
        <v>0.99908745288848877</v>
      </c>
      <c r="Y79">
        <v>0.99908745288848877</v>
      </c>
      <c r="Z79">
        <v>0.99908745288848877</v>
      </c>
    </row>
    <row r="80" spans="1:26" x14ac:dyDescent="0.3">
      <c r="A80" t="s">
        <v>12</v>
      </c>
      <c r="B80" t="s">
        <v>135</v>
      </c>
      <c r="C80" t="s">
        <v>53</v>
      </c>
      <c r="D80">
        <v>308.17651654202177</v>
      </c>
      <c r="E80">
        <v>429.85</v>
      </c>
      <c r="F80">
        <v>308.18</v>
      </c>
      <c r="G80">
        <v>768987.25693749997</v>
      </c>
      <c r="H80">
        <v>569079.31000000075</v>
      </c>
      <c r="I80">
        <v>487462.94999999914</v>
      </c>
      <c r="J80">
        <v>-281524.30693750083</v>
      </c>
      <c r="K80">
        <v>-199907.94693749922</v>
      </c>
      <c r="L80" t="s">
        <v>54</v>
      </c>
      <c r="M80">
        <v>8760</v>
      </c>
      <c r="N80">
        <v>508</v>
      </c>
      <c r="O80" t="s">
        <v>55</v>
      </c>
      <c r="P80" t="s">
        <v>56</v>
      </c>
      <c r="Q80" t="s">
        <v>57</v>
      </c>
      <c r="R80" t="s">
        <v>57</v>
      </c>
      <c r="T80" t="s">
        <v>54</v>
      </c>
      <c r="U80">
        <v>8760</v>
      </c>
      <c r="V80">
        <v>3</v>
      </c>
      <c r="W80">
        <v>0.65921742717425025</v>
      </c>
      <c r="X80">
        <v>0.60293595392341259</v>
      </c>
      <c r="Y80">
        <v>0.43562760949134827</v>
      </c>
      <c r="Z80">
        <v>0.86103898286819458</v>
      </c>
    </row>
    <row r="81" spans="1:26" x14ac:dyDescent="0.3">
      <c r="A81" t="s">
        <v>12</v>
      </c>
      <c r="B81" t="s">
        <v>136</v>
      </c>
      <c r="C81" t="s">
        <v>53</v>
      </c>
      <c r="D81">
        <v>424.95484747718581</v>
      </c>
      <c r="E81">
        <v>490.47</v>
      </c>
      <c r="F81">
        <v>430.53</v>
      </c>
      <c r="G81">
        <v>730827.48556249996</v>
      </c>
      <c r="H81">
        <v>803049.94999999972</v>
      </c>
      <c r="I81">
        <v>696022.86000000208</v>
      </c>
      <c r="J81">
        <v>-34804.62556249788</v>
      </c>
      <c r="K81">
        <v>72222.464437499759</v>
      </c>
      <c r="L81" t="s">
        <v>54</v>
      </c>
      <c r="M81">
        <v>8760</v>
      </c>
      <c r="N81">
        <v>704</v>
      </c>
      <c r="O81" t="s">
        <v>55</v>
      </c>
      <c r="P81" t="s">
        <v>56</v>
      </c>
      <c r="Q81" t="s">
        <v>57</v>
      </c>
      <c r="R81" t="s">
        <v>57</v>
      </c>
      <c r="T81" t="s">
        <v>54</v>
      </c>
      <c r="U81">
        <v>8760</v>
      </c>
      <c r="V81">
        <v>2</v>
      </c>
      <c r="W81">
        <v>0.8859972357749939</v>
      </c>
      <c r="X81">
        <v>0.8859089372726231</v>
      </c>
      <c r="Y81">
        <v>0.80669242143630981</v>
      </c>
      <c r="Z81">
        <v>0.96530205011367798</v>
      </c>
    </row>
    <row r="82" spans="1:26" x14ac:dyDescent="0.3">
      <c r="A82" t="s">
        <v>12</v>
      </c>
      <c r="B82" t="s">
        <v>137</v>
      </c>
      <c r="C82" t="s">
        <v>53</v>
      </c>
      <c r="D82">
        <v>69.738035106260398</v>
      </c>
      <c r="E82">
        <v>79.790000000000006</v>
      </c>
      <c r="F82">
        <v>69.739999999999995</v>
      </c>
      <c r="G82">
        <v>103290.057</v>
      </c>
      <c r="H82">
        <v>60746.740000000151</v>
      </c>
      <c r="I82">
        <v>49011.519999999822</v>
      </c>
      <c r="J82">
        <v>-54278.537000000179</v>
      </c>
      <c r="K82">
        <v>-42543.31699999985</v>
      </c>
      <c r="L82" t="s">
        <v>54</v>
      </c>
      <c r="M82">
        <v>8760</v>
      </c>
      <c r="N82">
        <v>108</v>
      </c>
      <c r="O82" t="s">
        <v>55</v>
      </c>
      <c r="P82" t="s">
        <v>56</v>
      </c>
      <c r="Q82" t="s">
        <v>57</v>
      </c>
      <c r="R82" t="s">
        <v>57</v>
      </c>
      <c r="T82" t="s">
        <v>54</v>
      </c>
      <c r="U82">
        <v>8760</v>
      </c>
      <c r="V82">
        <v>2</v>
      </c>
      <c r="W82">
        <v>0.93645676970481873</v>
      </c>
      <c r="X82">
        <v>0.93670137522949648</v>
      </c>
      <c r="Y82">
        <v>0.87591654062271118</v>
      </c>
      <c r="Z82">
        <v>0.99699699878692627</v>
      </c>
    </row>
    <row r="83" spans="1:26" x14ac:dyDescent="0.3">
      <c r="A83" t="s">
        <v>12</v>
      </c>
      <c r="B83" t="s">
        <v>138</v>
      </c>
      <c r="C83" t="s">
        <v>53</v>
      </c>
      <c r="D83">
        <v>89.170344195099233</v>
      </c>
      <c r="E83">
        <v>97.28</v>
      </c>
      <c r="F83">
        <v>89.21</v>
      </c>
      <c r="G83">
        <v>129190.92878125</v>
      </c>
      <c r="H83">
        <v>128065.21999999983</v>
      </c>
      <c r="I83">
        <v>109042.00999999978</v>
      </c>
      <c r="J83">
        <v>-20148.91878125022</v>
      </c>
      <c r="K83">
        <v>-1125.7087812501704</v>
      </c>
      <c r="L83" t="s">
        <v>54</v>
      </c>
      <c r="M83">
        <v>8760</v>
      </c>
      <c r="N83">
        <v>140</v>
      </c>
      <c r="O83" t="s">
        <v>55</v>
      </c>
      <c r="P83" t="s">
        <v>56</v>
      </c>
      <c r="Q83" t="s">
        <v>57</v>
      </c>
      <c r="R83" t="s">
        <v>57</v>
      </c>
      <c r="T83" t="s">
        <v>54</v>
      </c>
      <c r="U83">
        <v>8760</v>
      </c>
      <c r="V83">
        <v>1</v>
      </c>
      <c r="W83">
        <v>0.47625699639320374</v>
      </c>
      <c r="X83">
        <v>0.47625699639320374</v>
      </c>
      <c r="Y83">
        <v>0.47625699639320374</v>
      </c>
      <c r="Z83">
        <v>0.47625699639320374</v>
      </c>
    </row>
    <row r="84" spans="1:26" x14ac:dyDescent="0.3">
      <c r="A84" t="s">
        <v>12</v>
      </c>
      <c r="B84" t="s">
        <v>139</v>
      </c>
      <c r="C84" t="s">
        <v>53</v>
      </c>
      <c r="D84">
        <v>141.073568978494</v>
      </c>
      <c r="E84">
        <v>150.56</v>
      </c>
      <c r="F84">
        <v>140.94</v>
      </c>
      <c r="G84">
        <v>214648.5738046875</v>
      </c>
      <c r="H84">
        <v>203394.11000000048</v>
      </c>
      <c r="I84">
        <v>193815.72999999984</v>
      </c>
      <c r="J84">
        <v>-20832.843804687669</v>
      </c>
      <c r="K84">
        <v>-11254.463804687024</v>
      </c>
      <c r="L84" t="s">
        <v>54</v>
      </c>
      <c r="M84">
        <v>8760</v>
      </c>
      <c r="N84">
        <v>230</v>
      </c>
      <c r="O84" t="s">
        <v>55</v>
      </c>
      <c r="P84" t="s">
        <v>56</v>
      </c>
      <c r="Q84" t="s">
        <v>57</v>
      </c>
      <c r="R84" t="s">
        <v>57</v>
      </c>
      <c r="T84" t="s">
        <v>54</v>
      </c>
      <c r="U84">
        <v>8760</v>
      </c>
      <c r="V84">
        <v>2</v>
      </c>
      <c r="W84">
        <v>0.99618756771087646</v>
      </c>
      <c r="X84">
        <v>0.99618684088866594</v>
      </c>
      <c r="Y84">
        <v>0.99324268102645874</v>
      </c>
      <c r="Z84">
        <v>0.99913245439529419</v>
      </c>
    </row>
    <row r="85" spans="1:26" x14ac:dyDescent="0.3">
      <c r="A85" t="s">
        <v>12</v>
      </c>
      <c r="B85" t="s">
        <v>140</v>
      </c>
      <c r="C85" t="s">
        <v>53</v>
      </c>
      <c r="D85">
        <v>201.53114081621717</v>
      </c>
      <c r="E85">
        <v>225.21</v>
      </c>
      <c r="F85">
        <v>201.54</v>
      </c>
      <c r="G85">
        <v>435033.87221875001</v>
      </c>
      <c r="H85">
        <v>347974.17000000039</v>
      </c>
      <c r="I85">
        <v>324339.78000000032</v>
      </c>
      <c r="J85">
        <v>-110694.09221874969</v>
      </c>
      <c r="K85">
        <v>-87059.702218749619</v>
      </c>
      <c r="L85" t="s">
        <v>54</v>
      </c>
      <c r="M85">
        <v>8760</v>
      </c>
      <c r="N85">
        <v>327</v>
      </c>
      <c r="O85" t="s">
        <v>55</v>
      </c>
      <c r="P85" t="s">
        <v>56</v>
      </c>
      <c r="Q85" t="s">
        <v>57</v>
      </c>
      <c r="R85" t="s">
        <v>57</v>
      </c>
      <c r="T85" t="s">
        <v>54</v>
      </c>
      <c r="U85">
        <v>8760</v>
      </c>
      <c r="V85">
        <v>2</v>
      </c>
      <c r="W85">
        <v>0.89277958869934082</v>
      </c>
      <c r="X85">
        <v>0.8927524177660624</v>
      </c>
      <c r="Y85">
        <v>0.84807670116424561</v>
      </c>
      <c r="Z85">
        <v>0.93748247623443604</v>
      </c>
    </row>
    <row r="86" spans="1:26" x14ac:dyDescent="0.3">
      <c r="A86" t="s">
        <v>12</v>
      </c>
      <c r="B86" t="s">
        <v>141</v>
      </c>
      <c r="C86" t="s">
        <v>53</v>
      </c>
      <c r="D86">
        <v>163.31402902391076</v>
      </c>
      <c r="E86">
        <v>247.65</v>
      </c>
      <c r="F86">
        <v>157.91</v>
      </c>
      <c r="G86">
        <v>417039.93618750002</v>
      </c>
      <c r="H86">
        <v>385787.69</v>
      </c>
      <c r="I86">
        <v>251557.77000000019</v>
      </c>
      <c r="J86">
        <v>-165482.16618749982</v>
      </c>
      <c r="K86">
        <v>-31252.246187500015</v>
      </c>
      <c r="L86" t="s">
        <v>54</v>
      </c>
      <c r="M86">
        <v>8760</v>
      </c>
      <c r="N86">
        <v>270</v>
      </c>
      <c r="O86" t="s">
        <v>55</v>
      </c>
      <c r="P86" t="s">
        <v>56</v>
      </c>
      <c r="Q86" t="s">
        <v>57</v>
      </c>
      <c r="R86" t="s">
        <v>57</v>
      </c>
      <c r="T86" t="s">
        <v>54</v>
      </c>
      <c r="U86">
        <v>8760</v>
      </c>
      <c r="V86">
        <v>2</v>
      </c>
      <c r="W86">
        <v>0.96386545896530151</v>
      </c>
      <c r="X86">
        <v>0.96390658843546173</v>
      </c>
      <c r="Y86">
        <v>0.94484800100326538</v>
      </c>
      <c r="Z86">
        <v>0.98288291692733765</v>
      </c>
    </row>
    <row r="87" spans="1:26" x14ac:dyDescent="0.3">
      <c r="A87" t="s">
        <v>12</v>
      </c>
      <c r="B87" t="s">
        <v>142</v>
      </c>
      <c r="C87" t="s">
        <v>53</v>
      </c>
      <c r="D87">
        <v>447.37884613169922</v>
      </c>
      <c r="E87">
        <v>659.88</v>
      </c>
      <c r="F87">
        <v>445</v>
      </c>
      <c r="G87">
        <v>958336.16995312506</v>
      </c>
      <c r="H87">
        <v>1042341.1800000006</v>
      </c>
      <c r="I87">
        <v>718682.1800000004</v>
      </c>
      <c r="J87">
        <v>-239653.98995312466</v>
      </c>
      <c r="K87">
        <v>84005.01004687557</v>
      </c>
      <c r="L87" t="s">
        <v>54</v>
      </c>
      <c r="M87">
        <v>8760</v>
      </c>
      <c r="N87">
        <v>735</v>
      </c>
      <c r="O87" t="s">
        <v>55</v>
      </c>
      <c r="P87" t="s">
        <v>56</v>
      </c>
      <c r="Q87" t="s">
        <v>57</v>
      </c>
      <c r="R87" t="s">
        <v>57</v>
      </c>
      <c r="T87" t="s">
        <v>54</v>
      </c>
      <c r="U87">
        <v>8760</v>
      </c>
      <c r="V87">
        <v>4</v>
      </c>
      <c r="W87">
        <v>0.76288750767707825</v>
      </c>
      <c r="X87">
        <v>0.7637701295911189</v>
      </c>
      <c r="Y87">
        <v>0.55156487226486206</v>
      </c>
      <c r="Z87">
        <v>0.97644096612930298</v>
      </c>
    </row>
    <row r="88" spans="1:26" x14ac:dyDescent="0.3">
      <c r="A88" t="s">
        <v>12</v>
      </c>
      <c r="B88" t="s">
        <v>143</v>
      </c>
      <c r="C88" t="s">
        <v>53</v>
      </c>
      <c r="D88">
        <v>105.05188457542758</v>
      </c>
      <c r="E88">
        <v>108.34</v>
      </c>
      <c r="F88">
        <v>105.05</v>
      </c>
      <c r="G88">
        <v>231053.1985</v>
      </c>
      <c r="H88">
        <v>168529.48999999955</v>
      </c>
      <c r="I88">
        <v>168365.43000000037</v>
      </c>
      <c r="J88">
        <v>-62687.768499999627</v>
      </c>
      <c r="K88">
        <v>-62523.708500000444</v>
      </c>
      <c r="L88" t="s">
        <v>54</v>
      </c>
      <c r="M88">
        <v>8760</v>
      </c>
      <c r="N88">
        <v>173</v>
      </c>
      <c r="O88" t="s">
        <v>55</v>
      </c>
      <c r="P88" t="s">
        <v>56</v>
      </c>
      <c r="Q88" t="s">
        <v>57</v>
      </c>
      <c r="R88" t="s">
        <v>57</v>
      </c>
      <c r="T88" t="s">
        <v>54</v>
      </c>
      <c r="U88">
        <v>8760</v>
      </c>
      <c r="V88">
        <v>2</v>
      </c>
      <c r="W88">
        <v>0.95380386710166931</v>
      </c>
      <c r="X88">
        <v>0.95375576300121256</v>
      </c>
      <c r="Y88">
        <v>0.90894883871078491</v>
      </c>
      <c r="Z88">
        <v>0.99865889549255371</v>
      </c>
    </row>
    <row r="89" spans="1:26" x14ac:dyDescent="0.3">
      <c r="A89" t="s">
        <v>12</v>
      </c>
      <c r="B89" t="s">
        <v>144</v>
      </c>
      <c r="C89" t="s">
        <v>53</v>
      </c>
      <c r="D89">
        <v>118.40357289235229</v>
      </c>
      <c r="E89">
        <v>123.26</v>
      </c>
      <c r="F89">
        <v>118.4</v>
      </c>
      <c r="G89">
        <v>233593.492875</v>
      </c>
      <c r="H89">
        <v>191488.68000000046</v>
      </c>
      <c r="I89">
        <v>189603.73000000033</v>
      </c>
      <c r="J89">
        <v>-43989.762874999666</v>
      </c>
      <c r="K89">
        <v>-42104.812874999538</v>
      </c>
      <c r="L89" t="s">
        <v>54</v>
      </c>
      <c r="M89">
        <v>8760</v>
      </c>
      <c r="N89">
        <v>195</v>
      </c>
      <c r="O89" t="s">
        <v>55</v>
      </c>
      <c r="P89" t="s">
        <v>56</v>
      </c>
      <c r="Q89" t="s">
        <v>57</v>
      </c>
      <c r="R89" t="s">
        <v>57</v>
      </c>
      <c r="T89" t="s">
        <v>54</v>
      </c>
      <c r="U89">
        <v>8760</v>
      </c>
      <c r="V89">
        <v>2</v>
      </c>
      <c r="W89">
        <v>0.88356617093086243</v>
      </c>
      <c r="X89">
        <v>0.88356608589304031</v>
      </c>
      <c r="Y89">
        <v>0.83038604259490967</v>
      </c>
      <c r="Z89">
        <v>0.93674629926681519</v>
      </c>
    </row>
    <row r="90" spans="1:26" x14ac:dyDescent="0.3">
      <c r="A90" t="s">
        <v>12</v>
      </c>
      <c r="B90" t="s">
        <v>145</v>
      </c>
      <c r="C90" t="s">
        <v>53</v>
      </c>
      <c r="D90">
        <v>501.97557077859688</v>
      </c>
      <c r="E90">
        <v>623.54999999999995</v>
      </c>
      <c r="F90">
        <v>502.56</v>
      </c>
      <c r="G90">
        <v>1057001.2493046876</v>
      </c>
      <c r="H90">
        <v>1007731.9500000003</v>
      </c>
      <c r="I90">
        <v>811737.54999999702</v>
      </c>
      <c r="J90">
        <v>-245263.69930469058</v>
      </c>
      <c r="K90">
        <v>-49269.299304687302</v>
      </c>
      <c r="L90" t="s">
        <v>54</v>
      </c>
      <c r="M90">
        <v>8760</v>
      </c>
      <c r="N90">
        <v>827</v>
      </c>
      <c r="O90" t="s">
        <v>55</v>
      </c>
      <c r="P90" t="s">
        <v>56</v>
      </c>
      <c r="Q90" t="s">
        <v>57</v>
      </c>
      <c r="R90" t="s">
        <v>57</v>
      </c>
      <c r="T90" t="s">
        <v>54</v>
      </c>
      <c r="U90">
        <v>8760</v>
      </c>
      <c r="V90">
        <v>1</v>
      </c>
      <c r="W90">
        <v>0.99817526340484619</v>
      </c>
      <c r="X90">
        <v>0.99817526340484619</v>
      </c>
      <c r="Y90">
        <v>0.99817526340484619</v>
      </c>
      <c r="Z90">
        <v>0.99817526340484619</v>
      </c>
    </row>
    <row r="91" spans="1:26" x14ac:dyDescent="0.3">
      <c r="A91" t="s">
        <v>12</v>
      </c>
      <c r="B91" t="s">
        <v>146</v>
      </c>
      <c r="C91" t="s">
        <v>53</v>
      </c>
      <c r="D91">
        <v>124.26202367284429</v>
      </c>
      <c r="E91">
        <v>164.04</v>
      </c>
      <c r="F91">
        <v>124.26</v>
      </c>
      <c r="G91">
        <v>270083.02759374998</v>
      </c>
      <c r="H91">
        <v>261753.98999999932</v>
      </c>
      <c r="I91">
        <v>200127.66999999923</v>
      </c>
      <c r="J91">
        <v>-69955.357593750756</v>
      </c>
      <c r="K91">
        <v>-8329.0375937506615</v>
      </c>
      <c r="L91" t="s">
        <v>54</v>
      </c>
      <c r="M91">
        <v>8760</v>
      </c>
      <c r="N91">
        <v>205</v>
      </c>
      <c r="O91" t="s">
        <v>55</v>
      </c>
      <c r="P91" t="s">
        <v>56</v>
      </c>
      <c r="Q91" t="s">
        <v>57</v>
      </c>
      <c r="R91" t="s">
        <v>57</v>
      </c>
      <c r="T91" t="s">
        <v>54</v>
      </c>
      <c r="U91">
        <v>8760</v>
      </c>
      <c r="V91">
        <v>2</v>
      </c>
      <c r="W91">
        <v>0.67858606576919556</v>
      </c>
      <c r="X91">
        <v>0.67880005305748947</v>
      </c>
      <c r="Y91">
        <v>0.53476512432098389</v>
      </c>
      <c r="Z91">
        <v>0.82240700721740723</v>
      </c>
    </row>
    <row r="92" spans="1:26" x14ac:dyDescent="0.3">
      <c r="A92" t="s">
        <v>12</v>
      </c>
      <c r="B92" t="s">
        <v>147</v>
      </c>
      <c r="C92" t="s">
        <v>53</v>
      </c>
      <c r="D92">
        <v>180.64658738792795</v>
      </c>
      <c r="E92">
        <v>205.18</v>
      </c>
      <c r="F92">
        <v>184.32</v>
      </c>
      <c r="G92">
        <v>303012.21621874999</v>
      </c>
      <c r="H92">
        <v>300512.47999999981</v>
      </c>
      <c r="I92">
        <v>271401.03000000067</v>
      </c>
      <c r="J92">
        <v>-31611.186218749324</v>
      </c>
      <c r="K92">
        <v>-2499.7362187501858</v>
      </c>
      <c r="L92" t="s">
        <v>54</v>
      </c>
      <c r="M92">
        <v>8760</v>
      </c>
      <c r="N92">
        <v>297</v>
      </c>
      <c r="O92" t="s">
        <v>55</v>
      </c>
      <c r="P92" t="s">
        <v>56</v>
      </c>
      <c r="Q92" t="s">
        <v>57</v>
      </c>
      <c r="R92" t="s">
        <v>57</v>
      </c>
      <c r="T92" t="s">
        <v>54</v>
      </c>
      <c r="U92">
        <v>8760</v>
      </c>
      <c r="V92">
        <v>2</v>
      </c>
      <c r="W92">
        <v>0.97566676139831543</v>
      </c>
      <c r="X92">
        <v>0.97564757522685486</v>
      </c>
      <c r="Y92">
        <v>0.95477312803268433</v>
      </c>
      <c r="Z92">
        <v>0.99656039476394653</v>
      </c>
    </row>
    <row r="93" spans="1:26" x14ac:dyDescent="0.3">
      <c r="A93" t="s">
        <v>12</v>
      </c>
      <c r="B93" t="s">
        <v>148</v>
      </c>
      <c r="C93" t="s">
        <v>53</v>
      </c>
      <c r="D93">
        <v>168.8178209127675</v>
      </c>
      <c r="E93">
        <v>183.84</v>
      </c>
      <c r="F93">
        <v>168.82</v>
      </c>
      <c r="G93">
        <v>250081.41103125</v>
      </c>
      <c r="H93">
        <v>287706.7200000002</v>
      </c>
      <c r="I93">
        <v>269686.88</v>
      </c>
      <c r="J93">
        <v>19605.468968750007</v>
      </c>
      <c r="K93">
        <v>37625.308968750207</v>
      </c>
      <c r="L93" t="s">
        <v>54</v>
      </c>
      <c r="M93">
        <v>8760</v>
      </c>
      <c r="N93">
        <v>281</v>
      </c>
      <c r="O93" t="s">
        <v>55</v>
      </c>
      <c r="P93" t="s">
        <v>56</v>
      </c>
      <c r="Q93" t="s">
        <v>57</v>
      </c>
      <c r="R93" t="s">
        <v>57</v>
      </c>
      <c r="T93" t="s">
        <v>54</v>
      </c>
      <c r="U93">
        <v>8760</v>
      </c>
      <c r="V93">
        <v>2</v>
      </c>
      <c r="W93">
        <v>0.98222988843917847</v>
      </c>
      <c r="X93">
        <v>0.98221232571594586</v>
      </c>
      <c r="Y93">
        <v>0.9648938775062561</v>
      </c>
      <c r="Z93">
        <v>0.99956589937210083</v>
      </c>
    </row>
    <row r="94" spans="1:26" x14ac:dyDescent="0.3">
      <c r="A94" t="s">
        <v>12</v>
      </c>
      <c r="B94" t="s">
        <v>149</v>
      </c>
      <c r="C94" t="s">
        <v>53</v>
      </c>
      <c r="D94">
        <v>193.54003630017436</v>
      </c>
      <c r="E94">
        <v>181.84</v>
      </c>
      <c r="F94">
        <v>193.51</v>
      </c>
      <c r="G94">
        <v>335739.59729687503</v>
      </c>
      <c r="H94">
        <v>278164.21000000031</v>
      </c>
      <c r="I94">
        <v>311777.34999999974</v>
      </c>
      <c r="J94">
        <v>-23962.247296875285</v>
      </c>
      <c r="K94">
        <v>-57575.387296874716</v>
      </c>
      <c r="L94" t="s">
        <v>54</v>
      </c>
      <c r="M94">
        <v>8760</v>
      </c>
      <c r="N94">
        <v>316</v>
      </c>
      <c r="O94" t="s">
        <v>55</v>
      </c>
      <c r="P94" t="s">
        <v>56</v>
      </c>
      <c r="Q94" t="s">
        <v>57</v>
      </c>
      <c r="R94" t="s">
        <v>57</v>
      </c>
      <c r="T94" t="s">
        <v>54</v>
      </c>
      <c r="U94">
        <v>8760</v>
      </c>
      <c r="V94">
        <v>2</v>
      </c>
      <c r="W94">
        <v>0.76385894417762756</v>
      </c>
      <c r="X94">
        <v>0.69874809287451023</v>
      </c>
      <c r="Y94">
        <v>0.56660252809524536</v>
      </c>
      <c r="Z94">
        <v>0.96111536026000977</v>
      </c>
    </row>
    <row r="95" spans="1:26" x14ac:dyDescent="0.3">
      <c r="A95" t="s">
        <v>12</v>
      </c>
      <c r="B95" t="s">
        <v>150</v>
      </c>
      <c r="C95" t="s">
        <v>53</v>
      </c>
      <c r="D95">
        <v>77.786835341275577</v>
      </c>
      <c r="E95">
        <v>88.88</v>
      </c>
      <c r="F95">
        <v>77.790000000000006</v>
      </c>
      <c r="G95">
        <v>114125.76421875</v>
      </c>
      <c r="H95">
        <v>123216.67999999996</v>
      </c>
      <c r="I95">
        <v>108891.80000000032</v>
      </c>
      <c r="J95">
        <v>-5233.9642187496793</v>
      </c>
      <c r="K95">
        <v>9090.9157812499616</v>
      </c>
      <c r="L95" t="s">
        <v>54</v>
      </c>
      <c r="M95">
        <v>8760</v>
      </c>
      <c r="N95">
        <v>130</v>
      </c>
      <c r="O95" t="s">
        <v>55</v>
      </c>
      <c r="P95" t="s">
        <v>56</v>
      </c>
      <c r="Q95" t="s">
        <v>57</v>
      </c>
      <c r="R95" t="s">
        <v>57</v>
      </c>
      <c r="T95" t="s">
        <v>54</v>
      </c>
      <c r="U95">
        <v>8760</v>
      </c>
      <c r="V95">
        <v>2</v>
      </c>
      <c r="W95">
        <v>0.88898345828056335</v>
      </c>
      <c r="X95">
        <v>0.88883195748594146</v>
      </c>
      <c r="Y95">
        <v>0.77911955118179321</v>
      </c>
      <c r="Z95">
        <v>0.9988473653793335</v>
      </c>
    </row>
    <row r="96" spans="1:26" x14ac:dyDescent="0.3">
      <c r="A96" t="s">
        <v>12</v>
      </c>
      <c r="B96" t="s">
        <v>151</v>
      </c>
      <c r="C96" t="s">
        <v>53</v>
      </c>
      <c r="D96">
        <v>123.63433270842623</v>
      </c>
      <c r="E96">
        <v>126.81</v>
      </c>
      <c r="F96">
        <v>123.63</v>
      </c>
      <c r="G96">
        <v>271838.15618749999</v>
      </c>
      <c r="H96">
        <v>199301.30000000005</v>
      </c>
      <c r="I96">
        <v>198719.80000000019</v>
      </c>
      <c r="J96">
        <v>-73118.356187499798</v>
      </c>
      <c r="K96">
        <v>-72536.856187499943</v>
      </c>
      <c r="L96" t="s">
        <v>54</v>
      </c>
      <c r="M96">
        <v>8760</v>
      </c>
      <c r="N96">
        <v>204</v>
      </c>
      <c r="O96" t="s">
        <v>55</v>
      </c>
      <c r="P96" t="s">
        <v>56</v>
      </c>
      <c r="Q96" t="s">
        <v>57</v>
      </c>
      <c r="R96" t="s">
        <v>57</v>
      </c>
      <c r="T96" t="s">
        <v>54</v>
      </c>
      <c r="U96">
        <v>8760</v>
      </c>
      <c r="V96">
        <v>2</v>
      </c>
      <c r="W96">
        <v>0.95611885190010071</v>
      </c>
      <c r="X96">
        <v>0.95610342634847811</v>
      </c>
      <c r="Y96">
        <v>0.91439372301101685</v>
      </c>
      <c r="Z96">
        <v>0.99784398078918457</v>
      </c>
    </row>
    <row r="97" spans="1:26" x14ac:dyDescent="0.3">
      <c r="A97" t="s">
        <v>12</v>
      </c>
      <c r="B97" t="s">
        <v>152</v>
      </c>
      <c r="C97" t="s">
        <v>53</v>
      </c>
      <c r="D97">
        <v>121.79062277403958</v>
      </c>
      <c r="E97">
        <v>138.02000000000001</v>
      </c>
      <c r="F97">
        <v>121.79</v>
      </c>
      <c r="G97">
        <v>251526.62135937501</v>
      </c>
      <c r="H97">
        <v>211678.58999999965</v>
      </c>
      <c r="I97">
        <v>196836.24000000022</v>
      </c>
      <c r="J97">
        <v>-54690.381359374791</v>
      </c>
      <c r="K97">
        <v>-39848.031359375367</v>
      </c>
      <c r="L97" t="s">
        <v>54</v>
      </c>
      <c r="M97">
        <v>8760</v>
      </c>
      <c r="N97">
        <v>201</v>
      </c>
      <c r="O97" t="s">
        <v>55</v>
      </c>
      <c r="P97" t="s">
        <v>56</v>
      </c>
      <c r="Q97" t="s">
        <v>57</v>
      </c>
      <c r="R97" t="s">
        <v>57</v>
      </c>
      <c r="T97" t="s">
        <v>54</v>
      </c>
      <c r="U97">
        <v>8760</v>
      </c>
      <c r="V97">
        <v>2</v>
      </c>
      <c r="W97">
        <v>0.54602070152759552</v>
      </c>
      <c r="X97">
        <v>0.54539093699729957</v>
      </c>
      <c r="Y97">
        <v>0.46946683526039124</v>
      </c>
      <c r="Z97">
        <v>0.6225745677947998</v>
      </c>
    </row>
    <row r="98" spans="1:26" x14ac:dyDescent="0.3">
      <c r="A98" t="s">
        <v>12</v>
      </c>
      <c r="B98" t="s">
        <v>153</v>
      </c>
      <c r="C98" t="s">
        <v>53</v>
      </c>
      <c r="D98">
        <v>123.12770617765561</v>
      </c>
      <c r="E98">
        <v>127.08</v>
      </c>
      <c r="F98">
        <v>123.13</v>
      </c>
      <c r="G98">
        <v>280254.86412500002</v>
      </c>
      <c r="H98">
        <v>200989.73999999929</v>
      </c>
      <c r="I98">
        <v>197489.54000000007</v>
      </c>
      <c r="J98">
        <v>-82765.324124999956</v>
      </c>
      <c r="K98">
        <v>-79265.12412500073</v>
      </c>
      <c r="L98" t="s">
        <v>54</v>
      </c>
      <c r="M98">
        <v>8760</v>
      </c>
      <c r="N98">
        <v>201</v>
      </c>
      <c r="O98" t="s">
        <v>55</v>
      </c>
      <c r="P98" t="s">
        <v>56</v>
      </c>
      <c r="Q98" t="s">
        <v>57</v>
      </c>
      <c r="R98" t="s">
        <v>57</v>
      </c>
      <c r="T98" t="s">
        <v>54</v>
      </c>
      <c r="U98">
        <v>8760</v>
      </c>
      <c r="V98">
        <v>2</v>
      </c>
      <c r="W98">
        <v>0.98333987593650818</v>
      </c>
      <c r="X98">
        <v>0.9833386954559028</v>
      </c>
      <c r="Y98">
        <v>0.98165637254714966</v>
      </c>
      <c r="Z98">
        <v>0.9850233793258667</v>
      </c>
    </row>
    <row r="99" spans="1:26" x14ac:dyDescent="0.3">
      <c r="A99" t="s">
        <v>12</v>
      </c>
      <c r="B99" t="s">
        <v>154</v>
      </c>
      <c r="C99" t="s">
        <v>53</v>
      </c>
      <c r="D99">
        <v>129.14149040648849</v>
      </c>
      <c r="E99">
        <v>133.71</v>
      </c>
      <c r="F99">
        <v>112.24</v>
      </c>
      <c r="G99">
        <v>237968.44565625</v>
      </c>
      <c r="H99">
        <v>206586.42000000004</v>
      </c>
      <c r="I99">
        <v>180652.44999999893</v>
      </c>
      <c r="J99">
        <v>-57315.995656251063</v>
      </c>
      <c r="K99">
        <v>-31382.025656249956</v>
      </c>
      <c r="L99" t="s">
        <v>54</v>
      </c>
      <c r="M99">
        <v>8760</v>
      </c>
      <c r="N99">
        <v>216</v>
      </c>
      <c r="O99" t="s">
        <v>55</v>
      </c>
      <c r="P99" t="s">
        <v>56</v>
      </c>
      <c r="Q99" t="s">
        <v>57</v>
      </c>
      <c r="R99" t="s">
        <v>57</v>
      </c>
      <c r="T99" t="s">
        <v>54</v>
      </c>
      <c r="U99">
        <v>8760</v>
      </c>
      <c r="V99">
        <v>1</v>
      </c>
      <c r="W99">
        <v>0.87062537670135498</v>
      </c>
      <c r="X99">
        <v>0.87062537670135498</v>
      </c>
      <c r="Y99">
        <v>0.87062537670135498</v>
      </c>
      <c r="Z99">
        <v>0.87062537670135498</v>
      </c>
    </row>
    <row r="100" spans="1:26" x14ac:dyDescent="0.3">
      <c r="A100" t="s">
        <v>12</v>
      </c>
      <c r="B100" t="s">
        <v>155</v>
      </c>
      <c r="C100" t="s">
        <v>53</v>
      </c>
      <c r="D100">
        <v>179.21548425432121</v>
      </c>
      <c r="E100">
        <v>198.56</v>
      </c>
      <c r="F100">
        <v>179.22</v>
      </c>
      <c r="G100">
        <v>392832.69006250001</v>
      </c>
      <c r="H100">
        <v>256358.40999999995</v>
      </c>
      <c r="I100">
        <v>283208.60999999853</v>
      </c>
      <c r="J100">
        <v>-109624.08006250148</v>
      </c>
      <c r="K100">
        <v>-136474.28006250007</v>
      </c>
      <c r="L100" t="s">
        <v>54</v>
      </c>
      <c r="M100">
        <v>8760</v>
      </c>
      <c r="N100">
        <v>297</v>
      </c>
      <c r="O100" t="s">
        <v>55</v>
      </c>
      <c r="P100" t="s">
        <v>56</v>
      </c>
      <c r="Q100" t="s">
        <v>57</v>
      </c>
      <c r="R100" t="s">
        <v>57</v>
      </c>
      <c r="T100" t="s">
        <v>54</v>
      </c>
      <c r="U100">
        <v>8760</v>
      </c>
      <c r="V100">
        <v>3</v>
      </c>
      <c r="W100">
        <v>0.79265566666920984</v>
      </c>
      <c r="X100">
        <v>0.84245970538050841</v>
      </c>
      <c r="Y100">
        <v>0.63788467645645142</v>
      </c>
      <c r="Z100">
        <v>0.99014085531234741</v>
      </c>
    </row>
    <row r="101" spans="1:26" x14ac:dyDescent="0.3">
      <c r="A101" t="s">
        <v>12</v>
      </c>
      <c r="B101" t="s">
        <v>156</v>
      </c>
      <c r="C101" t="s">
        <v>53</v>
      </c>
      <c r="D101">
        <v>92.378947055015232</v>
      </c>
      <c r="E101">
        <v>95</v>
      </c>
      <c r="F101">
        <v>92.38</v>
      </c>
      <c r="G101">
        <v>154714.46752343752</v>
      </c>
      <c r="H101">
        <v>130951.99000000038</v>
      </c>
      <c r="I101">
        <v>129467.53000000022</v>
      </c>
      <c r="J101">
        <v>-25246.9375234373</v>
      </c>
      <c r="K101">
        <v>-23762.477523437134</v>
      </c>
      <c r="L101" t="s">
        <v>54</v>
      </c>
      <c r="M101">
        <v>8760</v>
      </c>
      <c r="N101">
        <v>151</v>
      </c>
      <c r="O101" t="s">
        <v>55</v>
      </c>
      <c r="P101" t="s">
        <v>56</v>
      </c>
      <c r="Q101" t="s">
        <v>57</v>
      </c>
      <c r="R101" t="s">
        <v>57</v>
      </c>
      <c r="T101" t="s">
        <v>54</v>
      </c>
      <c r="U101">
        <v>8760</v>
      </c>
      <c r="V101">
        <v>2</v>
      </c>
      <c r="W101">
        <v>0.99888557195663452</v>
      </c>
      <c r="X101">
        <v>0.99888695123171034</v>
      </c>
      <c r="Y101">
        <v>0.99832993745803833</v>
      </c>
      <c r="Z101">
        <v>0.99944120645523071</v>
      </c>
    </row>
    <row r="102" spans="1:26" x14ac:dyDescent="0.3">
      <c r="A102" t="s">
        <v>12</v>
      </c>
      <c r="B102" t="s">
        <v>157</v>
      </c>
      <c r="C102" t="s">
        <v>53</v>
      </c>
      <c r="D102">
        <v>235.10205889188001</v>
      </c>
      <c r="E102">
        <v>245.5</v>
      </c>
      <c r="F102">
        <v>235.09</v>
      </c>
      <c r="G102">
        <v>515781.08568750002</v>
      </c>
      <c r="H102">
        <v>380151.63000000152</v>
      </c>
      <c r="I102">
        <v>377348.20000000199</v>
      </c>
      <c r="J102">
        <v>-138432.88568749803</v>
      </c>
      <c r="K102">
        <v>-135629.4556874985</v>
      </c>
      <c r="L102" t="s">
        <v>54</v>
      </c>
      <c r="M102">
        <v>8760</v>
      </c>
      <c r="N102">
        <v>388</v>
      </c>
      <c r="O102" t="s">
        <v>55</v>
      </c>
      <c r="P102" t="s">
        <v>56</v>
      </c>
      <c r="Q102" t="s">
        <v>57</v>
      </c>
      <c r="R102" t="s">
        <v>57</v>
      </c>
      <c r="T102" t="s">
        <v>54</v>
      </c>
      <c r="U102">
        <v>8760</v>
      </c>
      <c r="V102">
        <v>2</v>
      </c>
      <c r="W102">
        <v>0.99498909711837769</v>
      </c>
      <c r="X102">
        <v>0.99496220548594172</v>
      </c>
      <c r="Y102">
        <v>0.99118328094482422</v>
      </c>
      <c r="Z102">
        <v>0.99879491329193115</v>
      </c>
    </row>
    <row r="103" spans="1:26" x14ac:dyDescent="0.3">
      <c r="A103" t="s">
        <v>12</v>
      </c>
      <c r="B103" t="s">
        <v>158</v>
      </c>
      <c r="C103" t="s">
        <v>53</v>
      </c>
      <c r="D103">
        <v>197.63386885071958</v>
      </c>
      <c r="E103">
        <v>201.4</v>
      </c>
      <c r="F103">
        <v>197.66</v>
      </c>
      <c r="G103">
        <v>350651.61420312501</v>
      </c>
      <c r="H103">
        <v>308096.40000000031</v>
      </c>
      <c r="I103">
        <v>304667.59000000102</v>
      </c>
      <c r="J103">
        <v>-45984.02420312399</v>
      </c>
      <c r="K103">
        <v>-42555.214203124691</v>
      </c>
      <c r="L103" t="s">
        <v>54</v>
      </c>
      <c r="M103">
        <v>8760</v>
      </c>
      <c r="N103">
        <v>324</v>
      </c>
      <c r="O103" t="s">
        <v>55</v>
      </c>
      <c r="P103" t="s">
        <v>56</v>
      </c>
      <c r="Q103" t="s">
        <v>57</v>
      </c>
      <c r="R103" t="s">
        <v>57</v>
      </c>
      <c r="T103" t="s">
        <v>54</v>
      </c>
      <c r="U103">
        <v>8760</v>
      </c>
      <c r="V103">
        <v>2</v>
      </c>
      <c r="W103">
        <v>0.99612611532211304</v>
      </c>
      <c r="X103">
        <v>0.99612505074716395</v>
      </c>
      <c r="Y103">
        <v>0.99552452564239502</v>
      </c>
      <c r="Z103">
        <v>0.99672770500183105</v>
      </c>
    </row>
    <row r="104" spans="1:26" x14ac:dyDescent="0.3">
      <c r="A104" t="s">
        <v>12</v>
      </c>
      <c r="B104" t="s">
        <v>159</v>
      </c>
      <c r="C104" t="s">
        <v>53</v>
      </c>
      <c r="D104">
        <v>76.523047077602669</v>
      </c>
      <c r="E104">
        <v>76.349999999999994</v>
      </c>
      <c r="F104">
        <v>76.349999999999994</v>
      </c>
      <c r="G104">
        <v>128615.0791875</v>
      </c>
      <c r="H104">
        <v>72962.539999999935</v>
      </c>
      <c r="I104">
        <v>79604.250000000058</v>
      </c>
      <c r="J104">
        <v>-49010.829187499941</v>
      </c>
      <c r="K104">
        <v>-55652.539187500064</v>
      </c>
      <c r="L104" t="s">
        <v>54</v>
      </c>
      <c r="M104">
        <v>8760</v>
      </c>
      <c r="N104">
        <v>128</v>
      </c>
      <c r="O104" t="s">
        <v>55</v>
      </c>
      <c r="P104" t="s">
        <v>56</v>
      </c>
      <c r="Q104" t="s">
        <v>57</v>
      </c>
      <c r="R104" t="s">
        <v>57</v>
      </c>
      <c r="T104" t="s">
        <v>54</v>
      </c>
      <c r="U104">
        <v>8760</v>
      </c>
    </row>
    <row r="105" spans="1:26" x14ac:dyDescent="0.3">
      <c r="A105" t="s">
        <v>12</v>
      </c>
      <c r="B105" t="s">
        <v>160</v>
      </c>
      <c r="C105" t="s">
        <v>53</v>
      </c>
      <c r="D105">
        <v>90.479971266799041</v>
      </c>
      <c r="E105">
        <v>91.23</v>
      </c>
      <c r="F105">
        <v>90.48</v>
      </c>
      <c r="G105">
        <v>170866.3946875</v>
      </c>
      <c r="H105">
        <v>111483.3299999999</v>
      </c>
      <c r="I105">
        <v>127461.01999999971</v>
      </c>
      <c r="J105">
        <v>-43405.374687500283</v>
      </c>
      <c r="K105">
        <v>-59383.064687500097</v>
      </c>
      <c r="L105" t="s">
        <v>54</v>
      </c>
      <c r="M105">
        <v>8760</v>
      </c>
      <c r="N105">
        <v>136</v>
      </c>
      <c r="O105" t="s">
        <v>55</v>
      </c>
      <c r="P105" t="s">
        <v>56</v>
      </c>
      <c r="Q105" t="s">
        <v>57</v>
      </c>
      <c r="R105" t="s">
        <v>57</v>
      </c>
      <c r="T105" t="s">
        <v>54</v>
      </c>
      <c r="U105">
        <v>8760</v>
      </c>
      <c r="V105">
        <v>2</v>
      </c>
      <c r="W105">
        <v>0.52758556604385376</v>
      </c>
      <c r="X105">
        <v>0.52740275097576927</v>
      </c>
      <c r="Y105">
        <v>0.5030977725982666</v>
      </c>
      <c r="Z105">
        <v>0.55207335948944092</v>
      </c>
    </row>
    <row r="106" spans="1:26" x14ac:dyDescent="0.3">
      <c r="A106" t="s">
        <v>12</v>
      </c>
      <c r="B106" t="s">
        <v>161</v>
      </c>
      <c r="C106" t="s">
        <v>53</v>
      </c>
      <c r="D106">
        <v>169.78396216718528</v>
      </c>
      <c r="E106">
        <v>196.7</v>
      </c>
      <c r="F106">
        <v>169.78</v>
      </c>
      <c r="G106">
        <v>279731.53484375001</v>
      </c>
      <c r="H106">
        <v>230648.95</v>
      </c>
      <c r="I106">
        <v>257912.12999999986</v>
      </c>
      <c r="J106">
        <v>-21819.404843750148</v>
      </c>
      <c r="K106">
        <v>-49082.584843749995</v>
      </c>
      <c r="L106" t="s">
        <v>54</v>
      </c>
      <c r="M106">
        <v>8760</v>
      </c>
      <c r="N106">
        <v>285</v>
      </c>
      <c r="O106" t="s">
        <v>55</v>
      </c>
      <c r="P106" t="s">
        <v>56</v>
      </c>
      <c r="Q106" t="s">
        <v>57</v>
      </c>
      <c r="R106" t="s">
        <v>57</v>
      </c>
      <c r="T106" t="s">
        <v>54</v>
      </c>
      <c r="U106">
        <v>8760</v>
      </c>
      <c r="V106">
        <v>3</v>
      </c>
      <c r="W106">
        <v>0.70509696006774902</v>
      </c>
      <c r="X106">
        <v>0.76852886448388835</v>
      </c>
      <c r="Y106">
        <v>0.54879665374755859</v>
      </c>
      <c r="Z106">
        <v>0.95694077014923096</v>
      </c>
    </row>
    <row r="107" spans="1:26" x14ac:dyDescent="0.3">
      <c r="A107" t="s">
        <v>12</v>
      </c>
      <c r="B107" t="s">
        <v>162</v>
      </c>
      <c r="C107" t="s">
        <v>53</v>
      </c>
      <c r="D107">
        <v>117.91542114903876</v>
      </c>
      <c r="E107">
        <v>120.93</v>
      </c>
      <c r="F107">
        <v>117.92</v>
      </c>
      <c r="G107">
        <v>252538.76800000001</v>
      </c>
      <c r="H107">
        <v>190165.19999999995</v>
      </c>
      <c r="I107">
        <v>189528.66999999995</v>
      </c>
      <c r="J107">
        <v>-63010.098000000056</v>
      </c>
      <c r="K107">
        <v>-62373.568000000058</v>
      </c>
      <c r="L107" t="s">
        <v>54</v>
      </c>
      <c r="M107">
        <v>8760</v>
      </c>
      <c r="N107">
        <v>196</v>
      </c>
      <c r="O107" t="s">
        <v>55</v>
      </c>
      <c r="P107" t="s">
        <v>56</v>
      </c>
      <c r="Q107" t="s">
        <v>57</v>
      </c>
      <c r="R107" t="s">
        <v>57</v>
      </c>
      <c r="T107" t="s">
        <v>54</v>
      </c>
      <c r="U107">
        <v>8760</v>
      </c>
      <c r="V107">
        <v>2</v>
      </c>
      <c r="W107">
        <v>0.95611885190010071</v>
      </c>
      <c r="X107">
        <v>0.95607050887094369</v>
      </c>
      <c r="Y107">
        <v>0.91439372301101685</v>
      </c>
      <c r="Z107">
        <v>0.99784398078918457</v>
      </c>
    </row>
    <row r="108" spans="1:26" x14ac:dyDescent="0.3">
      <c r="A108" t="s">
        <v>12</v>
      </c>
      <c r="B108" t="s">
        <v>163</v>
      </c>
      <c r="C108" t="s">
        <v>53</v>
      </c>
      <c r="D108">
        <v>839.21795465230889</v>
      </c>
      <c r="E108">
        <v>838.55</v>
      </c>
      <c r="F108">
        <v>838.55</v>
      </c>
      <c r="G108">
        <v>1723367.25090625</v>
      </c>
      <c r="H108">
        <v>1328276.3899999992</v>
      </c>
      <c r="I108">
        <v>1321641.6600000015</v>
      </c>
      <c r="J108">
        <v>-401725.59090624843</v>
      </c>
      <c r="K108">
        <v>-395090.86090625077</v>
      </c>
      <c r="L108" t="s">
        <v>54</v>
      </c>
      <c r="M108">
        <v>8760</v>
      </c>
      <c r="N108">
        <v>1384</v>
      </c>
      <c r="O108" t="s">
        <v>55</v>
      </c>
      <c r="P108" t="s">
        <v>56</v>
      </c>
      <c r="Q108" t="s">
        <v>57</v>
      </c>
      <c r="R108" t="s">
        <v>57</v>
      </c>
      <c r="T108" t="s">
        <v>54</v>
      </c>
      <c r="U108">
        <v>8760</v>
      </c>
    </row>
    <row r="109" spans="1:26" x14ac:dyDescent="0.3">
      <c r="A109" t="s">
        <v>12</v>
      </c>
      <c r="B109" t="s">
        <v>164</v>
      </c>
      <c r="C109" t="s">
        <v>53</v>
      </c>
      <c r="D109">
        <v>279.89362638914304</v>
      </c>
      <c r="E109">
        <v>364.99</v>
      </c>
      <c r="F109">
        <v>273.27</v>
      </c>
      <c r="G109">
        <v>509104.903609375</v>
      </c>
      <c r="H109">
        <v>583164.95999999868</v>
      </c>
      <c r="I109">
        <v>441982.78000000026</v>
      </c>
      <c r="J109">
        <v>-67122.123609374743</v>
      </c>
      <c r="K109">
        <v>74060.056390623678</v>
      </c>
      <c r="L109" t="s">
        <v>54</v>
      </c>
      <c r="M109">
        <v>8760</v>
      </c>
      <c r="N109">
        <v>471</v>
      </c>
      <c r="O109" t="s">
        <v>55</v>
      </c>
      <c r="P109" t="s">
        <v>56</v>
      </c>
      <c r="Q109" t="s">
        <v>57</v>
      </c>
      <c r="R109" t="s">
        <v>57</v>
      </c>
      <c r="T109" t="s">
        <v>54</v>
      </c>
      <c r="U109">
        <v>8760</v>
      </c>
      <c r="V109">
        <v>2</v>
      </c>
      <c r="W109">
        <v>0.91320285201072693</v>
      </c>
      <c r="X109">
        <v>0.91341100571617129</v>
      </c>
      <c r="Y109">
        <v>0.83504390716552734</v>
      </c>
      <c r="Z109">
        <v>0.99136179685592651</v>
      </c>
    </row>
    <row r="110" spans="1:26" x14ac:dyDescent="0.3">
      <c r="A110" t="s">
        <v>12</v>
      </c>
      <c r="B110" t="s">
        <v>165</v>
      </c>
      <c r="C110" t="s">
        <v>53</v>
      </c>
      <c r="D110">
        <v>144.72140666415112</v>
      </c>
      <c r="E110">
        <v>86.83</v>
      </c>
      <c r="F110">
        <v>137.66999999999999</v>
      </c>
      <c r="G110">
        <v>291195.01458593749</v>
      </c>
      <c r="H110">
        <v>126805.82999999997</v>
      </c>
      <c r="I110">
        <v>213260.45999999988</v>
      </c>
      <c r="J110">
        <v>-77934.554585937614</v>
      </c>
      <c r="K110">
        <v>-164389.18458593753</v>
      </c>
      <c r="L110" t="s">
        <v>54</v>
      </c>
      <c r="M110">
        <v>8760</v>
      </c>
      <c r="N110">
        <v>236</v>
      </c>
      <c r="O110" t="s">
        <v>55</v>
      </c>
      <c r="P110" t="s">
        <v>56</v>
      </c>
      <c r="Q110" t="s">
        <v>57</v>
      </c>
      <c r="R110" t="s">
        <v>57</v>
      </c>
      <c r="T110" t="s">
        <v>54</v>
      </c>
      <c r="U110">
        <v>8760</v>
      </c>
      <c r="V110">
        <v>2</v>
      </c>
      <c r="W110">
        <v>0.73833557963371277</v>
      </c>
      <c r="X110">
        <v>0.73890208437933003</v>
      </c>
      <c r="Y110">
        <v>0.56258511543273926</v>
      </c>
      <c r="Z110">
        <v>0.91408604383468628</v>
      </c>
    </row>
    <row r="111" spans="1:26" x14ac:dyDescent="0.3">
      <c r="A111" t="s">
        <v>12</v>
      </c>
      <c r="B111" t="s">
        <v>166</v>
      </c>
      <c r="C111" t="s">
        <v>53</v>
      </c>
      <c r="D111">
        <v>133.3868581506033</v>
      </c>
      <c r="E111">
        <v>153.87</v>
      </c>
      <c r="F111">
        <v>133</v>
      </c>
      <c r="G111">
        <v>230519.80885937501</v>
      </c>
      <c r="H111">
        <v>190935.77999999997</v>
      </c>
      <c r="I111">
        <v>203970.59000000032</v>
      </c>
      <c r="J111">
        <v>-26549.218859374698</v>
      </c>
      <c r="K111">
        <v>-39584.028859375045</v>
      </c>
      <c r="L111" t="s">
        <v>54</v>
      </c>
      <c r="M111">
        <v>8760</v>
      </c>
      <c r="N111">
        <v>220</v>
      </c>
      <c r="O111" t="s">
        <v>55</v>
      </c>
      <c r="P111" t="s">
        <v>56</v>
      </c>
      <c r="Q111" t="s">
        <v>57</v>
      </c>
      <c r="R111" t="s">
        <v>57</v>
      </c>
      <c r="T111" t="s">
        <v>54</v>
      </c>
      <c r="U111">
        <v>8760</v>
      </c>
      <c r="V111">
        <v>2</v>
      </c>
      <c r="W111">
        <v>0.95828860998153687</v>
      </c>
      <c r="X111">
        <v>0.95807600968449225</v>
      </c>
      <c r="Y111">
        <v>0.91767847537994385</v>
      </c>
      <c r="Z111">
        <v>0.99889874458312988</v>
      </c>
    </row>
    <row r="112" spans="1:26" x14ac:dyDescent="0.3">
      <c r="A112" t="s">
        <v>12</v>
      </c>
      <c r="B112" t="s">
        <v>167</v>
      </c>
      <c r="C112" t="s">
        <v>53</v>
      </c>
      <c r="D112">
        <v>233.58354042154716</v>
      </c>
      <c r="E112">
        <v>233.59</v>
      </c>
      <c r="F112">
        <v>233.59</v>
      </c>
      <c r="G112">
        <v>259415.50750000001</v>
      </c>
      <c r="H112">
        <v>369953.81000000041</v>
      </c>
      <c r="I112">
        <v>370688.1499999995</v>
      </c>
      <c r="J112">
        <v>111272.64249999949</v>
      </c>
      <c r="K112">
        <v>110538.3025000004</v>
      </c>
      <c r="L112" t="s">
        <v>54</v>
      </c>
      <c r="M112">
        <v>8760</v>
      </c>
      <c r="N112">
        <v>383</v>
      </c>
      <c r="O112" t="s">
        <v>55</v>
      </c>
      <c r="P112" t="s">
        <v>56</v>
      </c>
      <c r="Q112" t="s">
        <v>57</v>
      </c>
      <c r="R112" t="s">
        <v>57</v>
      </c>
      <c r="T112" t="s">
        <v>54</v>
      </c>
      <c r="U112">
        <v>8760</v>
      </c>
    </row>
    <row r="113" spans="1:26" x14ac:dyDescent="0.3">
      <c r="A113" t="s">
        <v>12</v>
      </c>
      <c r="B113" t="s">
        <v>168</v>
      </c>
      <c r="C113" t="s">
        <v>53</v>
      </c>
      <c r="D113">
        <v>163.78863525903387</v>
      </c>
      <c r="E113">
        <v>197.05</v>
      </c>
      <c r="F113">
        <v>142.34</v>
      </c>
      <c r="G113">
        <v>292206.98289843753</v>
      </c>
      <c r="H113">
        <v>336505.91000000091</v>
      </c>
      <c r="I113">
        <v>223380.06999999977</v>
      </c>
      <c r="J113">
        <v>-68826.91289843776</v>
      </c>
      <c r="K113">
        <v>44298.927101563371</v>
      </c>
      <c r="L113" t="s">
        <v>54</v>
      </c>
      <c r="M113">
        <v>8760</v>
      </c>
      <c r="N113">
        <v>269</v>
      </c>
      <c r="O113" t="s">
        <v>55</v>
      </c>
      <c r="P113" t="s">
        <v>56</v>
      </c>
      <c r="Q113" t="s">
        <v>57</v>
      </c>
      <c r="R113" t="s">
        <v>57</v>
      </c>
      <c r="T113" t="s">
        <v>54</v>
      </c>
      <c r="U113">
        <v>8760</v>
      </c>
      <c r="V113">
        <v>1</v>
      </c>
      <c r="W113">
        <v>0.96168398857116699</v>
      </c>
      <c r="X113">
        <v>0.96168398857116699</v>
      </c>
      <c r="Y113">
        <v>0.96168398857116699</v>
      </c>
      <c r="Z113">
        <v>0.96168398857116699</v>
      </c>
    </row>
    <row r="114" spans="1:26" x14ac:dyDescent="0.3">
      <c r="A114" t="s">
        <v>12</v>
      </c>
      <c r="B114" t="s">
        <v>169</v>
      </c>
      <c r="C114" t="s">
        <v>53</v>
      </c>
      <c r="D114">
        <v>342.10755299320437</v>
      </c>
      <c r="E114">
        <v>512.36</v>
      </c>
      <c r="F114">
        <v>349.33</v>
      </c>
      <c r="G114">
        <v>602181.09431249998</v>
      </c>
      <c r="H114">
        <v>777066.01000000152</v>
      </c>
      <c r="I114">
        <v>544481.02999999991</v>
      </c>
      <c r="J114">
        <v>-57700.064312500064</v>
      </c>
      <c r="K114">
        <v>174884.91568750155</v>
      </c>
      <c r="L114" t="s">
        <v>54</v>
      </c>
      <c r="M114">
        <v>8760</v>
      </c>
      <c r="N114">
        <v>564</v>
      </c>
      <c r="O114" t="s">
        <v>55</v>
      </c>
      <c r="P114" t="s">
        <v>56</v>
      </c>
      <c r="Q114" t="s">
        <v>57</v>
      </c>
      <c r="R114" t="s">
        <v>57</v>
      </c>
      <c r="T114" t="s">
        <v>54</v>
      </c>
      <c r="U114">
        <v>8760</v>
      </c>
      <c r="V114">
        <v>1</v>
      </c>
      <c r="W114">
        <v>0.55929744243621826</v>
      </c>
      <c r="X114">
        <v>0.55929744243621826</v>
      </c>
      <c r="Y114">
        <v>0.55929744243621826</v>
      </c>
      <c r="Z114">
        <v>0.55929744243621826</v>
      </c>
    </row>
    <row r="115" spans="1:26" x14ac:dyDescent="0.3">
      <c r="A115" t="s">
        <v>12</v>
      </c>
      <c r="B115" t="s">
        <v>170</v>
      </c>
      <c r="C115" t="s">
        <v>53</v>
      </c>
      <c r="D115">
        <v>91.183721606611215</v>
      </c>
      <c r="E115">
        <v>93.07</v>
      </c>
      <c r="F115">
        <v>93.07</v>
      </c>
      <c r="G115">
        <v>176071.53207812499</v>
      </c>
      <c r="H115">
        <v>145864.53000000029</v>
      </c>
      <c r="I115">
        <v>147508.46</v>
      </c>
      <c r="J115">
        <v>-28563.072078124998</v>
      </c>
      <c r="K115">
        <v>-30207.0020781247</v>
      </c>
      <c r="L115" t="s">
        <v>54</v>
      </c>
      <c r="M115">
        <v>8760</v>
      </c>
      <c r="N115">
        <v>151</v>
      </c>
      <c r="O115" t="s">
        <v>55</v>
      </c>
      <c r="P115" t="s">
        <v>56</v>
      </c>
      <c r="Q115" t="s">
        <v>57</v>
      </c>
      <c r="R115" t="s">
        <v>57</v>
      </c>
      <c r="T115" t="s">
        <v>54</v>
      </c>
      <c r="U115">
        <v>8760</v>
      </c>
    </row>
    <row r="116" spans="1:26" x14ac:dyDescent="0.3">
      <c r="A116" t="s">
        <v>12</v>
      </c>
      <c r="B116" t="s">
        <v>171</v>
      </c>
      <c r="C116" t="s">
        <v>53</v>
      </c>
      <c r="D116">
        <v>73.355092598674617</v>
      </c>
      <c r="E116">
        <v>79.540000000000006</v>
      </c>
      <c r="F116">
        <v>73.38</v>
      </c>
      <c r="G116">
        <v>76975.622859374998</v>
      </c>
      <c r="H116">
        <v>109243.26999999974</v>
      </c>
      <c r="I116">
        <v>107867.89999999994</v>
      </c>
      <c r="J116">
        <v>30892.277140624938</v>
      </c>
      <c r="K116">
        <v>32267.647140624744</v>
      </c>
      <c r="L116" t="s">
        <v>54</v>
      </c>
      <c r="M116">
        <v>8760</v>
      </c>
      <c r="N116">
        <v>122</v>
      </c>
      <c r="O116" t="s">
        <v>55</v>
      </c>
      <c r="P116" t="s">
        <v>56</v>
      </c>
      <c r="Q116" t="s">
        <v>57</v>
      </c>
      <c r="R116" t="s">
        <v>57</v>
      </c>
      <c r="T116" t="s">
        <v>54</v>
      </c>
      <c r="U116">
        <v>8760</v>
      </c>
      <c r="V116">
        <v>2</v>
      </c>
      <c r="W116">
        <v>0.89020338654518127</v>
      </c>
      <c r="X116">
        <v>0.89019388785629672</v>
      </c>
      <c r="Y116">
        <v>0.84106487035751343</v>
      </c>
      <c r="Z116">
        <v>0.93934190273284912</v>
      </c>
    </row>
    <row r="117" spans="1:26" x14ac:dyDescent="0.3">
      <c r="A117" t="s">
        <v>12</v>
      </c>
      <c r="B117" t="s">
        <v>172</v>
      </c>
      <c r="C117" t="s">
        <v>53</v>
      </c>
      <c r="D117">
        <v>138.18625203033554</v>
      </c>
      <c r="E117">
        <v>153.16999999999999</v>
      </c>
      <c r="F117">
        <v>138.56</v>
      </c>
      <c r="G117">
        <v>222034.37351562502</v>
      </c>
      <c r="H117">
        <v>240446.97999999972</v>
      </c>
      <c r="I117">
        <v>212491.20999999929</v>
      </c>
      <c r="J117">
        <v>-9543.1635156257253</v>
      </c>
      <c r="K117">
        <v>18412.606484374701</v>
      </c>
      <c r="L117" t="s">
        <v>54</v>
      </c>
      <c r="M117">
        <v>8760</v>
      </c>
      <c r="N117">
        <v>227</v>
      </c>
      <c r="O117" t="s">
        <v>55</v>
      </c>
      <c r="P117" t="s">
        <v>56</v>
      </c>
      <c r="Q117" t="s">
        <v>57</v>
      </c>
      <c r="R117" t="s">
        <v>57</v>
      </c>
      <c r="T117" t="s">
        <v>54</v>
      </c>
      <c r="U117">
        <v>8760</v>
      </c>
      <c r="V117">
        <v>2</v>
      </c>
      <c r="W117">
        <v>0.99537506699562073</v>
      </c>
      <c r="X117">
        <v>0.99536815272169299</v>
      </c>
      <c r="Y117">
        <v>0.99270790815353394</v>
      </c>
      <c r="Z117">
        <v>0.99804222583770752</v>
      </c>
    </row>
    <row r="118" spans="1:26" x14ac:dyDescent="0.3">
      <c r="A118" t="s">
        <v>12</v>
      </c>
      <c r="B118" t="s">
        <v>173</v>
      </c>
      <c r="C118" t="s">
        <v>53</v>
      </c>
      <c r="D118">
        <v>203.42534330925858</v>
      </c>
      <c r="E118">
        <v>206.94</v>
      </c>
      <c r="F118">
        <v>203.43</v>
      </c>
      <c r="G118">
        <v>451191.38553125004</v>
      </c>
      <c r="H118">
        <v>324178.58999999933</v>
      </c>
      <c r="I118">
        <v>322245.7100000002</v>
      </c>
      <c r="J118">
        <v>-128945.67553124984</v>
      </c>
      <c r="K118">
        <v>-127012.79553125071</v>
      </c>
      <c r="L118" t="s">
        <v>54</v>
      </c>
      <c r="M118">
        <v>8760</v>
      </c>
      <c r="N118">
        <v>334</v>
      </c>
      <c r="O118" t="s">
        <v>55</v>
      </c>
      <c r="P118" t="s">
        <v>56</v>
      </c>
      <c r="Q118" t="s">
        <v>57</v>
      </c>
      <c r="R118" t="s">
        <v>57</v>
      </c>
      <c r="T118" t="s">
        <v>54</v>
      </c>
      <c r="U118">
        <v>8760</v>
      </c>
      <c r="V118">
        <v>1</v>
      </c>
      <c r="W118">
        <v>0.99235159158706665</v>
      </c>
      <c r="X118">
        <v>0.99235159158706665</v>
      </c>
      <c r="Y118">
        <v>0.99235159158706665</v>
      </c>
      <c r="Z118">
        <v>0.99235159158706665</v>
      </c>
    </row>
    <row r="119" spans="1:26" x14ac:dyDescent="0.3">
      <c r="A119" t="s">
        <v>12</v>
      </c>
      <c r="B119" t="s">
        <v>174</v>
      </c>
      <c r="C119" t="s">
        <v>53</v>
      </c>
      <c r="D119">
        <v>139.15370311763175</v>
      </c>
      <c r="E119">
        <v>143.88</v>
      </c>
      <c r="F119">
        <v>139.15</v>
      </c>
      <c r="G119">
        <v>285832.46071875002</v>
      </c>
      <c r="H119">
        <v>223576.94000000003</v>
      </c>
      <c r="I119">
        <v>222395.83999999959</v>
      </c>
      <c r="J119">
        <v>-63436.620718750433</v>
      </c>
      <c r="K119">
        <v>-62255.520718749991</v>
      </c>
      <c r="L119" t="s">
        <v>54</v>
      </c>
      <c r="M119">
        <v>8760</v>
      </c>
      <c r="N119">
        <v>228</v>
      </c>
      <c r="O119" t="s">
        <v>55</v>
      </c>
      <c r="P119" t="s">
        <v>56</v>
      </c>
      <c r="Q119" t="s">
        <v>57</v>
      </c>
      <c r="R119" t="s">
        <v>57</v>
      </c>
      <c r="T119" t="s">
        <v>54</v>
      </c>
      <c r="U119">
        <v>8760</v>
      </c>
      <c r="V119">
        <v>2</v>
      </c>
      <c r="W119">
        <v>0.98989400267601013</v>
      </c>
      <c r="X119">
        <v>0.98990207744781145</v>
      </c>
      <c r="Y119">
        <v>0.98624718189239502</v>
      </c>
      <c r="Z119">
        <v>0.99354082345962524</v>
      </c>
    </row>
    <row r="120" spans="1:26" x14ac:dyDescent="0.3">
      <c r="A120" t="s">
        <v>12</v>
      </c>
      <c r="B120" t="s">
        <v>175</v>
      </c>
      <c r="C120" t="s">
        <v>53</v>
      </c>
      <c r="D120">
        <v>106.10968311892368</v>
      </c>
      <c r="E120">
        <v>106.11</v>
      </c>
      <c r="F120">
        <v>106.11</v>
      </c>
      <c r="G120">
        <v>97740.495046875003</v>
      </c>
      <c r="H120">
        <v>159037.65000000037</v>
      </c>
      <c r="I120">
        <v>162277.19999999992</v>
      </c>
      <c r="J120">
        <v>64536.704953124921</v>
      </c>
      <c r="K120">
        <v>61297.15495312537</v>
      </c>
      <c r="L120" t="s">
        <v>54</v>
      </c>
      <c r="M120">
        <v>8760</v>
      </c>
      <c r="N120">
        <v>179</v>
      </c>
      <c r="O120" t="s">
        <v>55</v>
      </c>
      <c r="P120" t="s">
        <v>56</v>
      </c>
      <c r="Q120" t="s">
        <v>57</v>
      </c>
      <c r="R120" t="s">
        <v>57</v>
      </c>
      <c r="T120" t="s">
        <v>54</v>
      </c>
      <c r="U120">
        <v>8760</v>
      </c>
    </row>
    <row r="121" spans="1:26" x14ac:dyDescent="0.3">
      <c r="A121" t="s">
        <v>12</v>
      </c>
      <c r="B121" t="s">
        <v>176</v>
      </c>
      <c r="C121" t="s">
        <v>53</v>
      </c>
      <c r="D121">
        <v>166.4143847615014</v>
      </c>
      <c r="E121">
        <v>186.52</v>
      </c>
      <c r="F121">
        <v>162.31</v>
      </c>
      <c r="G121">
        <v>319683.89262499998</v>
      </c>
      <c r="H121">
        <v>294044.33000000042</v>
      </c>
      <c r="I121">
        <v>260954.29000000027</v>
      </c>
      <c r="J121">
        <v>-58729.602624999708</v>
      </c>
      <c r="K121">
        <v>-25639.562624999555</v>
      </c>
      <c r="L121" t="s">
        <v>54</v>
      </c>
      <c r="M121">
        <v>8760</v>
      </c>
      <c r="N121">
        <v>274</v>
      </c>
      <c r="O121" t="s">
        <v>55</v>
      </c>
      <c r="P121" t="s">
        <v>56</v>
      </c>
      <c r="Q121" t="s">
        <v>57</v>
      </c>
      <c r="R121" t="s">
        <v>57</v>
      </c>
      <c r="T121" t="s">
        <v>54</v>
      </c>
      <c r="U121">
        <v>8760</v>
      </c>
      <c r="V121">
        <v>2</v>
      </c>
      <c r="W121">
        <v>0.99070528149604797</v>
      </c>
      <c r="X121">
        <v>0.99070744044987247</v>
      </c>
      <c r="Y121">
        <v>0.98906344175338745</v>
      </c>
      <c r="Z121">
        <v>0.9923471212387085</v>
      </c>
    </row>
    <row r="122" spans="1:26" x14ac:dyDescent="0.3">
      <c r="A122" t="s">
        <v>12</v>
      </c>
      <c r="B122" t="s">
        <v>177</v>
      </c>
      <c r="C122" t="s">
        <v>53</v>
      </c>
      <c r="D122">
        <v>304.49082866105329</v>
      </c>
      <c r="E122">
        <v>305.66000000000003</v>
      </c>
      <c r="F122">
        <v>305.66000000000003</v>
      </c>
      <c r="G122">
        <v>401808.494859375</v>
      </c>
      <c r="H122">
        <v>441955.54999999882</v>
      </c>
      <c r="I122">
        <v>447144.59999999986</v>
      </c>
      <c r="J122">
        <v>45336.105140624859</v>
      </c>
      <c r="K122">
        <v>40147.055140623823</v>
      </c>
      <c r="L122" t="s">
        <v>54</v>
      </c>
      <c r="M122">
        <v>8760</v>
      </c>
      <c r="N122">
        <v>503</v>
      </c>
      <c r="O122" t="s">
        <v>55</v>
      </c>
      <c r="P122" t="s">
        <v>56</v>
      </c>
      <c r="Q122" t="s">
        <v>57</v>
      </c>
      <c r="R122" t="s">
        <v>57</v>
      </c>
      <c r="T122" t="s">
        <v>54</v>
      </c>
      <c r="U122">
        <v>8760</v>
      </c>
    </row>
    <row r="123" spans="1:26" x14ac:dyDescent="0.3">
      <c r="A123" t="s">
        <v>12</v>
      </c>
      <c r="B123" t="s">
        <v>178</v>
      </c>
      <c r="C123" t="s">
        <v>53</v>
      </c>
      <c r="D123">
        <v>153.68631814167676</v>
      </c>
      <c r="E123">
        <v>165.13</v>
      </c>
      <c r="F123">
        <v>153.63999999999999</v>
      </c>
      <c r="G123">
        <v>212062.62761718751</v>
      </c>
      <c r="H123">
        <v>252382.71999999942</v>
      </c>
      <c r="I123">
        <v>237360.06999999975</v>
      </c>
      <c r="J123">
        <v>25297.442382812238</v>
      </c>
      <c r="K123">
        <v>40320.092382811912</v>
      </c>
      <c r="L123" t="s">
        <v>54</v>
      </c>
      <c r="M123">
        <v>8760</v>
      </c>
      <c r="N123">
        <v>258</v>
      </c>
      <c r="O123" t="s">
        <v>55</v>
      </c>
      <c r="P123" t="s">
        <v>56</v>
      </c>
      <c r="Q123" t="s">
        <v>57</v>
      </c>
      <c r="R123" t="s">
        <v>57</v>
      </c>
      <c r="T123" t="s">
        <v>54</v>
      </c>
      <c r="U123">
        <v>8760</v>
      </c>
      <c r="V123">
        <v>2</v>
      </c>
      <c r="W123">
        <v>0.94121256470680237</v>
      </c>
      <c r="X123">
        <v>0.94119880697827063</v>
      </c>
      <c r="Y123">
        <v>0.93388563394546509</v>
      </c>
      <c r="Z123">
        <v>0.94853949546813965</v>
      </c>
    </row>
    <row r="124" spans="1:26" x14ac:dyDescent="0.3">
      <c r="A124" t="s">
        <v>12</v>
      </c>
      <c r="B124" t="s">
        <v>179</v>
      </c>
      <c r="C124" t="s">
        <v>53</v>
      </c>
      <c r="D124">
        <v>146.52929278760962</v>
      </c>
      <c r="E124">
        <v>172.03</v>
      </c>
      <c r="F124">
        <v>143.41999999999999</v>
      </c>
      <c r="G124">
        <v>290355.7864765625</v>
      </c>
      <c r="H124">
        <v>270173.03000000003</v>
      </c>
      <c r="I124">
        <v>230575.88000000027</v>
      </c>
      <c r="J124">
        <v>-59779.906476562232</v>
      </c>
      <c r="K124">
        <v>-20182.75647656247</v>
      </c>
      <c r="L124" t="s">
        <v>54</v>
      </c>
      <c r="M124">
        <v>8760</v>
      </c>
      <c r="N124">
        <v>239</v>
      </c>
      <c r="O124" t="s">
        <v>55</v>
      </c>
      <c r="P124" t="s">
        <v>56</v>
      </c>
      <c r="Q124" t="s">
        <v>57</v>
      </c>
      <c r="R124" t="s">
        <v>57</v>
      </c>
      <c r="T124" t="s">
        <v>54</v>
      </c>
      <c r="U124">
        <v>8760</v>
      </c>
      <c r="V124">
        <v>2</v>
      </c>
      <c r="W124">
        <v>0.9708963930606842</v>
      </c>
      <c r="X124">
        <v>0.97089934322889149</v>
      </c>
      <c r="Y124">
        <v>0.96969699859619141</v>
      </c>
      <c r="Z124">
        <v>0.972095787525177</v>
      </c>
    </row>
    <row r="125" spans="1:26" x14ac:dyDescent="0.3">
      <c r="A125" t="s">
        <v>12</v>
      </c>
      <c r="B125" t="s">
        <v>180</v>
      </c>
      <c r="C125" t="s">
        <v>53</v>
      </c>
      <c r="D125">
        <v>130.48469851046289</v>
      </c>
      <c r="E125">
        <v>155.36000000000001</v>
      </c>
      <c r="F125">
        <v>118.8</v>
      </c>
      <c r="G125">
        <v>233301.53437500002</v>
      </c>
      <c r="H125">
        <v>215361.0699999994</v>
      </c>
      <c r="I125">
        <v>171870.12999999992</v>
      </c>
      <c r="J125">
        <v>-61431.4043750001</v>
      </c>
      <c r="K125">
        <v>-17940.464375000622</v>
      </c>
      <c r="L125" t="s">
        <v>54</v>
      </c>
      <c r="M125">
        <v>8760</v>
      </c>
      <c r="N125">
        <v>215</v>
      </c>
      <c r="O125" t="s">
        <v>55</v>
      </c>
      <c r="P125" t="s">
        <v>56</v>
      </c>
      <c r="Q125" t="s">
        <v>57</v>
      </c>
      <c r="R125" t="s">
        <v>57</v>
      </c>
      <c r="T125" t="s">
        <v>54</v>
      </c>
      <c r="U125">
        <v>8760</v>
      </c>
      <c r="V125">
        <v>2</v>
      </c>
      <c r="W125">
        <v>0.94121256470680237</v>
      </c>
      <c r="X125">
        <v>0.94119383932541689</v>
      </c>
      <c r="Y125">
        <v>0.93388563394546509</v>
      </c>
      <c r="Z125">
        <v>0.94853949546813965</v>
      </c>
    </row>
    <row r="126" spans="1:26" x14ac:dyDescent="0.3">
      <c r="A126" t="s">
        <v>12</v>
      </c>
      <c r="B126" t="s">
        <v>181</v>
      </c>
      <c r="C126" t="s">
        <v>53</v>
      </c>
      <c r="D126">
        <v>145.49714537809334</v>
      </c>
      <c r="E126">
        <v>162.12</v>
      </c>
      <c r="F126">
        <v>141.88999999999999</v>
      </c>
      <c r="G126">
        <v>282950.99462499999</v>
      </c>
      <c r="H126">
        <v>202284.37999999977</v>
      </c>
      <c r="I126">
        <v>197258.77</v>
      </c>
      <c r="J126">
        <v>-85692.224625000003</v>
      </c>
      <c r="K126">
        <v>-80666.61462500022</v>
      </c>
      <c r="L126" t="s">
        <v>54</v>
      </c>
      <c r="M126">
        <v>8760</v>
      </c>
      <c r="N126">
        <v>240</v>
      </c>
      <c r="O126" t="s">
        <v>55</v>
      </c>
      <c r="P126" t="s">
        <v>56</v>
      </c>
      <c r="Q126" t="s">
        <v>57</v>
      </c>
      <c r="R126" t="s">
        <v>57</v>
      </c>
      <c r="T126" t="s">
        <v>54</v>
      </c>
      <c r="U126">
        <v>8760</v>
      </c>
      <c r="V126">
        <v>3</v>
      </c>
      <c r="W126">
        <v>0.69400084018707275</v>
      </c>
      <c r="X126">
        <v>0.76253961661250624</v>
      </c>
      <c r="Y126">
        <v>0.51441580057144165</v>
      </c>
      <c r="Z126">
        <v>0.96676820516586304</v>
      </c>
    </row>
    <row r="127" spans="1:26" x14ac:dyDescent="0.3">
      <c r="A127" t="s">
        <v>12</v>
      </c>
      <c r="B127" t="s">
        <v>182</v>
      </c>
      <c r="C127" t="s">
        <v>53</v>
      </c>
      <c r="D127">
        <v>182.69155222414361</v>
      </c>
      <c r="E127">
        <v>182.71</v>
      </c>
      <c r="F127">
        <v>182.71</v>
      </c>
      <c r="G127">
        <v>192325.53021875001</v>
      </c>
      <c r="H127">
        <v>280262.61000000115</v>
      </c>
      <c r="I127">
        <v>279970.15999999916</v>
      </c>
      <c r="J127">
        <v>87644.629781249154</v>
      </c>
      <c r="K127">
        <v>87937.079781251145</v>
      </c>
      <c r="L127" t="s">
        <v>54</v>
      </c>
      <c r="M127">
        <v>8760</v>
      </c>
      <c r="N127">
        <v>309</v>
      </c>
      <c r="O127" t="s">
        <v>55</v>
      </c>
      <c r="P127" t="s">
        <v>56</v>
      </c>
      <c r="Q127" t="s">
        <v>57</v>
      </c>
      <c r="R127" t="s">
        <v>57</v>
      </c>
      <c r="T127" t="s">
        <v>54</v>
      </c>
      <c r="U127">
        <v>8760</v>
      </c>
    </row>
    <row r="128" spans="1:26" x14ac:dyDescent="0.3">
      <c r="A128" t="s">
        <v>12</v>
      </c>
      <c r="B128" t="s">
        <v>183</v>
      </c>
      <c r="C128" t="s">
        <v>53</v>
      </c>
      <c r="D128">
        <v>168.72395244078189</v>
      </c>
      <c r="E128">
        <v>172.48</v>
      </c>
      <c r="F128">
        <v>168.73</v>
      </c>
      <c r="G128">
        <v>327673.07659374998</v>
      </c>
      <c r="H128">
        <v>239287.33000000048</v>
      </c>
      <c r="I128">
        <v>267552.06999999919</v>
      </c>
      <c r="J128">
        <v>-60121.00659375079</v>
      </c>
      <c r="K128">
        <v>-88385.7465937495</v>
      </c>
      <c r="L128" t="s">
        <v>54</v>
      </c>
      <c r="M128">
        <v>8760</v>
      </c>
      <c r="N128">
        <v>278</v>
      </c>
      <c r="O128" t="s">
        <v>55</v>
      </c>
      <c r="P128" t="s">
        <v>56</v>
      </c>
      <c r="Q128" t="s">
        <v>57</v>
      </c>
      <c r="R128" t="s">
        <v>57</v>
      </c>
      <c r="T128" t="s">
        <v>54</v>
      </c>
      <c r="U128">
        <v>8760</v>
      </c>
      <c r="V128">
        <v>3</v>
      </c>
      <c r="W128">
        <v>0.69400084018707275</v>
      </c>
      <c r="X128">
        <v>0.7625891992220456</v>
      </c>
      <c r="Y128">
        <v>0.51441580057144165</v>
      </c>
      <c r="Z128">
        <v>0.96676820516586304</v>
      </c>
    </row>
    <row r="129" spans="1:26" x14ac:dyDescent="0.3">
      <c r="A129" t="s">
        <v>12</v>
      </c>
      <c r="B129" t="s">
        <v>184</v>
      </c>
      <c r="C129" t="s">
        <v>53</v>
      </c>
      <c r="D129">
        <v>474.59222119471497</v>
      </c>
      <c r="E129">
        <v>710.74</v>
      </c>
      <c r="F129">
        <v>471.09</v>
      </c>
      <c r="G129">
        <v>863246.67715624999</v>
      </c>
      <c r="H129">
        <v>1102437.7600000021</v>
      </c>
      <c r="I129">
        <v>732760.91000000015</v>
      </c>
      <c r="J129">
        <v>-130485.76715624984</v>
      </c>
      <c r="K129">
        <v>239191.08284375211</v>
      </c>
      <c r="L129" t="s">
        <v>54</v>
      </c>
      <c r="M129">
        <v>8760</v>
      </c>
      <c r="N129">
        <v>788</v>
      </c>
      <c r="O129" t="s">
        <v>55</v>
      </c>
      <c r="P129" t="s">
        <v>56</v>
      </c>
      <c r="Q129" t="s">
        <v>57</v>
      </c>
      <c r="R129" t="s">
        <v>57</v>
      </c>
      <c r="T129" t="s">
        <v>54</v>
      </c>
      <c r="U129">
        <v>8760</v>
      </c>
      <c r="V129">
        <v>2</v>
      </c>
      <c r="W129">
        <v>0.98952028155326843</v>
      </c>
      <c r="X129">
        <v>0.9895131520393089</v>
      </c>
      <c r="Y129">
        <v>0.97923123836517334</v>
      </c>
      <c r="Z129">
        <v>0.99980932474136353</v>
      </c>
    </row>
    <row r="130" spans="1:26" x14ac:dyDescent="0.3">
      <c r="A130" t="s">
        <v>12</v>
      </c>
      <c r="B130" t="s">
        <v>185</v>
      </c>
      <c r="C130" t="s">
        <v>53</v>
      </c>
      <c r="D130">
        <v>67.831996823252453</v>
      </c>
      <c r="E130">
        <v>67.790000000000006</v>
      </c>
      <c r="F130">
        <v>67.790000000000006</v>
      </c>
      <c r="G130">
        <v>55832.588093750004</v>
      </c>
      <c r="H130">
        <v>103835.58000000018</v>
      </c>
      <c r="I130">
        <v>104172.15000000005</v>
      </c>
      <c r="J130">
        <v>48339.561906250048</v>
      </c>
      <c r="K130">
        <v>48002.991906250172</v>
      </c>
      <c r="L130" t="s">
        <v>54</v>
      </c>
      <c r="M130">
        <v>8760</v>
      </c>
      <c r="N130">
        <v>106</v>
      </c>
      <c r="O130" t="s">
        <v>55</v>
      </c>
      <c r="P130" t="s">
        <v>56</v>
      </c>
      <c r="Q130" t="s">
        <v>57</v>
      </c>
      <c r="R130" t="s">
        <v>57</v>
      </c>
      <c r="T130" t="s">
        <v>54</v>
      </c>
      <c r="U130">
        <v>8760</v>
      </c>
    </row>
    <row r="131" spans="1:26" x14ac:dyDescent="0.3">
      <c r="A131" t="s">
        <v>12</v>
      </c>
      <c r="B131" t="s">
        <v>186</v>
      </c>
      <c r="C131" t="s">
        <v>53</v>
      </c>
      <c r="D131">
        <v>116.26462529334793</v>
      </c>
      <c r="E131">
        <v>120.12</v>
      </c>
      <c r="F131">
        <v>116.26</v>
      </c>
      <c r="G131">
        <v>254567.66500000001</v>
      </c>
      <c r="H131">
        <v>183269.41000000012</v>
      </c>
      <c r="I131">
        <v>181938.55000000034</v>
      </c>
      <c r="J131">
        <v>-72629.114999999671</v>
      </c>
      <c r="K131">
        <v>-71298.254999999888</v>
      </c>
      <c r="L131" t="s">
        <v>54</v>
      </c>
      <c r="M131">
        <v>8760</v>
      </c>
      <c r="N131">
        <v>191</v>
      </c>
      <c r="O131" t="s">
        <v>55</v>
      </c>
      <c r="P131" t="s">
        <v>56</v>
      </c>
      <c r="Q131" t="s">
        <v>57</v>
      </c>
      <c r="R131" t="s">
        <v>57</v>
      </c>
      <c r="T131" t="s">
        <v>54</v>
      </c>
      <c r="U131">
        <v>8760</v>
      </c>
      <c r="V131">
        <v>2</v>
      </c>
      <c r="W131">
        <v>0.98261013627052307</v>
      </c>
      <c r="X131">
        <v>0.98262131821745891</v>
      </c>
      <c r="Y131">
        <v>0.96669745445251465</v>
      </c>
      <c r="Z131">
        <v>0.99852281808853149</v>
      </c>
    </row>
    <row r="132" spans="1:26" x14ac:dyDescent="0.3">
      <c r="A132" t="s">
        <v>12</v>
      </c>
      <c r="B132" t="s">
        <v>187</v>
      </c>
      <c r="C132" t="s">
        <v>53</v>
      </c>
      <c r="D132">
        <v>135.87803339219991</v>
      </c>
      <c r="E132">
        <v>141.54</v>
      </c>
      <c r="F132">
        <v>135.83000000000001</v>
      </c>
      <c r="G132">
        <v>276990.90109375003</v>
      </c>
      <c r="H132">
        <v>219599.09999999998</v>
      </c>
      <c r="I132">
        <v>219789.63000000035</v>
      </c>
      <c r="J132">
        <v>-57201.271093749674</v>
      </c>
      <c r="K132">
        <v>-57391.801093750051</v>
      </c>
      <c r="L132" t="s">
        <v>54</v>
      </c>
      <c r="M132">
        <v>8760</v>
      </c>
      <c r="N132">
        <v>225</v>
      </c>
      <c r="O132" t="s">
        <v>55</v>
      </c>
      <c r="P132" t="s">
        <v>56</v>
      </c>
      <c r="Q132" t="s">
        <v>57</v>
      </c>
      <c r="R132" t="s">
        <v>57</v>
      </c>
      <c r="T132" t="s">
        <v>54</v>
      </c>
      <c r="U132">
        <v>8760</v>
      </c>
      <c r="V132">
        <v>2</v>
      </c>
      <c r="W132">
        <v>0.99067634344100952</v>
      </c>
      <c r="X132">
        <v>0.99067154209623642</v>
      </c>
      <c r="Y132">
        <v>0.98715871572494507</v>
      </c>
      <c r="Z132">
        <v>0.99419397115707397</v>
      </c>
    </row>
    <row r="133" spans="1:26" x14ac:dyDescent="0.3">
      <c r="A133" t="s">
        <v>12</v>
      </c>
      <c r="B133" t="s">
        <v>188</v>
      </c>
      <c r="C133" t="s">
        <v>53</v>
      </c>
      <c r="D133">
        <v>351.85091949719902</v>
      </c>
      <c r="E133">
        <v>608.91</v>
      </c>
      <c r="F133">
        <v>341.1</v>
      </c>
      <c r="G133">
        <v>744960.89586718753</v>
      </c>
      <c r="H133">
        <v>973417.76000000152</v>
      </c>
      <c r="I133">
        <v>551634.08000000066</v>
      </c>
      <c r="J133">
        <v>-193326.81586718687</v>
      </c>
      <c r="K133">
        <v>228456.86413281399</v>
      </c>
      <c r="L133" t="s">
        <v>54</v>
      </c>
      <c r="M133">
        <v>8760</v>
      </c>
      <c r="N133">
        <v>585</v>
      </c>
      <c r="O133" t="s">
        <v>55</v>
      </c>
      <c r="P133" t="s">
        <v>56</v>
      </c>
      <c r="Q133" t="s">
        <v>57</v>
      </c>
      <c r="R133" t="s">
        <v>57</v>
      </c>
      <c r="T133" t="s">
        <v>54</v>
      </c>
      <c r="U133">
        <v>8760</v>
      </c>
      <c r="V133">
        <v>2</v>
      </c>
      <c r="W133">
        <v>0.80145448446273804</v>
      </c>
      <c r="X133">
        <v>0.80158350299965908</v>
      </c>
      <c r="Y133">
        <v>0.64867562055587769</v>
      </c>
      <c r="Z133">
        <v>0.95423334836959839</v>
      </c>
    </row>
    <row r="134" spans="1:26" x14ac:dyDescent="0.3">
      <c r="A134" t="s">
        <v>12</v>
      </c>
      <c r="B134" t="s">
        <v>189</v>
      </c>
      <c r="C134" t="s">
        <v>53</v>
      </c>
      <c r="D134">
        <v>313.9204265712541</v>
      </c>
      <c r="E134">
        <v>318.19</v>
      </c>
      <c r="F134">
        <v>313.91000000000003</v>
      </c>
      <c r="G134">
        <v>573288.67760937498</v>
      </c>
      <c r="H134">
        <v>490937.57000000175</v>
      </c>
      <c r="I134">
        <v>493547.94000000029</v>
      </c>
      <c r="J134">
        <v>-79740.737609374686</v>
      </c>
      <c r="K134">
        <v>-82351.107609373226</v>
      </c>
      <c r="L134" t="s">
        <v>54</v>
      </c>
      <c r="M134">
        <v>8760</v>
      </c>
      <c r="N134">
        <v>517</v>
      </c>
      <c r="O134" t="s">
        <v>55</v>
      </c>
      <c r="P134" t="s">
        <v>56</v>
      </c>
      <c r="Q134" t="s">
        <v>57</v>
      </c>
      <c r="R134" t="s">
        <v>57</v>
      </c>
      <c r="T134" t="s">
        <v>54</v>
      </c>
      <c r="U134">
        <v>8760</v>
      </c>
      <c r="V134">
        <v>2</v>
      </c>
      <c r="W134">
        <v>0.99394899606704712</v>
      </c>
      <c r="X134">
        <v>0.9939463187607982</v>
      </c>
      <c r="Y134">
        <v>0.98801863193511963</v>
      </c>
      <c r="Z134">
        <v>0.99987936019897461</v>
      </c>
    </row>
    <row r="135" spans="1:26" x14ac:dyDescent="0.3">
      <c r="A135" t="s">
        <v>12</v>
      </c>
      <c r="B135" t="s">
        <v>190</v>
      </c>
      <c r="C135" t="s">
        <v>53</v>
      </c>
      <c r="D135">
        <v>64.136694498653853</v>
      </c>
      <c r="E135">
        <v>64.14</v>
      </c>
      <c r="F135">
        <v>64.14</v>
      </c>
      <c r="G135">
        <v>92723.10378125</v>
      </c>
      <c r="H135">
        <v>94905.069999999643</v>
      </c>
      <c r="I135">
        <v>99012.299999999886</v>
      </c>
      <c r="J135">
        <v>6289.1962187498866</v>
      </c>
      <c r="K135">
        <v>2181.9662187496433</v>
      </c>
      <c r="L135" t="s">
        <v>54</v>
      </c>
      <c r="M135">
        <v>8760</v>
      </c>
      <c r="N135">
        <v>106</v>
      </c>
      <c r="O135" t="s">
        <v>55</v>
      </c>
      <c r="P135" t="s">
        <v>56</v>
      </c>
      <c r="Q135" t="s">
        <v>57</v>
      </c>
      <c r="R135" t="s">
        <v>57</v>
      </c>
      <c r="T135" t="s">
        <v>54</v>
      </c>
      <c r="U135">
        <v>8760</v>
      </c>
    </row>
    <row r="136" spans="1:26" x14ac:dyDescent="0.3">
      <c r="A136" t="s">
        <v>12</v>
      </c>
      <c r="B136" t="s">
        <v>191</v>
      </c>
      <c r="C136" t="s">
        <v>53</v>
      </c>
      <c r="D136">
        <v>61.357424468885185</v>
      </c>
      <c r="E136">
        <v>64.16</v>
      </c>
      <c r="F136">
        <v>54.88</v>
      </c>
      <c r="G136">
        <v>94063.888203124996</v>
      </c>
      <c r="H136">
        <v>91598.459999999803</v>
      </c>
      <c r="I136">
        <v>84904.28000000013</v>
      </c>
      <c r="J136">
        <v>-9159.6082031248661</v>
      </c>
      <c r="K136">
        <v>-2465.4282031251932</v>
      </c>
      <c r="L136" t="s">
        <v>54</v>
      </c>
      <c r="M136">
        <v>8760</v>
      </c>
      <c r="N136">
        <v>101</v>
      </c>
      <c r="O136" t="s">
        <v>55</v>
      </c>
      <c r="P136" t="s">
        <v>56</v>
      </c>
      <c r="Q136" t="s">
        <v>57</v>
      </c>
      <c r="R136" t="s">
        <v>57</v>
      </c>
      <c r="T136" t="s">
        <v>54</v>
      </c>
      <c r="U136">
        <v>8760</v>
      </c>
      <c r="V136">
        <v>2</v>
      </c>
      <c r="W136">
        <v>0.59223480522632599</v>
      </c>
      <c r="X136">
        <v>0.59258210684697943</v>
      </c>
      <c r="Y136">
        <v>0.41791728138923645</v>
      </c>
      <c r="Z136">
        <v>0.76655232906341553</v>
      </c>
    </row>
    <row r="137" spans="1:26" x14ac:dyDescent="0.3">
      <c r="A137" t="s">
        <v>12</v>
      </c>
      <c r="B137" t="s">
        <v>192</v>
      </c>
      <c r="C137" t="s">
        <v>53</v>
      </c>
      <c r="D137">
        <v>178.57179845568305</v>
      </c>
      <c r="E137">
        <v>204.58</v>
      </c>
      <c r="F137">
        <v>170.86</v>
      </c>
      <c r="G137">
        <v>327498.38921875</v>
      </c>
      <c r="H137">
        <v>291875.93999999954</v>
      </c>
      <c r="I137">
        <v>253220.74000000017</v>
      </c>
      <c r="J137">
        <v>-74277.649218749837</v>
      </c>
      <c r="K137">
        <v>-35622.449218750466</v>
      </c>
      <c r="L137" t="s">
        <v>54</v>
      </c>
      <c r="M137">
        <v>8760</v>
      </c>
      <c r="N137">
        <v>294</v>
      </c>
      <c r="O137" t="s">
        <v>55</v>
      </c>
      <c r="P137" t="s">
        <v>56</v>
      </c>
      <c r="Q137" t="s">
        <v>57</v>
      </c>
      <c r="R137" t="s">
        <v>57</v>
      </c>
      <c r="T137" t="s">
        <v>54</v>
      </c>
      <c r="U137">
        <v>8760</v>
      </c>
      <c r="V137">
        <v>2</v>
      </c>
      <c r="W137">
        <v>0.99963483214378357</v>
      </c>
      <c r="X137">
        <v>0.99963492406555432</v>
      </c>
      <c r="Y137">
        <v>0.99933737516403198</v>
      </c>
      <c r="Z137">
        <v>0.99993228912353516</v>
      </c>
    </row>
    <row r="138" spans="1:26" x14ac:dyDescent="0.3">
      <c r="A138" t="s">
        <v>12</v>
      </c>
      <c r="B138" t="s">
        <v>193</v>
      </c>
      <c r="C138" t="s">
        <v>53</v>
      </c>
      <c r="D138">
        <v>91.384829449549201</v>
      </c>
      <c r="E138">
        <v>83.65</v>
      </c>
      <c r="F138">
        <v>83.65</v>
      </c>
      <c r="G138">
        <v>125972.27766406251</v>
      </c>
      <c r="H138">
        <v>111700.85999999999</v>
      </c>
      <c r="I138">
        <v>113590.46999999984</v>
      </c>
      <c r="J138">
        <v>-12381.807664062668</v>
      </c>
      <c r="K138">
        <v>-14271.417664062523</v>
      </c>
      <c r="L138" t="s">
        <v>54</v>
      </c>
      <c r="M138">
        <v>8760</v>
      </c>
      <c r="N138">
        <v>152</v>
      </c>
      <c r="O138" t="s">
        <v>55</v>
      </c>
      <c r="P138" t="s">
        <v>56</v>
      </c>
      <c r="Q138" t="s">
        <v>57</v>
      </c>
      <c r="R138" t="s">
        <v>57</v>
      </c>
      <c r="T138" t="s">
        <v>54</v>
      </c>
      <c r="U138">
        <v>8760</v>
      </c>
    </row>
    <row r="139" spans="1:26" x14ac:dyDescent="0.3">
      <c r="A139" t="s">
        <v>12</v>
      </c>
      <c r="B139" t="s">
        <v>194</v>
      </c>
      <c r="C139" t="s">
        <v>53</v>
      </c>
      <c r="D139">
        <v>216.20752695526082</v>
      </c>
      <c r="E139">
        <v>245.07</v>
      </c>
      <c r="F139">
        <v>222.47</v>
      </c>
      <c r="G139">
        <v>410754.71753125003</v>
      </c>
      <c r="H139">
        <v>374744.38000000099</v>
      </c>
      <c r="I139">
        <v>353065.54000000091</v>
      </c>
      <c r="J139">
        <v>-57689.177531249123</v>
      </c>
      <c r="K139">
        <v>-36010.337531249039</v>
      </c>
      <c r="L139" t="s">
        <v>54</v>
      </c>
      <c r="M139">
        <v>8760</v>
      </c>
      <c r="N139">
        <v>356</v>
      </c>
      <c r="O139" t="s">
        <v>55</v>
      </c>
      <c r="P139" t="s">
        <v>56</v>
      </c>
      <c r="Q139" t="s">
        <v>57</v>
      </c>
      <c r="R139" t="s">
        <v>57</v>
      </c>
      <c r="T139" t="s">
        <v>54</v>
      </c>
      <c r="U139">
        <v>8760</v>
      </c>
      <c r="V139">
        <v>2</v>
      </c>
      <c r="W139">
        <v>0.93788307905197144</v>
      </c>
      <c r="X139">
        <v>0.93788360738077836</v>
      </c>
      <c r="Y139">
        <v>0.91448771953582764</v>
      </c>
      <c r="Z139">
        <v>0.96127843856811523</v>
      </c>
    </row>
    <row r="140" spans="1:26" x14ac:dyDescent="0.3">
      <c r="A140" t="s">
        <v>12</v>
      </c>
      <c r="B140" t="s">
        <v>195</v>
      </c>
      <c r="C140" t="s">
        <v>53</v>
      </c>
      <c r="D140">
        <v>478.61722174001761</v>
      </c>
      <c r="E140">
        <v>606.58000000000004</v>
      </c>
      <c r="F140">
        <v>483.37</v>
      </c>
      <c r="G140">
        <v>1042794.069</v>
      </c>
      <c r="H140">
        <v>948635.80000000016</v>
      </c>
      <c r="I140">
        <v>776923.89000000129</v>
      </c>
      <c r="J140">
        <v>-265870.17899999872</v>
      </c>
      <c r="K140">
        <v>-94158.268999999855</v>
      </c>
      <c r="L140" t="s">
        <v>54</v>
      </c>
      <c r="M140">
        <v>8760</v>
      </c>
      <c r="N140">
        <v>788</v>
      </c>
      <c r="O140" t="s">
        <v>55</v>
      </c>
      <c r="P140" t="s">
        <v>56</v>
      </c>
      <c r="Q140" t="s">
        <v>57</v>
      </c>
      <c r="R140" t="s">
        <v>57</v>
      </c>
      <c r="T140" t="s">
        <v>54</v>
      </c>
      <c r="U140">
        <v>8760</v>
      </c>
      <c r="V140">
        <v>2</v>
      </c>
      <c r="W140">
        <v>0.97839108109474182</v>
      </c>
      <c r="X140">
        <v>0.97834915635399178</v>
      </c>
      <c r="Y140">
        <v>0.96051174402236938</v>
      </c>
      <c r="Z140">
        <v>0.99627041816711426</v>
      </c>
    </row>
    <row r="141" spans="1:26" x14ac:dyDescent="0.3">
      <c r="A141" t="s">
        <v>12</v>
      </c>
      <c r="B141" t="s">
        <v>196</v>
      </c>
      <c r="C141" t="s">
        <v>53</v>
      </c>
      <c r="D141">
        <v>171.65881391257949</v>
      </c>
      <c r="E141">
        <v>174.45</v>
      </c>
      <c r="F141">
        <v>171.66</v>
      </c>
      <c r="G141">
        <v>352692.73190625</v>
      </c>
      <c r="H141">
        <v>227867.97999999998</v>
      </c>
      <c r="I141">
        <v>232934.5900000002</v>
      </c>
      <c r="J141">
        <v>-119758.1419062498</v>
      </c>
      <c r="K141">
        <v>-124824.75190625002</v>
      </c>
      <c r="L141" t="s">
        <v>54</v>
      </c>
      <c r="M141">
        <v>8760</v>
      </c>
      <c r="N141">
        <v>282</v>
      </c>
      <c r="O141" t="s">
        <v>55</v>
      </c>
      <c r="P141" t="s">
        <v>56</v>
      </c>
      <c r="Q141" t="s">
        <v>57</v>
      </c>
      <c r="R141" t="s">
        <v>57</v>
      </c>
      <c r="T141" t="s">
        <v>54</v>
      </c>
      <c r="U141">
        <v>8760</v>
      </c>
      <c r="V141">
        <v>3</v>
      </c>
      <c r="W141">
        <v>0.71210342645645142</v>
      </c>
      <c r="X141">
        <v>0.69809594454438018</v>
      </c>
      <c r="Y141">
        <v>0.59645038843154907</v>
      </c>
      <c r="Z141">
        <v>0.88630074262619019</v>
      </c>
    </row>
    <row r="142" spans="1:26" x14ac:dyDescent="0.3">
      <c r="A142" t="s">
        <v>12</v>
      </c>
      <c r="B142" t="s">
        <v>197</v>
      </c>
      <c r="C142" t="s">
        <v>53</v>
      </c>
      <c r="D142">
        <v>268.97334067402932</v>
      </c>
      <c r="E142">
        <v>495.45</v>
      </c>
      <c r="F142">
        <v>268.97000000000003</v>
      </c>
      <c r="G142">
        <v>646905.13709375006</v>
      </c>
      <c r="H142">
        <v>776573.59999999939</v>
      </c>
      <c r="I142">
        <v>429778.9300000004</v>
      </c>
      <c r="J142">
        <v>-217126.20709374966</v>
      </c>
      <c r="K142">
        <v>129668.46290624933</v>
      </c>
      <c r="L142" t="s">
        <v>54</v>
      </c>
      <c r="M142">
        <v>8760</v>
      </c>
      <c r="N142">
        <v>447</v>
      </c>
      <c r="O142" t="s">
        <v>55</v>
      </c>
      <c r="P142" t="s">
        <v>56</v>
      </c>
      <c r="Q142" t="s">
        <v>57</v>
      </c>
      <c r="R142" t="s">
        <v>57</v>
      </c>
      <c r="T142" t="s">
        <v>54</v>
      </c>
      <c r="U142">
        <v>8760</v>
      </c>
      <c r="V142">
        <v>2</v>
      </c>
      <c r="W142">
        <v>0.91445308923721313</v>
      </c>
      <c r="X142">
        <v>0.91470235902755348</v>
      </c>
      <c r="Y142">
        <v>0.84304523468017578</v>
      </c>
      <c r="Z142">
        <v>0.98586094379425049</v>
      </c>
    </row>
    <row r="143" spans="1:26" x14ac:dyDescent="0.3">
      <c r="A143" t="s">
        <v>12</v>
      </c>
      <c r="B143" t="s">
        <v>198</v>
      </c>
      <c r="C143" t="s">
        <v>53</v>
      </c>
      <c r="D143">
        <v>283.57561712715722</v>
      </c>
      <c r="E143">
        <v>418.36</v>
      </c>
      <c r="F143">
        <v>283.58</v>
      </c>
      <c r="G143">
        <v>578566.82665625005</v>
      </c>
      <c r="H143">
        <v>496466.72000000026</v>
      </c>
      <c r="I143">
        <v>404078.73000000021</v>
      </c>
      <c r="J143">
        <v>-174488.09665624984</v>
      </c>
      <c r="K143">
        <v>-82100.106656249787</v>
      </c>
      <c r="L143" t="s">
        <v>54</v>
      </c>
      <c r="M143">
        <v>8760</v>
      </c>
      <c r="N143">
        <v>464</v>
      </c>
      <c r="O143" t="s">
        <v>55</v>
      </c>
      <c r="P143" t="s">
        <v>56</v>
      </c>
      <c r="Q143" t="s">
        <v>57</v>
      </c>
      <c r="R143" t="s">
        <v>57</v>
      </c>
      <c r="T143" t="s">
        <v>54</v>
      </c>
      <c r="U143">
        <v>8760</v>
      </c>
      <c r="V143">
        <v>2</v>
      </c>
      <c r="W143">
        <v>0.99967643618583679</v>
      </c>
      <c r="X143">
        <v>0.99967663590249212</v>
      </c>
      <c r="Y143">
        <v>0.99944645166397095</v>
      </c>
      <c r="Z143">
        <v>0.99990642070770264</v>
      </c>
    </row>
    <row r="144" spans="1:26" x14ac:dyDescent="0.3">
      <c r="A144" t="s">
        <v>12</v>
      </c>
      <c r="B144" t="s">
        <v>199</v>
      </c>
      <c r="C144" t="s">
        <v>53</v>
      </c>
      <c r="D144">
        <v>600.11006181520486</v>
      </c>
      <c r="E144">
        <v>600.11</v>
      </c>
      <c r="F144">
        <v>600.11</v>
      </c>
      <c r="G144">
        <v>1154322.6739453126</v>
      </c>
      <c r="H144">
        <v>960998.22999999882</v>
      </c>
      <c r="I144">
        <v>966778.46999999951</v>
      </c>
      <c r="J144">
        <v>-187544.20394531311</v>
      </c>
      <c r="K144">
        <v>-193324.4439453138</v>
      </c>
      <c r="L144" t="s">
        <v>54</v>
      </c>
      <c r="M144">
        <v>8760</v>
      </c>
      <c r="N144">
        <v>989</v>
      </c>
      <c r="O144" t="s">
        <v>55</v>
      </c>
      <c r="P144" t="s">
        <v>56</v>
      </c>
      <c r="Q144" t="s">
        <v>57</v>
      </c>
      <c r="R144" t="s">
        <v>57</v>
      </c>
      <c r="T144" t="s">
        <v>54</v>
      </c>
      <c r="U144">
        <v>8760</v>
      </c>
    </row>
    <row r="145" spans="1:26" x14ac:dyDescent="0.3">
      <c r="A145" t="s">
        <v>12</v>
      </c>
      <c r="B145" t="s">
        <v>200</v>
      </c>
      <c r="C145" t="s">
        <v>53</v>
      </c>
      <c r="D145">
        <v>311.82904139102732</v>
      </c>
      <c r="E145">
        <v>350.59</v>
      </c>
      <c r="F145">
        <v>311.83</v>
      </c>
      <c r="G145">
        <v>514831.54849218752</v>
      </c>
      <c r="H145">
        <v>481281.33000000019</v>
      </c>
      <c r="I145">
        <v>406555.83999999863</v>
      </c>
      <c r="J145">
        <v>-108275.70849218889</v>
      </c>
      <c r="K145">
        <v>-33550.218492187327</v>
      </c>
      <c r="L145" t="s">
        <v>54</v>
      </c>
      <c r="M145">
        <v>8760</v>
      </c>
      <c r="N145">
        <v>516</v>
      </c>
      <c r="O145" t="s">
        <v>55</v>
      </c>
      <c r="P145" t="s">
        <v>56</v>
      </c>
      <c r="Q145" t="s">
        <v>57</v>
      </c>
      <c r="R145" t="s">
        <v>57</v>
      </c>
      <c r="T145" t="s">
        <v>54</v>
      </c>
      <c r="U145">
        <v>8760</v>
      </c>
      <c r="V145">
        <v>1</v>
      </c>
      <c r="W145">
        <v>0.94870221614837646</v>
      </c>
      <c r="X145">
        <v>0.94870221614837646</v>
      </c>
      <c r="Y145">
        <v>0.94870221614837646</v>
      </c>
      <c r="Z145">
        <v>0.94870221614837646</v>
      </c>
    </row>
    <row r="146" spans="1:26" x14ac:dyDescent="0.3">
      <c r="A146" t="s">
        <v>12</v>
      </c>
      <c r="B146" t="s">
        <v>201</v>
      </c>
      <c r="C146" t="s">
        <v>53</v>
      </c>
      <c r="D146">
        <v>248.19259516499301</v>
      </c>
      <c r="E146">
        <v>281.14999999999998</v>
      </c>
      <c r="F146">
        <v>260.33</v>
      </c>
      <c r="G146">
        <v>528946.40726562496</v>
      </c>
      <c r="H146">
        <v>428228.09999999974</v>
      </c>
      <c r="I146">
        <v>405430.57000000071</v>
      </c>
      <c r="J146">
        <v>-123515.83726562426</v>
      </c>
      <c r="K146">
        <v>-100718.30726562522</v>
      </c>
      <c r="L146" t="s">
        <v>54</v>
      </c>
      <c r="M146">
        <v>8760</v>
      </c>
      <c r="N146">
        <v>407</v>
      </c>
      <c r="O146" t="s">
        <v>55</v>
      </c>
      <c r="P146" t="s">
        <v>56</v>
      </c>
      <c r="Q146" t="s">
        <v>57</v>
      </c>
      <c r="R146" t="s">
        <v>57</v>
      </c>
      <c r="T146" t="s">
        <v>54</v>
      </c>
      <c r="U146">
        <v>8760</v>
      </c>
      <c r="V146">
        <v>2</v>
      </c>
      <c r="W146">
        <v>0.62778589129447937</v>
      </c>
      <c r="X146">
        <v>0.62811787440667555</v>
      </c>
      <c r="Y146">
        <v>0.4903789758682251</v>
      </c>
      <c r="Z146">
        <v>0.76519280672073364</v>
      </c>
    </row>
    <row r="147" spans="1:26" x14ac:dyDescent="0.3">
      <c r="A147" t="s">
        <v>12</v>
      </c>
      <c r="B147" t="s">
        <v>202</v>
      </c>
      <c r="C147" t="s">
        <v>53</v>
      </c>
      <c r="D147">
        <v>162.39403707286633</v>
      </c>
      <c r="E147">
        <v>225.2</v>
      </c>
      <c r="F147">
        <v>145.76</v>
      </c>
      <c r="G147">
        <v>387853.70160937501</v>
      </c>
      <c r="H147">
        <v>287464.64999999956</v>
      </c>
      <c r="I147">
        <v>225402.73999999996</v>
      </c>
      <c r="J147">
        <v>-162450.96160937505</v>
      </c>
      <c r="K147">
        <v>-100389.05160937546</v>
      </c>
      <c r="L147" t="s">
        <v>54</v>
      </c>
      <c r="M147">
        <v>8760</v>
      </c>
      <c r="N147">
        <v>268</v>
      </c>
      <c r="O147" t="s">
        <v>55</v>
      </c>
      <c r="P147" t="s">
        <v>56</v>
      </c>
      <c r="Q147" t="s">
        <v>57</v>
      </c>
      <c r="R147" t="s">
        <v>57</v>
      </c>
      <c r="T147" t="s">
        <v>54</v>
      </c>
      <c r="U147">
        <v>8760</v>
      </c>
      <c r="V147">
        <v>2</v>
      </c>
      <c r="W147">
        <v>0.99223098158836365</v>
      </c>
      <c r="X147">
        <v>0.99223765126656138</v>
      </c>
      <c r="Y147">
        <v>0.98613965511322021</v>
      </c>
      <c r="Z147">
        <v>0.99832230806350708</v>
      </c>
    </row>
    <row r="148" spans="1:26" x14ac:dyDescent="0.3">
      <c r="A148" t="s">
        <v>12</v>
      </c>
      <c r="B148" t="s">
        <v>203</v>
      </c>
      <c r="C148" t="s">
        <v>53</v>
      </c>
      <c r="D148">
        <v>385.71222023833826</v>
      </c>
      <c r="E148">
        <v>398.61</v>
      </c>
      <c r="F148">
        <v>385.78</v>
      </c>
      <c r="G148">
        <v>804053.84665625007</v>
      </c>
      <c r="H148">
        <v>542390.8600000001</v>
      </c>
      <c r="I148">
        <v>524733.18000000122</v>
      </c>
      <c r="J148">
        <v>-279320.66665624885</v>
      </c>
      <c r="K148">
        <v>-261662.98665624997</v>
      </c>
      <c r="L148" t="s">
        <v>54</v>
      </c>
      <c r="M148">
        <v>8760</v>
      </c>
      <c r="N148">
        <v>635</v>
      </c>
      <c r="O148" t="s">
        <v>55</v>
      </c>
      <c r="P148" t="s">
        <v>56</v>
      </c>
      <c r="Q148" t="s">
        <v>57</v>
      </c>
      <c r="R148" t="s">
        <v>57</v>
      </c>
      <c r="T148" t="s">
        <v>54</v>
      </c>
      <c r="U148">
        <v>8760</v>
      </c>
      <c r="V148">
        <v>2</v>
      </c>
      <c r="W148">
        <v>0.97916948795318604</v>
      </c>
      <c r="X148">
        <v>0.97913240282681346</v>
      </c>
      <c r="Y148">
        <v>0.96195626258850098</v>
      </c>
      <c r="Z148">
        <v>0.99638271331787109</v>
      </c>
    </row>
    <row r="149" spans="1:26" x14ac:dyDescent="0.3">
      <c r="A149" t="s">
        <v>12</v>
      </c>
      <c r="B149" t="s">
        <v>204</v>
      </c>
      <c r="C149" t="s">
        <v>53</v>
      </c>
      <c r="D149">
        <v>360.27826341885685</v>
      </c>
      <c r="E149">
        <v>418.26</v>
      </c>
      <c r="F149">
        <v>352.52</v>
      </c>
      <c r="G149">
        <v>721997.63843749999</v>
      </c>
      <c r="H149">
        <v>630373.58999999962</v>
      </c>
      <c r="I149">
        <v>532924.33000000066</v>
      </c>
      <c r="J149">
        <v>-189073.30843749933</v>
      </c>
      <c r="K149">
        <v>-91624.048437500373</v>
      </c>
      <c r="L149" t="s">
        <v>54</v>
      </c>
      <c r="M149">
        <v>8760</v>
      </c>
      <c r="N149">
        <v>586</v>
      </c>
      <c r="O149" t="s">
        <v>55</v>
      </c>
      <c r="P149" t="s">
        <v>56</v>
      </c>
      <c r="Q149" t="s">
        <v>57</v>
      </c>
      <c r="R149" t="s">
        <v>57</v>
      </c>
      <c r="T149" t="s">
        <v>54</v>
      </c>
      <c r="U149">
        <v>8760</v>
      </c>
      <c r="V149">
        <v>2</v>
      </c>
      <c r="W149">
        <v>0.79370802640914917</v>
      </c>
      <c r="X149">
        <v>0.79343379600704389</v>
      </c>
      <c r="Y149">
        <v>0.62386435270309448</v>
      </c>
      <c r="Z149">
        <v>0.96355170011520386</v>
      </c>
    </row>
    <row r="150" spans="1:26" x14ac:dyDescent="0.3">
      <c r="A150" t="s">
        <v>12</v>
      </c>
      <c r="B150" t="s">
        <v>205</v>
      </c>
      <c r="C150" t="s">
        <v>53</v>
      </c>
      <c r="D150">
        <v>347.70397912990052</v>
      </c>
      <c r="E150">
        <v>406.17</v>
      </c>
      <c r="F150">
        <v>354.11</v>
      </c>
      <c r="G150">
        <v>755308.31492968753</v>
      </c>
      <c r="H150">
        <v>556899.25000000047</v>
      </c>
      <c r="I150">
        <v>536559.40999999992</v>
      </c>
      <c r="J150">
        <v>-218748.90492968762</v>
      </c>
      <c r="K150">
        <v>-198409.06492968707</v>
      </c>
      <c r="L150" t="s">
        <v>54</v>
      </c>
      <c r="M150">
        <v>8760</v>
      </c>
      <c r="N150">
        <v>565</v>
      </c>
      <c r="O150" t="s">
        <v>55</v>
      </c>
      <c r="P150" t="s">
        <v>56</v>
      </c>
      <c r="Q150" t="s">
        <v>57</v>
      </c>
      <c r="R150" t="s">
        <v>57</v>
      </c>
      <c r="T150" t="s">
        <v>54</v>
      </c>
      <c r="U150">
        <v>8760</v>
      </c>
      <c r="V150">
        <v>3</v>
      </c>
      <c r="W150">
        <v>0.78830283880233765</v>
      </c>
      <c r="X150">
        <v>0.77605348860613244</v>
      </c>
      <c r="Y150">
        <v>0.6575016975402832</v>
      </c>
      <c r="Z150">
        <v>0.96778404712677002</v>
      </c>
    </row>
    <row r="151" spans="1:26" x14ac:dyDescent="0.3">
      <c r="A151" t="s">
        <v>12</v>
      </c>
      <c r="B151" t="s">
        <v>206</v>
      </c>
      <c r="C151" t="s">
        <v>53</v>
      </c>
      <c r="D151">
        <v>147.4792266044081</v>
      </c>
      <c r="E151">
        <v>147.47999999999999</v>
      </c>
      <c r="F151">
        <v>147.47999999999999</v>
      </c>
      <c r="G151">
        <v>267722.3988125</v>
      </c>
      <c r="H151">
        <v>228476.44000000024</v>
      </c>
      <c r="I151">
        <v>230782.53999999922</v>
      </c>
      <c r="J151">
        <v>-36939.858812500781</v>
      </c>
      <c r="K151">
        <v>-39245.958812499768</v>
      </c>
      <c r="L151" t="s">
        <v>54</v>
      </c>
      <c r="M151">
        <v>8760</v>
      </c>
      <c r="N151">
        <v>233</v>
      </c>
      <c r="O151" t="s">
        <v>55</v>
      </c>
      <c r="P151" t="s">
        <v>56</v>
      </c>
      <c r="Q151" t="s">
        <v>57</v>
      </c>
      <c r="R151" t="s">
        <v>57</v>
      </c>
      <c r="T151" t="s">
        <v>54</v>
      </c>
      <c r="U151">
        <v>8760</v>
      </c>
    </row>
    <row r="152" spans="1:26" x14ac:dyDescent="0.3">
      <c r="A152" t="s">
        <v>12</v>
      </c>
      <c r="B152" t="s">
        <v>207</v>
      </c>
      <c r="C152" t="s">
        <v>53</v>
      </c>
      <c r="D152">
        <v>190.48406851493044</v>
      </c>
      <c r="E152">
        <v>194.77</v>
      </c>
      <c r="F152">
        <v>190.48</v>
      </c>
      <c r="G152">
        <v>360186.62464062503</v>
      </c>
      <c r="H152">
        <v>306746.73999999958</v>
      </c>
      <c r="I152">
        <v>305998.58999999997</v>
      </c>
      <c r="J152">
        <v>-54188.034640625061</v>
      </c>
      <c r="K152">
        <v>-53439.884640625445</v>
      </c>
      <c r="L152" t="s">
        <v>54</v>
      </c>
      <c r="M152">
        <v>8760</v>
      </c>
      <c r="N152">
        <v>319</v>
      </c>
      <c r="O152" t="s">
        <v>55</v>
      </c>
      <c r="P152" t="s">
        <v>56</v>
      </c>
      <c r="Q152" t="s">
        <v>57</v>
      </c>
      <c r="R152" t="s">
        <v>57</v>
      </c>
      <c r="T152" t="s">
        <v>54</v>
      </c>
      <c r="U152">
        <v>8760</v>
      </c>
      <c r="V152">
        <v>3</v>
      </c>
      <c r="W152">
        <v>0.73669874668121338</v>
      </c>
      <c r="X152">
        <v>0.77851130742410202</v>
      </c>
      <c r="Y152">
        <v>0.56448245048522949</v>
      </c>
      <c r="Z152">
        <v>0.91563194990158081</v>
      </c>
    </row>
    <row r="153" spans="1:26" x14ac:dyDescent="0.3">
      <c r="A153" t="s">
        <v>12</v>
      </c>
      <c r="B153" t="s">
        <v>208</v>
      </c>
      <c r="C153" t="s">
        <v>53</v>
      </c>
      <c r="D153">
        <v>130.74181994739706</v>
      </c>
      <c r="E153">
        <v>136.38</v>
      </c>
      <c r="F153">
        <v>130.74</v>
      </c>
      <c r="G153">
        <v>305117.25398437498</v>
      </c>
      <c r="H153">
        <v>224116.41000000027</v>
      </c>
      <c r="I153">
        <v>208120.36000000019</v>
      </c>
      <c r="J153">
        <v>-96996.893984374794</v>
      </c>
      <c r="K153">
        <v>-81000.843984374718</v>
      </c>
      <c r="L153" t="s">
        <v>54</v>
      </c>
      <c r="M153">
        <v>8760</v>
      </c>
      <c r="N153">
        <v>214</v>
      </c>
      <c r="O153" t="s">
        <v>55</v>
      </c>
      <c r="P153" t="s">
        <v>56</v>
      </c>
      <c r="Q153" t="s">
        <v>57</v>
      </c>
      <c r="R153" t="s">
        <v>57</v>
      </c>
      <c r="T153" t="s">
        <v>54</v>
      </c>
      <c r="U153">
        <v>8760</v>
      </c>
      <c r="V153">
        <v>1</v>
      </c>
      <c r="W153">
        <v>0.88154494762420654</v>
      </c>
      <c r="X153">
        <v>0.88154494762420654</v>
      </c>
      <c r="Y153">
        <v>0.88154494762420654</v>
      </c>
      <c r="Z153">
        <v>0.88154494762420654</v>
      </c>
    </row>
    <row r="154" spans="1:26" x14ac:dyDescent="0.3">
      <c r="A154" t="s">
        <v>12</v>
      </c>
      <c r="B154" t="s">
        <v>209</v>
      </c>
      <c r="C154" t="s">
        <v>53</v>
      </c>
      <c r="D154">
        <v>128.6445894747109</v>
      </c>
      <c r="E154">
        <v>129.94</v>
      </c>
      <c r="F154">
        <v>128.63999999999999</v>
      </c>
      <c r="G154">
        <v>246652.0605625</v>
      </c>
      <c r="H154">
        <v>206168.70999999996</v>
      </c>
      <c r="I154">
        <v>205551.1099999994</v>
      </c>
      <c r="J154">
        <v>-41100.950562500599</v>
      </c>
      <c r="K154">
        <v>-40483.35056250004</v>
      </c>
      <c r="L154" t="s">
        <v>54</v>
      </c>
      <c r="M154">
        <v>8760</v>
      </c>
      <c r="N154">
        <v>214</v>
      </c>
      <c r="O154" t="s">
        <v>55</v>
      </c>
      <c r="P154" t="s">
        <v>56</v>
      </c>
      <c r="Q154" t="s">
        <v>57</v>
      </c>
      <c r="R154" t="s">
        <v>57</v>
      </c>
      <c r="T154" t="s">
        <v>54</v>
      </c>
      <c r="U154">
        <v>8760</v>
      </c>
      <c r="V154">
        <v>2</v>
      </c>
      <c r="W154">
        <v>0.98055171966552734</v>
      </c>
      <c r="X154">
        <v>0.98054266902797849</v>
      </c>
      <c r="Y154">
        <v>0.96118462085723877</v>
      </c>
      <c r="Z154">
        <v>0.99991881847381592</v>
      </c>
    </row>
    <row r="155" spans="1:26" x14ac:dyDescent="0.3">
      <c r="A155" t="s">
        <v>12</v>
      </c>
      <c r="B155" t="s">
        <v>210</v>
      </c>
      <c r="C155" t="s">
        <v>53</v>
      </c>
      <c r="D155">
        <v>189.85556273436006</v>
      </c>
      <c r="E155">
        <v>200.59</v>
      </c>
      <c r="F155">
        <v>189.78</v>
      </c>
      <c r="G155">
        <v>302784.39976562501</v>
      </c>
      <c r="H155">
        <v>311417.21000000043</v>
      </c>
      <c r="I155">
        <v>305194.16999999882</v>
      </c>
      <c r="J155">
        <v>2409.7702343738056</v>
      </c>
      <c r="K155">
        <v>8632.8102343754144</v>
      </c>
      <c r="L155" t="s">
        <v>54</v>
      </c>
      <c r="M155">
        <v>8760</v>
      </c>
      <c r="N155">
        <v>319</v>
      </c>
      <c r="O155" t="s">
        <v>55</v>
      </c>
      <c r="P155" t="s">
        <v>56</v>
      </c>
      <c r="Q155" t="s">
        <v>57</v>
      </c>
      <c r="R155" t="s">
        <v>57</v>
      </c>
      <c r="T155" t="s">
        <v>54</v>
      </c>
      <c r="U155">
        <v>8760</v>
      </c>
      <c r="V155">
        <v>2</v>
      </c>
      <c r="W155">
        <v>0.98629498481750488</v>
      </c>
      <c r="X155">
        <v>0.98624727769015319</v>
      </c>
      <c r="Y155">
        <v>0.97899878025054932</v>
      </c>
      <c r="Z155">
        <v>0.99359118938446045</v>
      </c>
    </row>
    <row r="156" spans="1:26" x14ac:dyDescent="0.3">
      <c r="A156" t="s">
        <v>12</v>
      </c>
      <c r="B156" t="s">
        <v>211</v>
      </c>
      <c r="C156" t="s">
        <v>53</v>
      </c>
      <c r="D156">
        <v>206.92558015058563</v>
      </c>
      <c r="E156">
        <v>206.93</v>
      </c>
      <c r="F156">
        <v>206.93</v>
      </c>
      <c r="G156">
        <v>363005.01904687501</v>
      </c>
      <c r="H156">
        <v>301918.72999999992</v>
      </c>
      <c r="I156">
        <v>320200.68000000145</v>
      </c>
      <c r="J156">
        <v>-42804.33904687356</v>
      </c>
      <c r="K156">
        <v>-61086.289046875085</v>
      </c>
      <c r="L156" t="s">
        <v>54</v>
      </c>
      <c r="M156">
        <v>8760</v>
      </c>
      <c r="N156">
        <v>345</v>
      </c>
      <c r="O156" t="s">
        <v>55</v>
      </c>
      <c r="P156" t="s">
        <v>56</v>
      </c>
      <c r="Q156" t="s">
        <v>57</v>
      </c>
      <c r="R156" t="s">
        <v>57</v>
      </c>
      <c r="T156" t="s">
        <v>54</v>
      </c>
      <c r="U156">
        <v>8760</v>
      </c>
    </row>
    <row r="157" spans="1:26" x14ac:dyDescent="0.3">
      <c r="A157" t="s">
        <v>12</v>
      </c>
      <c r="B157" t="s">
        <v>212</v>
      </c>
      <c r="C157" t="s">
        <v>53</v>
      </c>
      <c r="D157">
        <v>112.80482551788286</v>
      </c>
      <c r="E157">
        <v>112.79</v>
      </c>
      <c r="F157">
        <v>112.79</v>
      </c>
      <c r="G157">
        <v>134535.14290625</v>
      </c>
      <c r="H157">
        <v>172213.81000000041</v>
      </c>
      <c r="I157">
        <v>174964.69000000018</v>
      </c>
      <c r="J157">
        <v>40429.547093750181</v>
      </c>
      <c r="K157">
        <v>37678.66709375041</v>
      </c>
      <c r="L157" t="s">
        <v>54</v>
      </c>
      <c r="M157">
        <v>8760</v>
      </c>
      <c r="N157">
        <v>179</v>
      </c>
      <c r="O157" t="s">
        <v>55</v>
      </c>
      <c r="P157" t="s">
        <v>56</v>
      </c>
      <c r="Q157" t="s">
        <v>57</v>
      </c>
      <c r="R157" t="s">
        <v>57</v>
      </c>
      <c r="T157" t="s">
        <v>54</v>
      </c>
      <c r="U157">
        <v>8760</v>
      </c>
    </row>
    <row r="158" spans="1:26" x14ac:dyDescent="0.3">
      <c r="A158" t="s">
        <v>12</v>
      </c>
      <c r="B158" t="s">
        <v>213</v>
      </c>
      <c r="C158" t="s">
        <v>53</v>
      </c>
      <c r="D158">
        <v>147.54722444519106</v>
      </c>
      <c r="E158">
        <v>151.81</v>
      </c>
      <c r="F158">
        <v>147.55000000000001</v>
      </c>
      <c r="G158">
        <v>259972.36251562499</v>
      </c>
      <c r="H158">
        <v>174849.15999999995</v>
      </c>
      <c r="I158">
        <v>166003.66000000021</v>
      </c>
      <c r="J158">
        <v>-93968.702515624784</v>
      </c>
      <c r="K158">
        <v>-85123.202515625046</v>
      </c>
      <c r="L158" t="s">
        <v>54</v>
      </c>
      <c r="M158">
        <v>8760</v>
      </c>
      <c r="N158">
        <v>243</v>
      </c>
      <c r="O158" t="s">
        <v>55</v>
      </c>
      <c r="P158" t="s">
        <v>56</v>
      </c>
      <c r="Q158" t="s">
        <v>57</v>
      </c>
      <c r="R158" t="s">
        <v>57</v>
      </c>
      <c r="T158" t="s">
        <v>54</v>
      </c>
      <c r="U158">
        <v>8760</v>
      </c>
      <c r="V158">
        <v>2</v>
      </c>
      <c r="W158">
        <v>0.84308305382728577</v>
      </c>
      <c r="X158">
        <v>0.84313251801233691</v>
      </c>
      <c r="Y158">
        <v>0.69496232271194458</v>
      </c>
      <c r="Z158">
        <v>0.99120378494262695</v>
      </c>
    </row>
    <row r="159" spans="1:26" x14ac:dyDescent="0.3">
      <c r="A159" t="s">
        <v>12</v>
      </c>
      <c r="B159" t="s">
        <v>214</v>
      </c>
      <c r="C159" t="s">
        <v>53</v>
      </c>
      <c r="D159">
        <v>91.129021587035339</v>
      </c>
      <c r="E159">
        <v>93.03</v>
      </c>
      <c r="F159">
        <v>91.13</v>
      </c>
      <c r="G159">
        <v>154315.35817187501</v>
      </c>
      <c r="H159">
        <v>130608.59000000021</v>
      </c>
      <c r="I159">
        <v>133668.96999999997</v>
      </c>
      <c r="J159">
        <v>-20646.388171875034</v>
      </c>
      <c r="K159">
        <v>-23706.768171874792</v>
      </c>
      <c r="L159" t="s">
        <v>54</v>
      </c>
      <c r="M159">
        <v>8760</v>
      </c>
      <c r="N159">
        <v>153</v>
      </c>
      <c r="O159" t="s">
        <v>55</v>
      </c>
      <c r="P159" t="s">
        <v>56</v>
      </c>
      <c r="Q159" t="s">
        <v>57</v>
      </c>
      <c r="R159" t="s">
        <v>57</v>
      </c>
      <c r="T159" t="s">
        <v>54</v>
      </c>
      <c r="U159">
        <v>8760</v>
      </c>
      <c r="V159">
        <v>2</v>
      </c>
      <c r="W159">
        <v>0.96936693787574768</v>
      </c>
      <c r="X159">
        <v>0.96936721152993444</v>
      </c>
      <c r="Y159">
        <v>0.96888643503189087</v>
      </c>
      <c r="Z159">
        <v>0.96984744071960449</v>
      </c>
    </row>
    <row r="160" spans="1:26" x14ac:dyDescent="0.3">
      <c r="A160" t="s">
        <v>12</v>
      </c>
      <c r="B160" t="s">
        <v>215</v>
      </c>
      <c r="C160" t="s">
        <v>53</v>
      </c>
      <c r="D160">
        <v>168.29180939170291</v>
      </c>
      <c r="E160">
        <v>168.54</v>
      </c>
      <c r="F160">
        <v>168.26</v>
      </c>
      <c r="G160">
        <v>319366.07639062498</v>
      </c>
      <c r="H160">
        <v>220014.07000000012</v>
      </c>
      <c r="I160">
        <v>221069.67999999996</v>
      </c>
      <c r="J160">
        <v>-98296.396390625014</v>
      </c>
      <c r="K160">
        <v>-99352.006390624854</v>
      </c>
      <c r="L160" t="s">
        <v>54</v>
      </c>
      <c r="M160">
        <v>8760</v>
      </c>
      <c r="N160">
        <v>280</v>
      </c>
      <c r="O160" t="s">
        <v>55</v>
      </c>
      <c r="P160" t="s">
        <v>56</v>
      </c>
      <c r="Q160" t="s">
        <v>57</v>
      </c>
      <c r="R160" t="s">
        <v>57</v>
      </c>
      <c r="T160" t="s">
        <v>54</v>
      </c>
      <c r="U160">
        <v>8760</v>
      </c>
      <c r="V160">
        <v>1</v>
      </c>
      <c r="W160">
        <v>0.99492573738098145</v>
      </c>
      <c r="X160">
        <v>0.99492573738098145</v>
      </c>
      <c r="Y160">
        <v>0.99492573738098145</v>
      </c>
      <c r="Z160">
        <v>0.99492573738098145</v>
      </c>
    </row>
    <row r="161" spans="1:26" x14ac:dyDescent="0.3">
      <c r="A161" t="s">
        <v>12</v>
      </c>
      <c r="B161" t="s">
        <v>216</v>
      </c>
      <c r="C161" t="s">
        <v>53</v>
      </c>
      <c r="D161">
        <v>170.90483116035091</v>
      </c>
      <c r="E161">
        <v>182.68</v>
      </c>
      <c r="F161">
        <v>159.21</v>
      </c>
      <c r="G161">
        <v>333411.79057812499</v>
      </c>
      <c r="H161">
        <v>276933.37000000034</v>
      </c>
      <c r="I161">
        <v>249272.05000000005</v>
      </c>
      <c r="J161">
        <v>-84139.74057812494</v>
      </c>
      <c r="K161">
        <v>-56478.420578124642</v>
      </c>
      <c r="L161" t="s">
        <v>54</v>
      </c>
      <c r="M161">
        <v>8760</v>
      </c>
      <c r="N161">
        <v>285</v>
      </c>
      <c r="O161" t="s">
        <v>55</v>
      </c>
      <c r="P161" t="s">
        <v>56</v>
      </c>
      <c r="Q161" t="s">
        <v>57</v>
      </c>
      <c r="R161" t="s">
        <v>57</v>
      </c>
      <c r="T161" t="s">
        <v>54</v>
      </c>
      <c r="U161">
        <v>8760</v>
      </c>
      <c r="V161">
        <v>2</v>
      </c>
      <c r="W161">
        <v>0.97214066982269287</v>
      </c>
      <c r="X161">
        <v>0.97213473685626628</v>
      </c>
      <c r="Y161">
        <v>0.94640183448791504</v>
      </c>
      <c r="Z161">
        <v>0.9978795051574707</v>
      </c>
    </row>
    <row r="162" spans="1:26" x14ac:dyDescent="0.3">
      <c r="A162" t="s">
        <v>12</v>
      </c>
      <c r="B162" t="s">
        <v>217</v>
      </c>
      <c r="C162" t="s">
        <v>53</v>
      </c>
      <c r="D162">
        <v>228.56556015588589</v>
      </c>
      <c r="E162">
        <v>248.13</v>
      </c>
      <c r="F162">
        <v>211.21</v>
      </c>
      <c r="G162">
        <v>452604.0575</v>
      </c>
      <c r="H162">
        <v>396868.3600000008</v>
      </c>
      <c r="I162">
        <v>341888.49999999924</v>
      </c>
      <c r="J162">
        <v>-110715.55750000075</v>
      </c>
      <c r="K162">
        <v>-55735.697499999194</v>
      </c>
      <c r="L162" t="s">
        <v>54</v>
      </c>
      <c r="M162">
        <v>8760</v>
      </c>
      <c r="N162">
        <v>393</v>
      </c>
      <c r="O162" t="s">
        <v>55</v>
      </c>
      <c r="P162" t="s">
        <v>56</v>
      </c>
      <c r="Q162" t="s">
        <v>57</v>
      </c>
      <c r="R162" t="s">
        <v>57</v>
      </c>
      <c r="T162" t="s">
        <v>54</v>
      </c>
      <c r="U162">
        <v>8760</v>
      </c>
      <c r="V162">
        <v>2</v>
      </c>
      <c r="W162">
        <v>0.9486604630947113</v>
      </c>
      <c r="X162">
        <v>0.9486877740465276</v>
      </c>
      <c r="Y162">
        <v>0.90220111608505249</v>
      </c>
      <c r="Z162">
        <v>0.99511981010437012</v>
      </c>
    </row>
    <row r="163" spans="1:26" x14ac:dyDescent="0.3">
      <c r="A163" t="s">
        <v>12</v>
      </c>
      <c r="B163" t="s">
        <v>218</v>
      </c>
      <c r="C163" t="s">
        <v>53</v>
      </c>
      <c r="D163">
        <v>190.31847869975837</v>
      </c>
      <c r="E163">
        <v>198.68</v>
      </c>
      <c r="F163">
        <v>190.32</v>
      </c>
      <c r="G163">
        <v>436834.08798437502</v>
      </c>
      <c r="H163">
        <v>168021.97000000012</v>
      </c>
      <c r="I163">
        <v>167158.31999999948</v>
      </c>
      <c r="J163">
        <v>-269675.76798437553</v>
      </c>
      <c r="K163">
        <v>-268812.11798437487</v>
      </c>
      <c r="L163" t="s">
        <v>54</v>
      </c>
      <c r="M163">
        <v>8760</v>
      </c>
      <c r="N163">
        <v>324</v>
      </c>
      <c r="O163" t="s">
        <v>55</v>
      </c>
      <c r="P163" t="s">
        <v>56</v>
      </c>
      <c r="Q163" t="s">
        <v>57</v>
      </c>
      <c r="R163" t="s">
        <v>57</v>
      </c>
      <c r="T163" t="s">
        <v>54</v>
      </c>
      <c r="U163">
        <v>8760</v>
      </c>
      <c r="V163">
        <v>2</v>
      </c>
      <c r="W163">
        <v>0.96449080109596252</v>
      </c>
      <c r="X163">
        <v>0.96457048350570784</v>
      </c>
      <c r="Y163">
        <v>0.94344413280487061</v>
      </c>
      <c r="Z163">
        <v>0.98553746938705444</v>
      </c>
    </row>
    <row r="164" spans="1:26" x14ac:dyDescent="0.3">
      <c r="A164" t="s">
        <v>12</v>
      </c>
      <c r="B164" t="s">
        <v>219</v>
      </c>
      <c r="C164" t="s">
        <v>53</v>
      </c>
      <c r="D164">
        <v>214.02887064054454</v>
      </c>
      <c r="E164">
        <v>221.44</v>
      </c>
      <c r="F164">
        <v>214.03</v>
      </c>
      <c r="G164">
        <v>397602.79537499999</v>
      </c>
      <c r="H164">
        <v>310480.58999999921</v>
      </c>
      <c r="I164">
        <v>320631.64999999915</v>
      </c>
      <c r="J164">
        <v>-76971.145375000837</v>
      </c>
      <c r="K164">
        <v>-87122.205375000776</v>
      </c>
      <c r="L164" t="s">
        <v>54</v>
      </c>
      <c r="M164">
        <v>8760</v>
      </c>
      <c r="N164">
        <v>352</v>
      </c>
      <c r="O164" t="s">
        <v>55</v>
      </c>
      <c r="P164" t="s">
        <v>56</v>
      </c>
      <c r="Q164" t="s">
        <v>57</v>
      </c>
      <c r="R164" t="s">
        <v>57</v>
      </c>
      <c r="T164" t="s">
        <v>54</v>
      </c>
      <c r="U164">
        <v>8760</v>
      </c>
      <c r="V164">
        <v>2</v>
      </c>
      <c r="W164">
        <v>0.99388623237609863</v>
      </c>
      <c r="X164">
        <v>0.993889692400719</v>
      </c>
      <c r="Y164">
        <v>0.98906135559082031</v>
      </c>
      <c r="Z164">
        <v>0.99871110916137695</v>
      </c>
    </row>
    <row r="165" spans="1:26" x14ac:dyDescent="0.3">
      <c r="A165" t="s">
        <v>12</v>
      </c>
      <c r="B165" t="s">
        <v>220</v>
      </c>
      <c r="C165" t="s">
        <v>53</v>
      </c>
      <c r="D165">
        <v>146.90989672407088</v>
      </c>
      <c r="E165">
        <v>151.58000000000001</v>
      </c>
      <c r="F165">
        <v>146.91999999999999</v>
      </c>
      <c r="G165">
        <v>318928.81493749999</v>
      </c>
      <c r="H165">
        <v>238451.02999999985</v>
      </c>
      <c r="I165">
        <v>236444.76999999952</v>
      </c>
      <c r="J165">
        <v>-82484.044937500468</v>
      </c>
      <c r="K165">
        <v>-80477.784937500139</v>
      </c>
      <c r="L165" t="s">
        <v>54</v>
      </c>
      <c r="M165">
        <v>8760</v>
      </c>
      <c r="N165">
        <v>247</v>
      </c>
      <c r="O165" t="s">
        <v>55</v>
      </c>
      <c r="P165" t="s">
        <v>56</v>
      </c>
      <c r="Q165" t="s">
        <v>57</v>
      </c>
      <c r="R165" t="s">
        <v>57</v>
      </c>
      <c r="T165" t="s">
        <v>54</v>
      </c>
      <c r="U165">
        <v>8760</v>
      </c>
      <c r="V165">
        <v>2</v>
      </c>
      <c r="W165">
        <v>0.99208202958106995</v>
      </c>
      <c r="X165">
        <v>0.99206464728265031</v>
      </c>
      <c r="Y165">
        <v>0.98484426736831665</v>
      </c>
      <c r="Z165">
        <v>0.99931979179382324</v>
      </c>
    </row>
    <row r="166" spans="1:26" x14ac:dyDescent="0.3">
      <c r="A166" t="s">
        <v>12</v>
      </c>
      <c r="B166" t="s">
        <v>221</v>
      </c>
      <c r="C166" t="s">
        <v>53</v>
      </c>
      <c r="D166">
        <v>115.00216046341227</v>
      </c>
      <c r="E166">
        <v>139.22999999999999</v>
      </c>
      <c r="F166">
        <v>116.22</v>
      </c>
      <c r="G166">
        <v>224126.52875</v>
      </c>
      <c r="H166">
        <v>221895.95999999982</v>
      </c>
      <c r="I166">
        <v>188111.18000000008</v>
      </c>
      <c r="J166">
        <v>-36015.348749999917</v>
      </c>
      <c r="K166">
        <v>-2230.5687500001804</v>
      </c>
      <c r="L166" t="s">
        <v>54</v>
      </c>
      <c r="M166">
        <v>8760</v>
      </c>
      <c r="N166">
        <v>190</v>
      </c>
      <c r="O166" t="s">
        <v>55</v>
      </c>
      <c r="P166" t="s">
        <v>56</v>
      </c>
      <c r="Q166" t="s">
        <v>57</v>
      </c>
      <c r="R166" t="s">
        <v>57</v>
      </c>
      <c r="T166" t="s">
        <v>54</v>
      </c>
      <c r="U166">
        <v>8760</v>
      </c>
      <c r="V166">
        <v>2</v>
      </c>
      <c r="W166">
        <v>0.87475153803825378</v>
      </c>
      <c r="X166">
        <v>0.8748379222699475</v>
      </c>
      <c r="Y166">
        <v>0.75817716121673584</v>
      </c>
      <c r="Z166">
        <v>0.99132591485977173</v>
      </c>
    </row>
    <row r="167" spans="1:26" x14ac:dyDescent="0.3">
      <c r="A167" t="s">
        <v>12</v>
      </c>
      <c r="B167" t="s">
        <v>222</v>
      </c>
      <c r="C167" t="s">
        <v>53</v>
      </c>
      <c r="D167">
        <v>212.27143782606828</v>
      </c>
      <c r="E167">
        <v>215.91</v>
      </c>
      <c r="F167">
        <v>212.27</v>
      </c>
      <c r="G167">
        <v>399813.1256875</v>
      </c>
      <c r="H167">
        <v>318904.83000000031</v>
      </c>
      <c r="I167">
        <v>319332.4099999991</v>
      </c>
      <c r="J167">
        <v>-80480.715687500895</v>
      </c>
      <c r="K167">
        <v>-80908.295687499689</v>
      </c>
      <c r="L167" t="s">
        <v>54</v>
      </c>
      <c r="M167">
        <v>8760</v>
      </c>
      <c r="N167">
        <v>345</v>
      </c>
      <c r="O167" t="s">
        <v>55</v>
      </c>
      <c r="P167" t="s">
        <v>56</v>
      </c>
      <c r="Q167" t="s">
        <v>57</v>
      </c>
      <c r="R167" t="s">
        <v>57</v>
      </c>
      <c r="T167" t="s">
        <v>54</v>
      </c>
      <c r="U167">
        <v>8760</v>
      </c>
      <c r="V167">
        <v>2</v>
      </c>
      <c r="W167">
        <v>0.95840293169021606</v>
      </c>
      <c r="X167">
        <v>0.95836614533655662</v>
      </c>
      <c r="Y167">
        <v>0.9174531102180481</v>
      </c>
      <c r="Z167">
        <v>0.99935275316238403</v>
      </c>
    </row>
    <row r="168" spans="1:26" x14ac:dyDescent="0.3">
      <c r="A168" t="s">
        <v>12</v>
      </c>
      <c r="B168" t="s">
        <v>223</v>
      </c>
      <c r="C168" t="s">
        <v>53</v>
      </c>
      <c r="D168">
        <v>124.28354259331996</v>
      </c>
      <c r="E168">
        <v>124.27</v>
      </c>
      <c r="F168">
        <v>124.27</v>
      </c>
      <c r="G168">
        <v>265090.36467187502</v>
      </c>
      <c r="H168">
        <v>196587.87999999995</v>
      </c>
      <c r="I168">
        <v>196803.19000000021</v>
      </c>
      <c r="J168">
        <v>-68287.174671874818</v>
      </c>
      <c r="K168">
        <v>-68502.484671875078</v>
      </c>
      <c r="L168" t="s">
        <v>54</v>
      </c>
      <c r="M168">
        <v>8760</v>
      </c>
      <c r="N168">
        <v>203</v>
      </c>
      <c r="O168" t="s">
        <v>55</v>
      </c>
      <c r="P168" t="s">
        <v>56</v>
      </c>
      <c r="Q168" t="s">
        <v>57</v>
      </c>
      <c r="R168" t="s">
        <v>57</v>
      </c>
      <c r="T168" t="s">
        <v>54</v>
      </c>
      <c r="U168">
        <v>8760</v>
      </c>
    </row>
    <row r="169" spans="1:26" x14ac:dyDescent="0.3">
      <c r="A169" t="s">
        <v>12</v>
      </c>
      <c r="B169" t="s">
        <v>224</v>
      </c>
      <c r="C169" t="s">
        <v>53</v>
      </c>
      <c r="D169">
        <v>145.69093374439612</v>
      </c>
      <c r="E169">
        <v>148.79</v>
      </c>
      <c r="F169">
        <v>145.69</v>
      </c>
      <c r="G169">
        <v>298334.50150000001</v>
      </c>
      <c r="H169">
        <v>198863.53000000003</v>
      </c>
      <c r="I169">
        <v>188729.64000000004</v>
      </c>
      <c r="J169">
        <v>-109604.86149999997</v>
      </c>
      <c r="K169">
        <v>-99470.971499999985</v>
      </c>
      <c r="L169" t="s">
        <v>54</v>
      </c>
      <c r="M169">
        <v>8760</v>
      </c>
      <c r="N169">
        <v>242</v>
      </c>
      <c r="O169" t="s">
        <v>55</v>
      </c>
      <c r="P169" t="s">
        <v>56</v>
      </c>
      <c r="Q169" t="s">
        <v>57</v>
      </c>
      <c r="R169" t="s">
        <v>57</v>
      </c>
      <c r="T169" t="s">
        <v>54</v>
      </c>
      <c r="U169">
        <v>8760</v>
      </c>
      <c r="V169">
        <v>2</v>
      </c>
      <c r="W169">
        <v>0.99234092235565186</v>
      </c>
      <c r="X169">
        <v>0.99233681944687557</v>
      </c>
      <c r="Y169">
        <v>0.98675763607025146</v>
      </c>
      <c r="Z169">
        <v>0.99792420864105225</v>
      </c>
    </row>
    <row r="170" spans="1:26" x14ac:dyDescent="0.3">
      <c r="A170" t="s">
        <v>12</v>
      </c>
      <c r="B170" t="s">
        <v>225</v>
      </c>
      <c r="C170" t="s">
        <v>53</v>
      </c>
      <c r="D170">
        <v>210.58578629039178</v>
      </c>
      <c r="E170">
        <v>218.9</v>
      </c>
      <c r="F170">
        <v>210.63</v>
      </c>
      <c r="G170">
        <v>347270.06503125001</v>
      </c>
      <c r="H170">
        <v>304150.87999999931</v>
      </c>
      <c r="I170">
        <v>293539.44999999995</v>
      </c>
      <c r="J170">
        <v>-53730.615031250054</v>
      </c>
      <c r="K170">
        <v>-43119.185031250701</v>
      </c>
      <c r="L170" t="s">
        <v>54</v>
      </c>
      <c r="M170">
        <v>8760</v>
      </c>
      <c r="N170">
        <v>344</v>
      </c>
      <c r="O170" t="s">
        <v>55</v>
      </c>
      <c r="P170" t="s">
        <v>56</v>
      </c>
      <c r="Q170" t="s">
        <v>57</v>
      </c>
      <c r="R170" t="s">
        <v>57</v>
      </c>
      <c r="T170" t="s">
        <v>54</v>
      </c>
      <c r="U170">
        <v>8760</v>
      </c>
      <c r="V170">
        <v>2</v>
      </c>
      <c r="W170">
        <v>0.98514199256896973</v>
      </c>
      <c r="X170">
        <v>0.98512582947578264</v>
      </c>
      <c r="Y170">
        <v>0.97777515649795532</v>
      </c>
      <c r="Z170">
        <v>0.99250882863998413</v>
      </c>
    </row>
    <row r="171" spans="1:26" x14ac:dyDescent="0.3">
      <c r="A171" t="s">
        <v>12</v>
      </c>
      <c r="B171" t="s">
        <v>226</v>
      </c>
      <c r="C171" t="s">
        <v>53</v>
      </c>
      <c r="D171">
        <v>114.96796713187248</v>
      </c>
      <c r="E171">
        <v>117.02</v>
      </c>
      <c r="F171">
        <v>117.02</v>
      </c>
      <c r="G171">
        <v>232083.11456250001</v>
      </c>
      <c r="H171">
        <v>185499.18000000031</v>
      </c>
      <c r="I171">
        <v>191156.42999999921</v>
      </c>
      <c r="J171">
        <v>-40926.684562500799</v>
      </c>
      <c r="K171">
        <v>-46583.934562499693</v>
      </c>
      <c r="L171" t="s">
        <v>54</v>
      </c>
      <c r="M171">
        <v>8760</v>
      </c>
      <c r="N171">
        <v>185</v>
      </c>
      <c r="O171" t="s">
        <v>55</v>
      </c>
      <c r="P171" t="s">
        <v>56</v>
      </c>
      <c r="Q171" t="s">
        <v>57</v>
      </c>
      <c r="R171" t="s">
        <v>57</v>
      </c>
      <c r="T171" t="s">
        <v>54</v>
      </c>
      <c r="U171">
        <v>8760</v>
      </c>
    </row>
    <row r="172" spans="1:26" x14ac:dyDescent="0.3">
      <c r="A172" t="s">
        <v>12</v>
      </c>
      <c r="B172" t="s">
        <v>227</v>
      </c>
      <c r="C172" t="s">
        <v>53</v>
      </c>
      <c r="D172">
        <v>157.98336786174738</v>
      </c>
      <c r="E172">
        <v>155.56</v>
      </c>
      <c r="F172">
        <v>155.56</v>
      </c>
      <c r="G172">
        <v>300214.46124999999</v>
      </c>
      <c r="H172">
        <v>201282.35000000053</v>
      </c>
      <c r="I172">
        <v>204862.99999999913</v>
      </c>
      <c r="J172">
        <v>-95351.461250000866</v>
      </c>
      <c r="K172">
        <v>-98932.111249999463</v>
      </c>
      <c r="L172" t="s">
        <v>54</v>
      </c>
      <c r="M172">
        <v>8760</v>
      </c>
      <c r="N172">
        <v>268</v>
      </c>
      <c r="O172" t="s">
        <v>55</v>
      </c>
      <c r="P172" t="s">
        <v>56</v>
      </c>
      <c r="Q172" t="s">
        <v>57</v>
      </c>
      <c r="R172" t="s">
        <v>57</v>
      </c>
      <c r="T172" t="s">
        <v>54</v>
      </c>
      <c r="U172">
        <v>8760</v>
      </c>
    </row>
    <row r="173" spans="1:26" x14ac:dyDescent="0.3">
      <c r="A173" t="s">
        <v>12</v>
      </c>
      <c r="B173" t="s">
        <v>228</v>
      </c>
      <c r="C173" t="s">
        <v>53</v>
      </c>
      <c r="D173">
        <v>221.54920920084092</v>
      </c>
      <c r="E173">
        <v>225.78</v>
      </c>
      <c r="F173">
        <v>221.55</v>
      </c>
      <c r="G173">
        <v>386192.19346874999</v>
      </c>
      <c r="H173">
        <v>327445.89000000054</v>
      </c>
      <c r="I173">
        <v>326856.05000000005</v>
      </c>
      <c r="J173">
        <v>-59336.143468749942</v>
      </c>
      <c r="K173">
        <v>-58746.303468749451</v>
      </c>
      <c r="L173" t="s">
        <v>54</v>
      </c>
      <c r="M173">
        <v>8760</v>
      </c>
      <c r="N173">
        <v>370</v>
      </c>
      <c r="O173" t="s">
        <v>55</v>
      </c>
      <c r="P173" t="s">
        <v>56</v>
      </c>
      <c r="Q173" t="s">
        <v>57</v>
      </c>
      <c r="R173" t="s">
        <v>57</v>
      </c>
      <c r="T173" t="s">
        <v>54</v>
      </c>
      <c r="U173">
        <v>8760</v>
      </c>
      <c r="V173">
        <v>2</v>
      </c>
      <c r="W173">
        <v>0.93861287832260132</v>
      </c>
      <c r="X173">
        <v>0.9385427171791092</v>
      </c>
      <c r="Y173">
        <v>0.87805169820785522</v>
      </c>
      <c r="Z173">
        <v>0.99917405843734741</v>
      </c>
    </row>
    <row r="174" spans="1:26" x14ac:dyDescent="0.3">
      <c r="A174" t="s">
        <v>12</v>
      </c>
      <c r="B174" t="s">
        <v>229</v>
      </c>
      <c r="C174" t="s">
        <v>53</v>
      </c>
      <c r="D174">
        <v>148.37282623833369</v>
      </c>
      <c r="E174">
        <v>151.66</v>
      </c>
      <c r="F174">
        <v>148.26</v>
      </c>
      <c r="G174">
        <v>281980.96157812502</v>
      </c>
      <c r="H174">
        <v>231911.11000000042</v>
      </c>
      <c r="I174">
        <v>229074.10000000044</v>
      </c>
      <c r="J174">
        <v>-52906.861578124575</v>
      </c>
      <c r="K174">
        <v>-50069.851578124595</v>
      </c>
      <c r="L174" t="s">
        <v>54</v>
      </c>
      <c r="M174">
        <v>8760</v>
      </c>
      <c r="N174">
        <v>240</v>
      </c>
      <c r="O174" t="s">
        <v>55</v>
      </c>
      <c r="P174" t="s">
        <v>56</v>
      </c>
      <c r="Q174" t="s">
        <v>57</v>
      </c>
      <c r="R174" t="s">
        <v>57</v>
      </c>
      <c r="T174" t="s">
        <v>54</v>
      </c>
      <c r="U174">
        <v>8760</v>
      </c>
      <c r="V174">
        <v>2</v>
      </c>
      <c r="W174">
        <v>0.9923875629901886</v>
      </c>
      <c r="X174">
        <v>0.99239011861919513</v>
      </c>
      <c r="Y174">
        <v>0.98495054244995117</v>
      </c>
      <c r="Z174">
        <v>0.99982458353042603</v>
      </c>
    </row>
    <row r="175" spans="1:26" x14ac:dyDescent="0.3">
      <c r="A175" t="s">
        <v>12</v>
      </c>
      <c r="B175" t="s">
        <v>230</v>
      </c>
      <c r="C175" t="s">
        <v>53</v>
      </c>
      <c r="D175">
        <v>96.667296401785919</v>
      </c>
      <c r="E175">
        <v>98.46</v>
      </c>
      <c r="F175">
        <v>96.7</v>
      </c>
      <c r="G175">
        <v>158767.82895312499</v>
      </c>
      <c r="H175">
        <v>153908.87999999995</v>
      </c>
      <c r="I175">
        <v>153862.92000000019</v>
      </c>
      <c r="J175">
        <v>-4904.9089531248028</v>
      </c>
      <c r="K175">
        <v>-4858.9489531250438</v>
      </c>
      <c r="L175" t="s">
        <v>54</v>
      </c>
      <c r="M175">
        <v>8760</v>
      </c>
      <c r="N175">
        <v>156</v>
      </c>
      <c r="O175" t="s">
        <v>55</v>
      </c>
      <c r="P175" t="s">
        <v>56</v>
      </c>
      <c r="Q175" t="s">
        <v>57</v>
      </c>
      <c r="R175" t="s">
        <v>57</v>
      </c>
      <c r="T175" t="s">
        <v>54</v>
      </c>
      <c r="U175">
        <v>8760</v>
      </c>
      <c r="V175">
        <v>2</v>
      </c>
      <c r="W175">
        <v>0.9776797890663147</v>
      </c>
      <c r="X175">
        <v>0.97767941753729715</v>
      </c>
      <c r="Y175">
        <v>0.95803850889205933</v>
      </c>
      <c r="Z175">
        <v>0.99732106924057007</v>
      </c>
    </row>
    <row r="176" spans="1:26" x14ac:dyDescent="0.3">
      <c r="A176" t="s">
        <v>12</v>
      </c>
      <c r="B176" t="s">
        <v>231</v>
      </c>
      <c r="C176" t="s">
        <v>53</v>
      </c>
      <c r="D176">
        <v>69.125572084370845</v>
      </c>
      <c r="E176">
        <v>75.44</v>
      </c>
      <c r="F176">
        <v>69.13</v>
      </c>
      <c r="G176">
        <v>122399.715375</v>
      </c>
      <c r="H176">
        <v>115126.23000000036</v>
      </c>
      <c r="I176">
        <v>108803.38000000003</v>
      </c>
      <c r="J176">
        <v>-13596.335374999966</v>
      </c>
      <c r="K176">
        <v>-7273.48537499964</v>
      </c>
      <c r="L176" t="s">
        <v>54</v>
      </c>
      <c r="M176">
        <v>8760</v>
      </c>
      <c r="N176">
        <v>111</v>
      </c>
      <c r="O176" t="s">
        <v>55</v>
      </c>
      <c r="P176" t="s">
        <v>56</v>
      </c>
      <c r="Q176" t="s">
        <v>57</v>
      </c>
      <c r="R176" t="s">
        <v>57</v>
      </c>
      <c r="T176" t="s">
        <v>54</v>
      </c>
      <c r="U176">
        <v>8760</v>
      </c>
      <c r="V176">
        <v>2</v>
      </c>
      <c r="W176">
        <v>0.76727113127708435</v>
      </c>
      <c r="X176">
        <v>0.76724769737201792</v>
      </c>
      <c r="Y176">
        <v>0.60030549764633179</v>
      </c>
      <c r="Z176">
        <v>0.93423676490783691</v>
      </c>
    </row>
    <row r="177" spans="1:26" x14ac:dyDescent="0.3">
      <c r="A177" t="s">
        <v>12</v>
      </c>
      <c r="B177" t="s">
        <v>232</v>
      </c>
      <c r="C177" t="s">
        <v>53</v>
      </c>
      <c r="D177">
        <v>149.08298032366338</v>
      </c>
      <c r="E177">
        <v>152.29</v>
      </c>
      <c r="F177">
        <v>149.09</v>
      </c>
      <c r="G177">
        <v>237735.32153906251</v>
      </c>
      <c r="H177">
        <v>159615.14000000045</v>
      </c>
      <c r="I177">
        <v>194030.5200000004</v>
      </c>
      <c r="J177">
        <v>-43704.801539062115</v>
      </c>
      <c r="K177">
        <v>-78120.181539062061</v>
      </c>
      <c r="L177" t="s">
        <v>54</v>
      </c>
      <c r="M177">
        <v>8760</v>
      </c>
      <c r="N177">
        <v>254</v>
      </c>
      <c r="O177" t="s">
        <v>55</v>
      </c>
      <c r="P177" t="s">
        <v>56</v>
      </c>
      <c r="Q177" t="s">
        <v>57</v>
      </c>
      <c r="R177" t="s">
        <v>57</v>
      </c>
      <c r="T177" t="s">
        <v>54</v>
      </c>
      <c r="U177">
        <v>8760</v>
      </c>
      <c r="V177">
        <v>2</v>
      </c>
      <c r="W177">
        <v>0.95058143138885498</v>
      </c>
      <c r="X177">
        <v>0.95050844984038452</v>
      </c>
      <c r="Y177">
        <v>0.90296858549118042</v>
      </c>
      <c r="Z177">
        <v>0.99819427728652954</v>
      </c>
    </row>
    <row r="178" spans="1:26" x14ac:dyDescent="0.3">
      <c r="A178" t="s">
        <v>12</v>
      </c>
      <c r="B178" t="s">
        <v>233</v>
      </c>
      <c r="C178" t="s">
        <v>53</v>
      </c>
      <c r="D178">
        <v>125.30312122084305</v>
      </c>
      <c r="E178">
        <v>131.38999999999999</v>
      </c>
      <c r="F178">
        <v>112.74</v>
      </c>
      <c r="G178">
        <v>220111.3714375</v>
      </c>
      <c r="H178">
        <v>189707.19000000128</v>
      </c>
      <c r="I178">
        <v>155606.26000000021</v>
      </c>
      <c r="J178">
        <v>-64505.111437499785</v>
      </c>
      <c r="K178">
        <v>-30404.181437498715</v>
      </c>
      <c r="L178" t="s">
        <v>54</v>
      </c>
      <c r="M178">
        <v>8760</v>
      </c>
      <c r="N178">
        <v>215</v>
      </c>
      <c r="O178" t="s">
        <v>55</v>
      </c>
      <c r="P178" t="s">
        <v>56</v>
      </c>
      <c r="Q178" t="s">
        <v>57</v>
      </c>
      <c r="R178" t="s">
        <v>57</v>
      </c>
      <c r="T178" t="s">
        <v>54</v>
      </c>
      <c r="U178">
        <v>8760</v>
      </c>
      <c r="V178">
        <v>2</v>
      </c>
      <c r="W178">
        <v>0.93201705813407898</v>
      </c>
      <c r="X178">
        <v>0.93199056644680423</v>
      </c>
      <c r="Y178">
        <v>0.87347948551177979</v>
      </c>
      <c r="Z178">
        <v>0.99055463075637817</v>
      </c>
    </row>
    <row r="179" spans="1:26" x14ac:dyDescent="0.3">
      <c r="A179" t="s">
        <v>12</v>
      </c>
      <c r="B179" t="s">
        <v>234</v>
      </c>
      <c r="C179" t="s">
        <v>53</v>
      </c>
      <c r="D179">
        <v>63.563671930860913</v>
      </c>
      <c r="E179">
        <v>63.57</v>
      </c>
      <c r="F179">
        <v>63.57</v>
      </c>
      <c r="G179">
        <v>87275.420624999999</v>
      </c>
      <c r="H179">
        <v>82868.620000000185</v>
      </c>
      <c r="I179">
        <v>85993.93999999974</v>
      </c>
      <c r="J179">
        <v>-1281.4806250002584</v>
      </c>
      <c r="K179">
        <v>-4406.8006249998143</v>
      </c>
      <c r="L179" t="s">
        <v>54</v>
      </c>
      <c r="M179">
        <v>8760</v>
      </c>
      <c r="N179">
        <v>105</v>
      </c>
      <c r="O179" t="s">
        <v>55</v>
      </c>
      <c r="P179" t="s">
        <v>56</v>
      </c>
      <c r="Q179" t="s">
        <v>57</v>
      </c>
      <c r="R179" t="s">
        <v>57</v>
      </c>
      <c r="T179" t="s">
        <v>54</v>
      </c>
      <c r="U179">
        <v>8760</v>
      </c>
    </row>
    <row r="180" spans="1:26" x14ac:dyDescent="0.3">
      <c r="A180" t="s">
        <v>12</v>
      </c>
      <c r="B180" t="s">
        <v>235</v>
      </c>
      <c r="C180" t="s">
        <v>53</v>
      </c>
      <c r="D180">
        <v>257.99478592510843</v>
      </c>
      <c r="E180">
        <v>257.81</v>
      </c>
      <c r="F180">
        <v>257.81</v>
      </c>
      <c r="G180">
        <v>414699.07480468752</v>
      </c>
      <c r="H180">
        <v>397585.16000000009</v>
      </c>
      <c r="I180">
        <v>401379.37999999971</v>
      </c>
      <c r="J180">
        <v>-13319.69480468781</v>
      </c>
      <c r="K180">
        <v>-17113.914804687432</v>
      </c>
      <c r="L180" t="s">
        <v>54</v>
      </c>
      <c r="M180">
        <v>8760</v>
      </c>
      <c r="N180">
        <v>424</v>
      </c>
      <c r="O180" t="s">
        <v>55</v>
      </c>
      <c r="P180" t="s">
        <v>56</v>
      </c>
      <c r="Q180" t="s">
        <v>57</v>
      </c>
      <c r="R180" t="s">
        <v>57</v>
      </c>
      <c r="T180" t="s">
        <v>54</v>
      </c>
      <c r="U180">
        <v>8760</v>
      </c>
    </row>
    <row r="181" spans="1:26" x14ac:dyDescent="0.3">
      <c r="A181" t="s">
        <v>12</v>
      </c>
      <c r="B181" t="s">
        <v>236</v>
      </c>
      <c r="C181" t="s">
        <v>53</v>
      </c>
      <c r="D181">
        <v>155.19154222380951</v>
      </c>
      <c r="E181">
        <v>162.58000000000001</v>
      </c>
      <c r="F181">
        <v>155.16</v>
      </c>
      <c r="G181">
        <v>239469.25968750002</v>
      </c>
      <c r="H181">
        <v>255418.76999999947</v>
      </c>
      <c r="I181">
        <v>250905.11000000022</v>
      </c>
      <c r="J181">
        <v>11435.850312500203</v>
      </c>
      <c r="K181">
        <v>15949.510312499449</v>
      </c>
      <c r="L181" t="s">
        <v>54</v>
      </c>
      <c r="M181">
        <v>8760</v>
      </c>
      <c r="N181">
        <v>260</v>
      </c>
      <c r="O181" t="s">
        <v>55</v>
      </c>
      <c r="P181" t="s">
        <v>56</v>
      </c>
      <c r="Q181" t="s">
        <v>57</v>
      </c>
      <c r="R181" t="s">
        <v>57</v>
      </c>
      <c r="T181" t="s">
        <v>54</v>
      </c>
      <c r="U181">
        <v>8760</v>
      </c>
      <c r="V181">
        <v>4</v>
      </c>
      <c r="W181">
        <v>0.77288562059402466</v>
      </c>
      <c r="X181">
        <v>0.77366352048517784</v>
      </c>
      <c r="Y181">
        <v>0.41173368692398071</v>
      </c>
      <c r="Z181">
        <v>0.98018664121627808</v>
      </c>
    </row>
    <row r="182" spans="1:26" x14ac:dyDescent="0.3">
      <c r="A182" t="s">
        <v>12</v>
      </c>
      <c r="B182" t="s">
        <v>237</v>
      </c>
      <c r="C182" t="s">
        <v>53</v>
      </c>
      <c r="D182">
        <v>97.538212667424318</v>
      </c>
      <c r="E182">
        <v>97.54</v>
      </c>
      <c r="F182">
        <v>97.54</v>
      </c>
      <c r="G182">
        <v>210209.57096874999</v>
      </c>
      <c r="H182">
        <v>133682.01</v>
      </c>
      <c r="I182">
        <v>139051.83000000048</v>
      </c>
      <c r="J182">
        <v>-71157.740968749509</v>
      </c>
      <c r="K182">
        <v>-76527.560968749982</v>
      </c>
      <c r="L182" t="s">
        <v>54</v>
      </c>
      <c r="M182">
        <v>8760</v>
      </c>
      <c r="N182">
        <v>160</v>
      </c>
      <c r="O182" t="s">
        <v>55</v>
      </c>
      <c r="P182" t="s">
        <v>56</v>
      </c>
      <c r="Q182" t="s">
        <v>57</v>
      </c>
      <c r="R182" t="s">
        <v>57</v>
      </c>
      <c r="T182" t="s">
        <v>54</v>
      </c>
      <c r="U182">
        <v>8760</v>
      </c>
    </row>
    <row r="183" spans="1:26" x14ac:dyDescent="0.3">
      <c r="A183" t="s">
        <v>12</v>
      </c>
      <c r="B183" t="s">
        <v>238</v>
      </c>
      <c r="C183" t="s">
        <v>53</v>
      </c>
      <c r="D183">
        <v>181.97799032196627</v>
      </c>
      <c r="E183">
        <v>186.16</v>
      </c>
      <c r="F183">
        <v>182.01</v>
      </c>
      <c r="G183">
        <v>333237.821375</v>
      </c>
      <c r="H183">
        <v>278651.14000000013</v>
      </c>
      <c r="I183">
        <v>282904.58000000007</v>
      </c>
      <c r="J183">
        <v>-50333.241374999925</v>
      </c>
      <c r="K183">
        <v>-54586.681374999869</v>
      </c>
      <c r="L183" t="s">
        <v>54</v>
      </c>
      <c r="M183">
        <v>8760</v>
      </c>
      <c r="N183">
        <v>300</v>
      </c>
      <c r="O183" t="s">
        <v>55</v>
      </c>
      <c r="P183" t="s">
        <v>56</v>
      </c>
      <c r="Q183" t="s">
        <v>57</v>
      </c>
      <c r="R183" t="s">
        <v>57</v>
      </c>
      <c r="T183" t="s">
        <v>54</v>
      </c>
      <c r="U183">
        <v>8760</v>
      </c>
      <c r="V183">
        <v>2</v>
      </c>
      <c r="W183">
        <v>0.97339612245559692</v>
      </c>
      <c r="X183">
        <v>0.97337402059344735</v>
      </c>
      <c r="Y183">
        <v>0.94767564535140991</v>
      </c>
      <c r="Z183">
        <v>0.99911659955978394</v>
      </c>
    </row>
    <row r="184" spans="1:26" x14ac:dyDescent="0.3">
      <c r="A184" t="s">
        <v>12</v>
      </c>
      <c r="B184" t="s">
        <v>239</v>
      </c>
      <c r="C184" t="s">
        <v>53</v>
      </c>
      <c r="D184">
        <v>99.850354189812748</v>
      </c>
      <c r="E184">
        <v>109.96</v>
      </c>
      <c r="F184">
        <v>99.85</v>
      </c>
      <c r="G184">
        <v>204844.99246875002</v>
      </c>
      <c r="H184">
        <v>153029.87999999939</v>
      </c>
      <c r="I184">
        <v>144173.87999999998</v>
      </c>
      <c r="J184">
        <v>-60671.112468750041</v>
      </c>
      <c r="K184">
        <v>-51815.112468750624</v>
      </c>
      <c r="L184" t="s">
        <v>54</v>
      </c>
      <c r="M184">
        <v>8760</v>
      </c>
      <c r="N184">
        <v>164</v>
      </c>
      <c r="O184" t="s">
        <v>55</v>
      </c>
      <c r="P184" t="s">
        <v>56</v>
      </c>
      <c r="Q184" t="s">
        <v>57</v>
      </c>
      <c r="R184" t="s">
        <v>57</v>
      </c>
      <c r="T184" t="s">
        <v>54</v>
      </c>
      <c r="U184">
        <v>8760</v>
      </c>
      <c r="V184">
        <v>2</v>
      </c>
      <c r="W184">
        <v>0.88821420073509216</v>
      </c>
      <c r="X184">
        <v>0.88821768804128853</v>
      </c>
      <c r="Y184">
        <v>0.87289631366729736</v>
      </c>
      <c r="Z184">
        <v>0.90353208780288696</v>
      </c>
    </row>
    <row r="185" spans="1:26" x14ac:dyDescent="0.3">
      <c r="A185" t="s">
        <v>12</v>
      </c>
      <c r="B185" t="s">
        <v>240</v>
      </c>
      <c r="C185" t="s">
        <v>53</v>
      </c>
      <c r="D185">
        <v>82.208747953798976</v>
      </c>
      <c r="E185">
        <v>82.22</v>
      </c>
      <c r="F185">
        <v>82.22</v>
      </c>
      <c r="G185">
        <v>154859.23846875</v>
      </c>
      <c r="H185">
        <v>118537.40999999992</v>
      </c>
      <c r="I185">
        <v>121758.47999999966</v>
      </c>
      <c r="J185">
        <v>-33100.75846875034</v>
      </c>
      <c r="K185">
        <v>-36321.828468750085</v>
      </c>
      <c r="L185" t="s">
        <v>54</v>
      </c>
      <c r="M185">
        <v>8760</v>
      </c>
      <c r="N185">
        <v>134</v>
      </c>
      <c r="O185" t="s">
        <v>55</v>
      </c>
      <c r="P185" t="s">
        <v>56</v>
      </c>
      <c r="Q185" t="s">
        <v>57</v>
      </c>
      <c r="R185" t="s">
        <v>57</v>
      </c>
      <c r="T185" t="s">
        <v>54</v>
      </c>
      <c r="U185">
        <v>8760</v>
      </c>
    </row>
    <row r="186" spans="1:26" x14ac:dyDescent="0.3">
      <c r="A186" t="s">
        <v>12</v>
      </c>
      <c r="B186" t="s">
        <v>241</v>
      </c>
      <c r="C186" t="s">
        <v>53</v>
      </c>
      <c r="D186">
        <v>242.69880243869417</v>
      </c>
      <c r="E186">
        <v>285.33</v>
      </c>
      <c r="F186">
        <v>231.38</v>
      </c>
      <c r="G186">
        <v>460732.46776562498</v>
      </c>
      <c r="H186">
        <v>455078.76000000053</v>
      </c>
      <c r="I186">
        <v>374032.27000000031</v>
      </c>
      <c r="J186">
        <v>-86700.197765624675</v>
      </c>
      <c r="K186">
        <v>-5653.707765624451</v>
      </c>
      <c r="L186" t="s">
        <v>54</v>
      </c>
      <c r="M186">
        <v>8760</v>
      </c>
      <c r="N186">
        <v>390</v>
      </c>
      <c r="O186" t="s">
        <v>55</v>
      </c>
      <c r="P186" t="s">
        <v>56</v>
      </c>
      <c r="Q186" t="s">
        <v>57</v>
      </c>
      <c r="R186" t="s">
        <v>57</v>
      </c>
      <c r="T186" t="s">
        <v>54</v>
      </c>
      <c r="U186">
        <v>8760</v>
      </c>
      <c r="V186">
        <v>2</v>
      </c>
      <c r="W186">
        <v>0.90922725200653076</v>
      </c>
      <c r="X186">
        <v>0.90914177789199524</v>
      </c>
      <c r="Y186">
        <v>0.85051542520523071</v>
      </c>
      <c r="Z186">
        <v>0.96793907880783081</v>
      </c>
    </row>
    <row r="187" spans="1:26" x14ac:dyDescent="0.3">
      <c r="A187" t="s">
        <v>12</v>
      </c>
      <c r="B187" t="s">
        <v>242</v>
      </c>
      <c r="C187" t="s">
        <v>53</v>
      </c>
      <c r="D187">
        <v>205.96981455588923</v>
      </c>
      <c r="E187">
        <v>205.94</v>
      </c>
      <c r="F187">
        <v>205.94</v>
      </c>
      <c r="G187">
        <v>350913.35720312502</v>
      </c>
      <c r="H187">
        <v>310629.36000000034</v>
      </c>
      <c r="I187">
        <v>317162.99999999948</v>
      </c>
      <c r="J187">
        <v>-33750.357203125546</v>
      </c>
      <c r="K187">
        <v>-40283.997203124687</v>
      </c>
      <c r="L187" t="s">
        <v>54</v>
      </c>
      <c r="M187">
        <v>8760</v>
      </c>
      <c r="N187">
        <v>330</v>
      </c>
      <c r="O187" t="s">
        <v>55</v>
      </c>
      <c r="P187" t="s">
        <v>56</v>
      </c>
      <c r="Q187" t="s">
        <v>57</v>
      </c>
      <c r="R187" t="s">
        <v>57</v>
      </c>
      <c r="T187" t="s">
        <v>54</v>
      </c>
      <c r="U187">
        <v>8760</v>
      </c>
    </row>
    <row r="188" spans="1:26" x14ac:dyDescent="0.3">
      <c r="A188" t="s">
        <v>12</v>
      </c>
      <c r="B188" t="s">
        <v>243</v>
      </c>
      <c r="C188" t="s">
        <v>53</v>
      </c>
      <c r="D188">
        <v>119.4205588409628</v>
      </c>
      <c r="E188">
        <v>123.94</v>
      </c>
      <c r="F188">
        <v>119.41</v>
      </c>
      <c r="G188">
        <v>267769.04593750002</v>
      </c>
      <c r="H188">
        <v>188241.02999999933</v>
      </c>
      <c r="I188">
        <v>185466.51</v>
      </c>
      <c r="J188">
        <v>-82302.535937500012</v>
      </c>
      <c r="K188">
        <v>-79528.015937500692</v>
      </c>
      <c r="L188" t="s">
        <v>54</v>
      </c>
      <c r="M188">
        <v>8760</v>
      </c>
      <c r="N188">
        <v>195</v>
      </c>
      <c r="O188" t="s">
        <v>55</v>
      </c>
      <c r="P188" t="s">
        <v>56</v>
      </c>
      <c r="Q188" t="s">
        <v>57</v>
      </c>
      <c r="R188" t="s">
        <v>57</v>
      </c>
      <c r="T188" t="s">
        <v>54</v>
      </c>
      <c r="U188">
        <v>8760</v>
      </c>
      <c r="V188">
        <v>2</v>
      </c>
      <c r="W188">
        <v>0.92047065496444702</v>
      </c>
      <c r="X188">
        <v>0.92043940875786867</v>
      </c>
      <c r="Y188">
        <v>0.84790247678756714</v>
      </c>
      <c r="Z188">
        <v>0.9930388331413269</v>
      </c>
    </row>
    <row r="189" spans="1:26" x14ac:dyDescent="0.3">
      <c r="A189" t="s">
        <v>12</v>
      </c>
      <c r="B189" t="s">
        <v>244</v>
      </c>
      <c r="C189" t="s">
        <v>53</v>
      </c>
      <c r="D189">
        <v>84.103282906732119</v>
      </c>
      <c r="E189">
        <v>73.540000000000006</v>
      </c>
      <c r="F189">
        <v>73.540000000000006</v>
      </c>
      <c r="G189">
        <v>170007.89550000001</v>
      </c>
      <c r="H189">
        <v>101393.34999999993</v>
      </c>
      <c r="I189">
        <v>104043.91</v>
      </c>
      <c r="J189">
        <v>-65963.98550000001</v>
      </c>
      <c r="K189">
        <v>-68614.54550000008</v>
      </c>
      <c r="L189" t="s">
        <v>54</v>
      </c>
      <c r="M189">
        <v>8760</v>
      </c>
      <c r="N189">
        <v>139</v>
      </c>
      <c r="O189" t="s">
        <v>55</v>
      </c>
      <c r="P189" t="s">
        <v>56</v>
      </c>
      <c r="Q189" t="s">
        <v>57</v>
      </c>
      <c r="R189" t="s">
        <v>57</v>
      </c>
      <c r="T189" t="s">
        <v>54</v>
      </c>
      <c r="U189">
        <v>8760</v>
      </c>
    </row>
    <row r="190" spans="1:26" x14ac:dyDescent="0.3">
      <c r="A190" t="s">
        <v>12</v>
      </c>
      <c r="B190" t="s">
        <v>245</v>
      </c>
      <c r="C190" t="s">
        <v>53</v>
      </c>
      <c r="D190">
        <v>65.562603965390238</v>
      </c>
      <c r="E190">
        <v>67.2</v>
      </c>
      <c r="F190">
        <v>65.56</v>
      </c>
      <c r="G190">
        <v>137528.261875</v>
      </c>
      <c r="H190">
        <v>98516.569999999861</v>
      </c>
      <c r="I190">
        <v>98909.499999999694</v>
      </c>
      <c r="J190">
        <v>-38618.761875000302</v>
      </c>
      <c r="K190">
        <v>-39011.691875000135</v>
      </c>
      <c r="L190" t="s">
        <v>54</v>
      </c>
      <c r="M190">
        <v>8760</v>
      </c>
      <c r="N190">
        <v>113</v>
      </c>
      <c r="O190" t="s">
        <v>55</v>
      </c>
      <c r="P190" t="s">
        <v>56</v>
      </c>
      <c r="Q190" t="s">
        <v>57</v>
      </c>
      <c r="R190" t="s">
        <v>57</v>
      </c>
      <c r="T190" t="s">
        <v>54</v>
      </c>
      <c r="U190">
        <v>8760</v>
      </c>
      <c r="V190">
        <v>2</v>
      </c>
      <c r="W190">
        <v>0.98618623614311218</v>
      </c>
      <c r="X190">
        <v>0.98618009884696445</v>
      </c>
      <c r="Y190">
        <v>0.97317862510681152</v>
      </c>
      <c r="Z190">
        <v>0.99919384717941284</v>
      </c>
    </row>
    <row r="191" spans="1:26" x14ac:dyDescent="0.3">
      <c r="A191" t="s">
        <v>12</v>
      </c>
      <c r="B191" t="s">
        <v>246</v>
      </c>
      <c r="C191" t="s">
        <v>53</v>
      </c>
      <c r="D191">
        <v>157.9325754598365</v>
      </c>
      <c r="E191">
        <v>189.95</v>
      </c>
      <c r="F191">
        <v>157.93</v>
      </c>
      <c r="G191">
        <v>348963.83756250003</v>
      </c>
      <c r="H191">
        <v>256653.26999999949</v>
      </c>
      <c r="I191">
        <v>240021.23</v>
      </c>
      <c r="J191">
        <v>-108942.60756250002</v>
      </c>
      <c r="K191">
        <v>-92310.567562500539</v>
      </c>
      <c r="L191" t="s">
        <v>54</v>
      </c>
      <c r="M191">
        <v>8760</v>
      </c>
      <c r="N191">
        <v>262</v>
      </c>
      <c r="O191" t="s">
        <v>55</v>
      </c>
      <c r="P191" t="s">
        <v>56</v>
      </c>
      <c r="Q191" t="s">
        <v>57</v>
      </c>
      <c r="R191" t="s">
        <v>57</v>
      </c>
      <c r="T191" t="s">
        <v>54</v>
      </c>
      <c r="U191">
        <v>8760</v>
      </c>
      <c r="V191">
        <v>2</v>
      </c>
      <c r="W191">
        <v>0.97214424610137939</v>
      </c>
      <c r="X191">
        <v>0.97214958327714618</v>
      </c>
      <c r="Y191">
        <v>0.96635180711746216</v>
      </c>
      <c r="Z191">
        <v>0.97793668508529663</v>
      </c>
    </row>
    <row r="192" spans="1:26" x14ac:dyDescent="0.3">
      <c r="A192" t="s">
        <v>12</v>
      </c>
      <c r="B192" t="s">
        <v>247</v>
      </c>
      <c r="C192" t="s">
        <v>53</v>
      </c>
      <c r="D192">
        <v>91.251967216777786</v>
      </c>
      <c r="E192">
        <v>91.25</v>
      </c>
      <c r="F192">
        <v>91.25</v>
      </c>
      <c r="G192">
        <v>135682.6691171875</v>
      </c>
      <c r="H192">
        <v>67728.759999999966</v>
      </c>
      <c r="I192">
        <v>67672.00999999998</v>
      </c>
      <c r="J192">
        <v>-68010.659117187519</v>
      </c>
      <c r="K192">
        <v>-67953.909117187533</v>
      </c>
      <c r="L192" t="s">
        <v>54</v>
      </c>
      <c r="M192">
        <v>8760</v>
      </c>
      <c r="N192">
        <v>146</v>
      </c>
      <c r="O192" t="s">
        <v>55</v>
      </c>
      <c r="P192" t="s">
        <v>56</v>
      </c>
      <c r="Q192" t="s">
        <v>57</v>
      </c>
      <c r="R192" t="s">
        <v>57</v>
      </c>
      <c r="T192" t="s">
        <v>54</v>
      </c>
      <c r="U192">
        <v>8760</v>
      </c>
    </row>
    <row r="193" spans="1:26" x14ac:dyDescent="0.3">
      <c r="A193" t="s">
        <v>12</v>
      </c>
      <c r="B193" t="s">
        <v>248</v>
      </c>
      <c r="C193" t="s">
        <v>53</v>
      </c>
      <c r="D193">
        <v>240.36369785568323</v>
      </c>
      <c r="E193">
        <v>246.48</v>
      </c>
      <c r="F193">
        <v>240.36</v>
      </c>
      <c r="G193">
        <v>460508.82415624999</v>
      </c>
      <c r="H193">
        <v>355912.95999999996</v>
      </c>
      <c r="I193">
        <v>358785.3</v>
      </c>
      <c r="J193">
        <v>-101723.52415625</v>
      </c>
      <c r="K193">
        <v>-104595.86415625003</v>
      </c>
      <c r="L193" t="s">
        <v>54</v>
      </c>
      <c r="M193">
        <v>8760</v>
      </c>
      <c r="N193">
        <v>398</v>
      </c>
      <c r="O193" t="s">
        <v>55</v>
      </c>
      <c r="P193" t="s">
        <v>56</v>
      </c>
      <c r="Q193" t="s">
        <v>57</v>
      </c>
      <c r="R193" t="s">
        <v>57</v>
      </c>
      <c r="T193" t="s">
        <v>54</v>
      </c>
      <c r="U193">
        <v>8760</v>
      </c>
      <c r="V193">
        <v>2</v>
      </c>
      <c r="W193">
        <v>0.97744172811508179</v>
      </c>
      <c r="X193">
        <v>0.97740360385597669</v>
      </c>
      <c r="Y193">
        <v>0.95634806156158447</v>
      </c>
      <c r="Z193">
        <v>0.9985353946685791</v>
      </c>
    </row>
    <row r="194" spans="1:26" x14ac:dyDescent="0.3">
      <c r="A194" t="s">
        <v>12</v>
      </c>
      <c r="B194" t="s">
        <v>249</v>
      </c>
      <c r="C194" t="s">
        <v>53</v>
      </c>
      <c r="D194">
        <v>222.59726119937847</v>
      </c>
      <c r="E194">
        <v>255.75</v>
      </c>
      <c r="F194">
        <v>229.48</v>
      </c>
      <c r="G194">
        <v>512229.60387500003</v>
      </c>
      <c r="H194">
        <v>349793.41000000015</v>
      </c>
      <c r="I194">
        <v>361343.09000000037</v>
      </c>
      <c r="J194">
        <v>-150886.51387499965</v>
      </c>
      <c r="K194">
        <v>-162436.19387499988</v>
      </c>
      <c r="L194" t="s">
        <v>54</v>
      </c>
      <c r="M194">
        <v>8760</v>
      </c>
      <c r="N194">
        <v>377</v>
      </c>
      <c r="O194" t="s">
        <v>55</v>
      </c>
      <c r="P194" t="s">
        <v>56</v>
      </c>
      <c r="Q194" t="s">
        <v>57</v>
      </c>
      <c r="R194" t="s">
        <v>57</v>
      </c>
      <c r="T194" t="s">
        <v>54</v>
      </c>
      <c r="U194">
        <v>8760</v>
      </c>
      <c r="V194">
        <v>3</v>
      </c>
      <c r="W194">
        <v>0.75388148427009583</v>
      </c>
      <c r="X194">
        <v>0.6805964803645953</v>
      </c>
      <c r="Y194">
        <v>0.45870223641395569</v>
      </c>
      <c r="Z194">
        <v>0.96951955556869507</v>
      </c>
    </row>
    <row r="195" spans="1:26" x14ac:dyDescent="0.3">
      <c r="A195" t="s">
        <v>12</v>
      </c>
      <c r="B195" t="s">
        <v>250</v>
      </c>
      <c r="C195" t="s">
        <v>53</v>
      </c>
      <c r="D195">
        <v>204.01394452020568</v>
      </c>
      <c r="E195">
        <v>206.65</v>
      </c>
      <c r="F195">
        <v>204.01</v>
      </c>
      <c r="G195">
        <v>382984.19495312503</v>
      </c>
      <c r="H195">
        <v>246864.85999999972</v>
      </c>
      <c r="I195">
        <v>251907.64999999991</v>
      </c>
      <c r="J195">
        <v>-131076.54495312512</v>
      </c>
      <c r="K195">
        <v>-136119.3349531253</v>
      </c>
      <c r="L195" t="s">
        <v>54</v>
      </c>
      <c r="M195">
        <v>8760</v>
      </c>
      <c r="N195">
        <v>322</v>
      </c>
      <c r="O195" t="s">
        <v>55</v>
      </c>
      <c r="P195" t="s">
        <v>56</v>
      </c>
      <c r="Q195" t="s">
        <v>57</v>
      </c>
      <c r="R195" t="s">
        <v>57</v>
      </c>
      <c r="T195" t="s">
        <v>54</v>
      </c>
      <c r="U195">
        <v>8760</v>
      </c>
      <c r="V195">
        <v>2</v>
      </c>
      <c r="W195">
        <v>0.9628787636756897</v>
      </c>
      <c r="X195">
        <v>0.96287537643533139</v>
      </c>
      <c r="Y195">
        <v>0.9571380615234375</v>
      </c>
      <c r="Z195">
        <v>0.96861946582794189</v>
      </c>
    </row>
    <row r="196" spans="1:26" x14ac:dyDescent="0.3">
      <c r="A196" t="s">
        <v>12</v>
      </c>
      <c r="B196" t="s">
        <v>251</v>
      </c>
      <c r="C196" t="s">
        <v>53</v>
      </c>
      <c r="D196">
        <v>136.00586276416064</v>
      </c>
      <c r="E196">
        <v>138.22</v>
      </c>
      <c r="F196">
        <v>136.01</v>
      </c>
      <c r="G196">
        <v>270252.33656249999</v>
      </c>
      <c r="H196">
        <v>205617.8300000001</v>
      </c>
      <c r="I196">
        <v>206207.36999999927</v>
      </c>
      <c r="J196">
        <v>-64044.966562500718</v>
      </c>
      <c r="K196">
        <v>-64634.506562499882</v>
      </c>
      <c r="L196" t="s">
        <v>54</v>
      </c>
      <c r="M196">
        <v>8760</v>
      </c>
      <c r="N196">
        <v>221</v>
      </c>
      <c r="O196" t="s">
        <v>55</v>
      </c>
      <c r="P196" t="s">
        <v>56</v>
      </c>
      <c r="Q196" t="s">
        <v>57</v>
      </c>
      <c r="R196" t="s">
        <v>57</v>
      </c>
      <c r="T196" t="s">
        <v>54</v>
      </c>
      <c r="U196">
        <v>8760</v>
      </c>
      <c r="V196">
        <v>2</v>
      </c>
      <c r="W196">
        <v>0.9901638925075531</v>
      </c>
      <c r="X196">
        <v>0.99015044743043179</v>
      </c>
      <c r="Y196">
        <v>0.98041850328445435</v>
      </c>
      <c r="Z196">
        <v>0.99990928173065186</v>
      </c>
    </row>
    <row r="197" spans="1:26" x14ac:dyDescent="0.3">
      <c r="A197" t="s">
        <v>12</v>
      </c>
      <c r="B197" t="s">
        <v>252</v>
      </c>
      <c r="C197" t="s">
        <v>53</v>
      </c>
      <c r="D197">
        <v>165.61162929885379</v>
      </c>
      <c r="E197">
        <v>167.83</v>
      </c>
      <c r="F197">
        <v>165.61</v>
      </c>
      <c r="G197">
        <v>284221.37368750002</v>
      </c>
      <c r="H197">
        <v>233275.33000000022</v>
      </c>
      <c r="I197">
        <v>247041.22999999943</v>
      </c>
      <c r="J197">
        <v>-37180.143687500589</v>
      </c>
      <c r="K197">
        <v>-50946.043687499798</v>
      </c>
      <c r="L197" t="s">
        <v>54</v>
      </c>
      <c r="M197">
        <v>8760</v>
      </c>
      <c r="N197">
        <v>265</v>
      </c>
      <c r="O197" t="s">
        <v>55</v>
      </c>
      <c r="P197" t="s">
        <v>56</v>
      </c>
      <c r="Q197" t="s">
        <v>57</v>
      </c>
      <c r="R197" t="s">
        <v>57</v>
      </c>
      <c r="T197" t="s">
        <v>54</v>
      </c>
      <c r="U197">
        <v>8760</v>
      </c>
      <c r="V197">
        <v>3</v>
      </c>
      <c r="W197">
        <v>0.74724070231119788</v>
      </c>
      <c r="X197">
        <v>0.66752975705043993</v>
      </c>
      <c r="Y197">
        <v>0.41433727741241455</v>
      </c>
      <c r="Z197">
        <v>0.9933706521987915</v>
      </c>
    </row>
    <row r="198" spans="1:26" x14ac:dyDescent="0.3">
      <c r="A198" t="s">
        <v>12</v>
      </c>
      <c r="B198" t="s">
        <v>253</v>
      </c>
      <c r="C198" t="s">
        <v>53</v>
      </c>
      <c r="D198">
        <v>106.37305617337178</v>
      </c>
      <c r="E198">
        <v>118.63</v>
      </c>
      <c r="F198">
        <v>106.37</v>
      </c>
      <c r="G198">
        <v>171092.45300000001</v>
      </c>
      <c r="H198">
        <v>188087.12000000023</v>
      </c>
      <c r="I198">
        <v>171088.84</v>
      </c>
      <c r="J198">
        <v>-3.6130000000121072</v>
      </c>
      <c r="K198">
        <v>16994.66700000022</v>
      </c>
      <c r="L198" t="s">
        <v>54</v>
      </c>
      <c r="M198">
        <v>8760</v>
      </c>
      <c r="N198">
        <v>169</v>
      </c>
      <c r="O198" t="s">
        <v>55</v>
      </c>
      <c r="P198" t="s">
        <v>56</v>
      </c>
      <c r="Q198" t="s">
        <v>57</v>
      </c>
      <c r="R198" t="s">
        <v>57</v>
      </c>
      <c r="T198" t="s">
        <v>54</v>
      </c>
      <c r="U198">
        <v>8760</v>
      </c>
      <c r="V198">
        <v>2</v>
      </c>
      <c r="W198">
        <v>0.80513733625411987</v>
      </c>
      <c r="X198">
        <v>0.8056037281146553</v>
      </c>
      <c r="Y198">
        <v>0.62188667058944702</v>
      </c>
      <c r="Z198">
        <v>0.98838800191879272</v>
      </c>
    </row>
    <row r="199" spans="1:26" x14ac:dyDescent="0.3">
      <c r="A199" t="s">
        <v>12</v>
      </c>
      <c r="B199" t="s">
        <v>254</v>
      </c>
      <c r="C199" t="s">
        <v>53</v>
      </c>
      <c r="D199">
        <v>210.24893079581256</v>
      </c>
      <c r="E199">
        <v>215.78</v>
      </c>
      <c r="F199">
        <v>210.25</v>
      </c>
      <c r="G199">
        <v>373412.93512500002</v>
      </c>
      <c r="H199">
        <v>263344.05000000034</v>
      </c>
      <c r="I199">
        <v>266934.64999999979</v>
      </c>
      <c r="J199">
        <v>-106478.28512500023</v>
      </c>
      <c r="K199">
        <v>-110068.88512499968</v>
      </c>
      <c r="L199" t="s">
        <v>54</v>
      </c>
      <c r="M199">
        <v>8760</v>
      </c>
      <c r="N199">
        <v>342</v>
      </c>
      <c r="O199" t="s">
        <v>55</v>
      </c>
      <c r="P199" t="s">
        <v>56</v>
      </c>
      <c r="Q199" t="s">
        <v>57</v>
      </c>
      <c r="R199" t="s">
        <v>57</v>
      </c>
      <c r="T199" t="s">
        <v>54</v>
      </c>
      <c r="U199">
        <v>8760</v>
      </c>
      <c r="V199">
        <v>2</v>
      </c>
      <c r="W199">
        <v>0.9801238477230072</v>
      </c>
      <c r="X199">
        <v>0.98015029901983064</v>
      </c>
      <c r="Y199">
        <v>0.96381938457489014</v>
      </c>
      <c r="Z199">
        <v>0.99642831087112427</v>
      </c>
    </row>
    <row r="200" spans="1:26" x14ac:dyDescent="0.3">
      <c r="A200" t="s">
        <v>12</v>
      </c>
      <c r="B200" t="s">
        <v>255</v>
      </c>
      <c r="C200" t="s">
        <v>53</v>
      </c>
      <c r="D200">
        <v>130.71936428690498</v>
      </c>
      <c r="E200">
        <v>130.87</v>
      </c>
      <c r="F200">
        <v>130.87</v>
      </c>
      <c r="G200">
        <v>196281.29782812501</v>
      </c>
      <c r="H200">
        <v>201184.36999999962</v>
      </c>
      <c r="I200">
        <v>203926.83000000007</v>
      </c>
      <c r="J200">
        <v>7645.5321718750638</v>
      </c>
      <c r="K200">
        <v>4903.0721718746063</v>
      </c>
      <c r="L200" t="s">
        <v>54</v>
      </c>
      <c r="M200">
        <v>8760</v>
      </c>
      <c r="N200">
        <v>216</v>
      </c>
      <c r="O200" t="s">
        <v>55</v>
      </c>
      <c r="P200" t="s">
        <v>56</v>
      </c>
      <c r="Q200" t="s">
        <v>57</v>
      </c>
      <c r="R200" t="s">
        <v>57</v>
      </c>
      <c r="T200" t="s">
        <v>54</v>
      </c>
      <c r="U200">
        <v>8760</v>
      </c>
    </row>
    <row r="201" spans="1:26" x14ac:dyDescent="0.3">
      <c r="A201" t="s">
        <v>12</v>
      </c>
      <c r="B201" t="s">
        <v>256</v>
      </c>
      <c r="C201" t="s">
        <v>53</v>
      </c>
      <c r="D201">
        <v>164.31980222336261</v>
      </c>
      <c r="E201">
        <v>167.02</v>
      </c>
      <c r="F201">
        <v>164.32</v>
      </c>
      <c r="G201">
        <v>325933.57181250001</v>
      </c>
      <c r="H201">
        <v>264565.20000000042</v>
      </c>
      <c r="I201">
        <v>263220.63999999937</v>
      </c>
      <c r="J201">
        <v>-62712.931812500639</v>
      </c>
      <c r="K201">
        <v>-61368.371812499594</v>
      </c>
      <c r="L201" t="s">
        <v>54</v>
      </c>
      <c r="M201">
        <v>8760</v>
      </c>
      <c r="N201">
        <v>266</v>
      </c>
      <c r="O201" t="s">
        <v>55</v>
      </c>
      <c r="P201" t="s">
        <v>56</v>
      </c>
      <c r="Q201" t="s">
        <v>57</v>
      </c>
      <c r="R201" t="s">
        <v>57</v>
      </c>
      <c r="T201" t="s">
        <v>54</v>
      </c>
      <c r="U201">
        <v>8760</v>
      </c>
      <c r="V201">
        <v>2</v>
      </c>
      <c r="W201">
        <v>0.98749819397926331</v>
      </c>
      <c r="X201">
        <v>0.98749416440759785</v>
      </c>
      <c r="Y201">
        <v>0.97697073221206665</v>
      </c>
      <c r="Z201">
        <v>0.99802565574645996</v>
      </c>
    </row>
    <row r="202" spans="1:26" x14ac:dyDescent="0.3">
      <c r="A202" t="s">
        <v>12</v>
      </c>
      <c r="B202" t="s">
        <v>257</v>
      </c>
      <c r="C202" t="s">
        <v>53</v>
      </c>
      <c r="D202">
        <v>135.34793363902239</v>
      </c>
      <c r="E202">
        <v>140.13</v>
      </c>
      <c r="F202">
        <v>135.38999999999999</v>
      </c>
      <c r="G202">
        <v>347792.57199999999</v>
      </c>
      <c r="H202">
        <v>215666.81000000017</v>
      </c>
      <c r="I202">
        <v>211776.09000000008</v>
      </c>
      <c r="J202">
        <v>-136016.4819999999</v>
      </c>
      <c r="K202">
        <v>-132125.76199999981</v>
      </c>
      <c r="L202" t="s">
        <v>54</v>
      </c>
      <c r="M202">
        <v>8760</v>
      </c>
      <c r="N202">
        <v>228</v>
      </c>
      <c r="O202" t="s">
        <v>55</v>
      </c>
      <c r="P202" t="s">
        <v>56</v>
      </c>
      <c r="Q202" t="s">
        <v>57</v>
      </c>
      <c r="R202" t="s">
        <v>57</v>
      </c>
      <c r="T202" t="s">
        <v>54</v>
      </c>
      <c r="U202">
        <v>8760</v>
      </c>
      <c r="V202">
        <v>2</v>
      </c>
      <c r="W202">
        <v>0.94169184565544128</v>
      </c>
      <c r="X202">
        <v>0.94160479571629296</v>
      </c>
      <c r="Y202">
        <v>0.91257482767105103</v>
      </c>
      <c r="Z202">
        <v>0.97080886363983154</v>
      </c>
    </row>
    <row r="203" spans="1:26" x14ac:dyDescent="0.3">
      <c r="A203" t="s">
        <v>12</v>
      </c>
      <c r="B203" t="s">
        <v>258</v>
      </c>
      <c r="C203" t="s">
        <v>53</v>
      </c>
      <c r="D203">
        <v>191.48479695305667</v>
      </c>
      <c r="E203">
        <v>197.44</v>
      </c>
      <c r="F203">
        <v>191.48</v>
      </c>
      <c r="G203">
        <v>368347.00384374999</v>
      </c>
      <c r="H203">
        <v>310337.02999999933</v>
      </c>
      <c r="I203">
        <v>307953.81</v>
      </c>
      <c r="J203">
        <v>-60393.193843749992</v>
      </c>
      <c r="K203">
        <v>-58009.97384375066</v>
      </c>
      <c r="L203" t="s">
        <v>54</v>
      </c>
      <c r="M203">
        <v>8760</v>
      </c>
      <c r="N203">
        <v>312</v>
      </c>
      <c r="O203" t="s">
        <v>55</v>
      </c>
      <c r="P203" t="s">
        <v>56</v>
      </c>
      <c r="Q203" t="s">
        <v>57</v>
      </c>
      <c r="R203" t="s">
        <v>57</v>
      </c>
      <c r="T203" t="s">
        <v>54</v>
      </c>
      <c r="U203">
        <v>8760</v>
      </c>
      <c r="V203">
        <v>2</v>
      </c>
      <c r="W203">
        <v>0.91548436880111694</v>
      </c>
      <c r="X203">
        <v>0.91546013523185066</v>
      </c>
      <c r="Y203">
        <v>0.88269388675689697</v>
      </c>
      <c r="Z203">
        <v>0.94827485084533691</v>
      </c>
    </row>
    <row r="204" spans="1:26" x14ac:dyDescent="0.3">
      <c r="A204" t="s">
        <v>12</v>
      </c>
      <c r="B204" t="s">
        <v>259</v>
      </c>
      <c r="C204" t="s">
        <v>53</v>
      </c>
      <c r="D204">
        <v>109.39633562142757</v>
      </c>
      <c r="E204">
        <v>109.4</v>
      </c>
      <c r="F204">
        <v>109.4</v>
      </c>
      <c r="G204">
        <v>146449.49465625</v>
      </c>
      <c r="H204">
        <v>170272.97999999986</v>
      </c>
      <c r="I204">
        <v>171327.9600000002</v>
      </c>
      <c r="J204">
        <v>24878.465343750198</v>
      </c>
      <c r="K204">
        <v>23823.485343749868</v>
      </c>
      <c r="L204" t="s">
        <v>54</v>
      </c>
      <c r="M204">
        <v>8760</v>
      </c>
      <c r="N204">
        <v>180</v>
      </c>
      <c r="O204" t="s">
        <v>55</v>
      </c>
      <c r="P204" t="s">
        <v>56</v>
      </c>
      <c r="Q204" t="s">
        <v>57</v>
      </c>
      <c r="R204" t="s">
        <v>57</v>
      </c>
      <c r="T204" t="s">
        <v>54</v>
      </c>
      <c r="U204">
        <v>8760</v>
      </c>
    </row>
    <row r="205" spans="1:26" x14ac:dyDescent="0.3">
      <c r="A205" t="s">
        <v>12</v>
      </c>
      <c r="B205" t="s">
        <v>260</v>
      </c>
      <c r="C205" t="s">
        <v>53</v>
      </c>
      <c r="D205">
        <v>122.97838918004049</v>
      </c>
      <c r="E205">
        <v>122.98</v>
      </c>
      <c r="F205">
        <v>122.98</v>
      </c>
      <c r="G205">
        <v>236909.44403124999</v>
      </c>
      <c r="H205">
        <v>198644.66999999972</v>
      </c>
      <c r="I205">
        <v>198543.34000000072</v>
      </c>
      <c r="J205">
        <v>-38366.10403124927</v>
      </c>
      <c r="K205">
        <v>-38264.774031250272</v>
      </c>
      <c r="L205" t="s">
        <v>54</v>
      </c>
      <c r="M205">
        <v>8760</v>
      </c>
      <c r="N205">
        <v>199</v>
      </c>
      <c r="O205" t="s">
        <v>55</v>
      </c>
      <c r="P205" t="s">
        <v>56</v>
      </c>
      <c r="Q205" t="s">
        <v>57</v>
      </c>
      <c r="R205" t="s">
        <v>57</v>
      </c>
      <c r="T205" t="s">
        <v>54</v>
      </c>
      <c r="U205">
        <v>8760</v>
      </c>
    </row>
    <row r="206" spans="1:26" x14ac:dyDescent="0.3">
      <c r="A206" t="s">
        <v>12</v>
      </c>
      <c r="B206" t="s">
        <v>261</v>
      </c>
      <c r="C206" t="s">
        <v>53</v>
      </c>
      <c r="D206">
        <v>154.66311078222219</v>
      </c>
      <c r="E206">
        <v>157.12</v>
      </c>
      <c r="F206">
        <v>154.66</v>
      </c>
      <c r="G206">
        <v>313522.24815624999</v>
      </c>
      <c r="H206">
        <v>209422.80000000022</v>
      </c>
      <c r="I206">
        <v>215519.68000000055</v>
      </c>
      <c r="J206">
        <v>-98002.568156249443</v>
      </c>
      <c r="K206">
        <v>-104099.44815624977</v>
      </c>
      <c r="L206" t="s">
        <v>54</v>
      </c>
      <c r="M206">
        <v>8760</v>
      </c>
      <c r="N206">
        <v>260</v>
      </c>
      <c r="O206" t="s">
        <v>55</v>
      </c>
      <c r="P206" t="s">
        <v>56</v>
      </c>
      <c r="Q206" t="s">
        <v>57</v>
      </c>
      <c r="R206" t="s">
        <v>57</v>
      </c>
      <c r="T206" t="s">
        <v>54</v>
      </c>
      <c r="U206">
        <v>8760</v>
      </c>
      <c r="V206">
        <v>2</v>
      </c>
      <c r="W206">
        <v>0.99337279796600342</v>
      </c>
      <c r="X206">
        <v>0.9933731244357823</v>
      </c>
      <c r="Y206">
        <v>0.99289238452911377</v>
      </c>
      <c r="Z206">
        <v>0.99385321140289307</v>
      </c>
    </row>
    <row r="207" spans="1:26" x14ac:dyDescent="0.3">
      <c r="A207" t="s">
        <v>12</v>
      </c>
      <c r="B207" t="s">
        <v>262</v>
      </c>
      <c r="C207" t="s">
        <v>53</v>
      </c>
      <c r="D207">
        <v>158.90930707712647</v>
      </c>
      <c r="E207">
        <v>161.65</v>
      </c>
      <c r="F207">
        <v>158.91</v>
      </c>
      <c r="G207">
        <v>248422.559125</v>
      </c>
      <c r="H207">
        <v>255592.53999999983</v>
      </c>
      <c r="I207">
        <v>254752.31999999966</v>
      </c>
      <c r="J207">
        <v>6329.760874999658</v>
      </c>
      <c r="K207">
        <v>7169.9808749998338</v>
      </c>
      <c r="L207" t="s">
        <v>54</v>
      </c>
      <c r="M207">
        <v>8760</v>
      </c>
      <c r="N207">
        <v>268</v>
      </c>
      <c r="O207" t="s">
        <v>55</v>
      </c>
      <c r="P207" t="s">
        <v>56</v>
      </c>
      <c r="Q207" t="s">
        <v>57</v>
      </c>
      <c r="R207" t="s">
        <v>57</v>
      </c>
      <c r="T207" t="s">
        <v>54</v>
      </c>
      <c r="U207">
        <v>8760</v>
      </c>
      <c r="V207">
        <v>2</v>
      </c>
      <c r="W207">
        <v>0.92309501767158508</v>
      </c>
      <c r="X207">
        <v>0.92307637490095096</v>
      </c>
      <c r="Y207">
        <v>0.87856149673461914</v>
      </c>
      <c r="Z207">
        <v>0.96762853860855103</v>
      </c>
    </row>
    <row r="208" spans="1:26" x14ac:dyDescent="0.3">
      <c r="A208" t="s">
        <v>12</v>
      </c>
      <c r="B208" t="s">
        <v>263</v>
      </c>
      <c r="C208" t="s">
        <v>53</v>
      </c>
      <c r="D208">
        <v>114.76723443128969</v>
      </c>
      <c r="E208">
        <v>116.65</v>
      </c>
      <c r="F208">
        <v>114.78</v>
      </c>
      <c r="G208">
        <v>185985.59815624999</v>
      </c>
      <c r="H208">
        <v>187587.07000000009</v>
      </c>
      <c r="I208">
        <v>185512.46000000005</v>
      </c>
      <c r="J208">
        <v>-473.13815624994459</v>
      </c>
      <c r="K208">
        <v>1601.4718437500997</v>
      </c>
      <c r="L208" t="s">
        <v>54</v>
      </c>
      <c r="M208">
        <v>8760</v>
      </c>
      <c r="N208">
        <v>187</v>
      </c>
      <c r="O208" t="s">
        <v>55</v>
      </c>
      <c r="P208" t="s">
        <v>56</v>
      </c>
      <c r="Q208" t="s">
        <v>57</v>
      </c>
      <c r="R208" t="s">
        <v>57</v>
      </c>
      <c r="T208" t="s">
        <v>54</v>
      </c>
      <c r="U208">
        <v>8760</v>
      </c>
      <c r="V208">
        <v>2</v>
      </c>
      <c r="W208">
        <v>0.94708707928657532</v>
      </c>
      <c r="X208">
        <v>0.94711806358333994</v>
      </c>
      <c r="Y208">
        <v>0.91064482927322388</v>
      </c>
      <c r="Z208">
        <v>0.98352932929992676</v>
      </c>
    </row>
    <row r="209" spans="1:26" x14ac:dyDescent="0.3">
      <c r="A209" t="s">
        <v>12</v>
      </c>
      <c r="B209" t="s">
        <v>264</v>
      </c>
      <c r="C209" t="s">
        <v>53</v>
      </c>
      <c r="D209">
        <v>238.84533072938018</v>
      </c>
      <c r="E209">
        <v>255.94</v>
      </c>
      <c r="F209">
        <v>242.29</v>
      </c>
      <c r="G209">
        <v>423895.74335937499</v>
      </c>
      <c r="H209">
        <v>400664.86000000034</v>
      </c>
      <c r="I209">
        <v>387701.11000000057</v>
      </c>
      <c r="J209">
        <v>-36194.63335937442</v>
      </c>
      <c r="K209">
        <v>-23230.883359374653</v>
      </c>
      <c r="L209" t="s">
        <v>54</v>
      </c>
      <c r="M209">
        <v>8760</v>
      </c>
      <c r="N209">
        <v>393</v>
      </c>
      <c r="O209" t="s">
        <v>55</v>
      </c>
      <c r="P209" t="s">
        <v>56</v>
      </c>
      <c r="Q209" t="s">
        <v>57</v>
      </c>
      <c r="R209" t="s">
        <v>57</v>
      </c>
      <c r="T209" t="s">
        <v>54</v>
      </c>
      <c r="U209">
        <v>8760</v>
      </c>
      <c r="V209">
        <v>2</v>
      </c>
      <c r="W209">
        <v>0.96675378084182739</v>
      </c>
      <c r="X209">
        <v>0.96667833082254029</v>
      </c>
      <c r="Y209">
        <v>0.93752920627593994</v>
      </c>
      <c r="Z209">
        <v>0.99597835540771484</v>
      </c>
    </row>
    <row r="210" spans="1:26" x14ac:dyDescent="0.3">
      <c r="A210" t="s">
        <v>12</v>
      </c>
      <c r="B210" t="s">
        <v>265</v>
      </c>
      <c r="C210" t="s">
        <v>53</v>
      </c>
      <c r="D210">
        <v>94.747928654746701</v>
      </c>
      <c r="E210">
        <v>80.180000000000007</v>
      </c>
      <c r="F210">
        <v>80.180000000000007</v>
      </c>
      <c r="G210">
        <v>205763.28421874999</v>
      </c>
      <c r="H210">
        <v>119064.9500000004</v>
      </c>
      <c r="I210">
        <v>120703.64000000032</v>
      </c>
      <c r="J210">
        <v>-85059.644218749672</v>
      </c>
      <c r="K210">
        <v>-86698.334218749587</v>
      </c>
      <c r="L210" t="s">
        <v>54</v>
      </c>
      <c r="M210">
        <v>8760</v>
      </c>
      <c r="N210">
        <v>166</v>
      </c>
      <c r="O210" t="s">
        <v>55</v>
      </c>
      <c r="P210" t="s">
        <v>56</v>
      </c>
      <c r="Q210" t="s">
        <v>57</v>
      </c>
      <c r="R210" t="s">
        <v>57</v>
      </c>
      <c r="T210" t="s">
        <v>54</v>
      </c>
      <c r="U210">
        <v>8760</v>
      </c>
    </row>
    <row r="211" spans="1:26" x14ac:dyDescent="0.3">
      <c r="A211" t="s">
        <v>12</v>
      </c>
      <c r="B211" t="s">
        <v>266</v>
      </c>
      <c r="C211" t="s">
        <v>53</v>
      </c>
      <c r="D211">
        <v>203.34649703652957</v>
      </c>
      <c r="E211">
        <v>227.03</v>
      </c>
      <c r="F211">
        <v>202.4</v>
      </c>
      <c r="G211">
        <v>333601.89325000002</v>
      </c>
      <c r="H211">
        <v>357730.03999999975</v>
      </c>
      <c r="I211">
        <v>326323.25999999966</v>
      </c>
      <c r="J211">
        <v>-7278.6332500003628</v>
      </c>
      <c r="K211">
        <v>24128.146749999723</v>
      </c>
      <c r="L211" t="s">
        <v>54</v>
      </c>
      <c r="M211">
        <v>8760</v>
      </c>
      <c r="N211">
        <v>338</v>
      </c>
      <c r="O211" t="s">
        <v>55</v>
      </c>
      <c r="P211" t="s">
        <v>56</v>
      </c>
      <c r="Q211" t="s">
        <v>57</v>
      </c>
      <c r="R211" t="s">
        <v>57</v>
      </c>
      <c r="T211" t="s">
        <v>54</v>
      </c>
      <c r="U211">
        <v>8760</v>
      </c>
      <c r="V211">
        <v>2</v>
      </c>
      <c r="W211">
        <v>0.95013153553009033</v>
      </c>
      <c r="X211">
        <v>0.95015404259186731</v>
      </c>
      <c r="Y211">
        <v>0.91187262535095215</v>
      </c>
      <c r="Z211">
        <v>0.98839044570922852</v>
      </c>
    </row>
    <row r="212" spans="1:26" x14ac:dyDescent="0.3">
      <c r="A212" t="s">
        <v>12</v>
      </c>
      <c r="B212" t="s">
        <v>267</v>
      </c>
      <c r="C212" t="s">
        <v>53</v>
      </c>
      <c r="D212">
        <v>168.89439007986164</v>
      </c>
      <c r="E212">
        <v>175.15</v>
      </c>
      <c r="F212">
        <v>168.82</v>
      </c>
      <c r="G212">
        <v>319128.95803124999</v>
      </c>
      <c r="H212">
        <v>275568.06</v>
      </c>
      <c r="I212">
        <v>271540.13999999961</v>
      </c>
      <c r="J212">
        <v>-47588.818031250383</v>
      </c>
      <c r="K212">
        <v>-43560.898031249992</v>
      </c>
      <c r="L212" t="s">
        <v>54</v>
      </c>
      <c r="M212">
        <v>8760</v>
      </c>
      <c r="N212">
        <v>279</v>
      </c>
      <c r="O212" t="s">
        <v>55</v>
      </c>
      <c r="P212" t="s">
        <v>56</v>
      </c>
      <c r="Q212" t="s">
        <v>57</v>
      </c>
      <c r="R212" t="s">
        <v>57</v>
      </c>
      <c r="T212" t="s">
        <v>54</v>
      </c>
      <c r="U212">
        <v>8760</v>
      </c>
      <c r="V212">
        <v>2</v>
      </c>
      <c r="W212">
        <v>0.96561717987060547</v>
      </c>
      <c r="X212">
        <v>0.96563349991102643</v>
      </c>
      <c r="Y212">
        <v>0.95671987533569336</v>
      </c>
      <c r="Z212">
        <v>0.97451448440551758</v>
      </c>
    </row>
    <row r="213" spans="1:26" x14ac:dyDescent="0.3">
      <c r="A213" t="s">
        <v>12</v>
      </c>
      <c r="B213" t="s">
        <v>268</v>
      </c>
      <c r="C213" t="s">
        <v>53</v>
      </c>
      <c r="D213">
        <v>124.25031015096251</v>
      </c>
      <c r="E213">
        <v>129.56</v>
      </c>
      <c r="F213">
        <v>124.25</v>
      </c>
      <c r="G213">
        <v>264896.31456249999</v>
      </c>
      <c r="H213">
        <v>199215.78999999957</v>
      </c>
      <c r="I213">
        <v>196549.93000000025</v>
      </c>
      <c r="J213">
        <v>-68346.384562499734</v>
      </c>
      <c r="K213">
        <v>-65680.524562500417</v>
      </c>
      <c r="L213" t="s">
        <v>54</v>
      </c>
      <c r="M213">
        <v>8760</v>
      </c>
      <c r="N213">
        <v>203</v>
      </c>
      <c r="O213" t="s">
        <v>55</v>
      </c>
      <c r="P213" t="s">
        <v>56</v>
      </c>
      <c r="Q213" t="s">
        <v>57</v>
      </c>
      <c r="R213" t="s">
        <v>57</v>
      </c>
      <c r="T213" t="s">
        <v>54</v>
      </c>
      <c r="U213">
        <v>8760</v>
      </c>
      <c r="V213">
        <v>2</v>
      </c>
      <c r="W213">
        <v>0.64260540902614594</v>
      </c>
      <c r="X213">
        <v>0.64268171697382726</v>
      </c>
      <c r="Y213">
        <v>0.4596581757068634</v>
      </c>
      <c r="Z213">
        <v>0.82555264234542847</v>
      </c>
    </row>
    <row r="214" spans="1:26" x14ac:dyDescent="0.3">
      <c r="A214" t="s">
        <v>12</v>
      </c>
      <c r="B214" t="s">
        <v>269</v>
      </c>
      <c r="C214" t="s">
        <v>53</v>
      </c>
      <c r="D214">
        <v>176.07376558938964</v>
      </c>
      <c r="E214">
        <v>178.28</v>
      </c>
      <c r="F214">
        <v>176.07</v>
      </c>
      <c r="G214">
        <v>339722.4865</v>
      </c>
      <c r="H214">
        <v>250704.26999999929</v>
      </c>
      <c r="I214">
        <v>253542.84999999922</v>
      </c>
      <c r="J214">
        <v>-86179.636500000779</v>
      </c>
      <c r="K214">
        <v>-89018.216500000708</v>
      </c>
      <c r="L214" t="s">
        <v>54</v>
      </c>
      <c r="M214">
        <v>8760</v>
      </c>
      <c r="N214">
        <v>291</v>
      </c>
      <c r="O214" t="s">
        <v>55</v>
      </c>
      <c r="P214" t="s">
        <v>56</v>
      </c>
      <c r="Q214" t="s">
        <v>57</v>
      </c>
      <c r="R214" t="s">
        <v>57</v>
      </c>
      <c r="T214" t="s">
        <v>54</v>
      </c>
      <c r="U214">
        <v>8760</v>
      </c>
      <c r="V214">
        <v>2</v>
      </c>
      <c r="W214">
        <v>0.98850029706954956</v>
      </c>
      <c r="X214">
        <v>0.98850095958477524</v>
      </c>
      <c r="Y214">
        <v>0.97764140367507935</v>
      </c>
      <c r="Z214">
        <v>0.99935919046401978</v>
      </c>
    </row>
    <row r="215" spans="1:26" x14ac:dyDescent="0.3">
      <c r="A215" t="s">
        <v>12</v>
      </c>
      <c r="B215" t="s">
        <v>270</v>
      </c>
      <c r="C215" t="s">
        <v>53</v>
      </c>
      <c r="D215">
        <v>237.52585684573702</v>
      </c>
      <c r="E215">
        <v>237.47</v>
      </c>
      <c r="F215">
        <v>237.47</v>
      </c>
      <c r="G215">
        <v>504575.05606249999</v>
      </c>
      <c r="H215">
        <v>359213.83999999956</v>
      </c>
      <c r="I215">
        <v>361770.17000000097</v>
      </c>
      <c r="J215">
        <v>-142804.88606249902</v>
      </c>
      <c r="K215">
        <v>-145361.21606250043</v>
      </c>
      <c r="L215" t="s">
        <v>54</v>
      </c>
      <c r="M215">
        <v>8760</v>
      </c>
      <c r="N215">
        <v>397</v>
      </c>
      <c r="O215" t="s">
        <v>55</v>
      </c>
      <c r="P215" t="s">
        <v>56</v>
      </c>
      <c r="Q215" t="s">
        <v>57</v>
      </c>
      <c r="R215" t="s">
        <v>57</v>
      </c>
      <c r="T215" t="s">
        <v>54</v>
      </c>
      <c r="U215">
        <v>8760</v>
      </c>
    </row>
    <row r="216" spans="1:26" x14ac:dyDescent="0.3">
      <c r="A216" t="s">
        <v>12</v>
      </c>
      <c r="B216" t="s">
        <v>271</v>
      </c>
      <c r="C216" t="s">
        <v>53</v>
      </c>
      <c r="D216">
        <v>206.61897936890034</v>
      </c>
      <c r="E216">
        <v>256.91000000000003</v>
      </c>
      <c r="F216">
        <v>206.61</v>
      </c>
      <c r="G216">
        <v>383995.36326562503</v>
      </c>
      <c r="H216">
        <v>316734.77000000008</v>
      </c>
      <c r="I216">
        <v>246418.70000000022</v>
      </c>
      <c r="J216">
        <v>-137576.66326562481</v>
      </c>
      <c r="K216">
        <v>-67260.59326562495</v>
      </c>
      <c r="L216" t="s">
        <v>54</v>
      </c>
      <c r="M216">
        <v>8760</v>
      </c>
      <c r="N216">
        <v>332</v>
      </c>
      <c r="O216" t="s">
        <v>55</v>
      </c>
      <c r="P216" t="s">
        <v>56</v>
      </c>
      <c r="Q216" t="s">
        <v>57</v>
      </c>
      <c r="R216" t="s">
        <v>57</v>
      </c>
      <c r="T216" t="s">
        <v>54</v>
      </c>
      <c r="U216">
        <v>8760</v>
      </c>
      <c r="V216">
        <v>2</v>
      </c>
      <c r="W216">
        <v>0.98987871408462524</v>
      </c>
      <c r="X216">
        <v>0.98987405890591351</v>
      </c>
      <c r="Y216">
        <v>0.98511385917663574</v>
      </c>
      <c r="Z216">
        <v>0.99464356899261475</v>
      </c>
    </row>
    <row r="217" spans="1:26" x14ac:dyDescent="0.3">
      <c r="A217" t="s">
        <v>12</v>
      </c>
      <c r="B217" t="s">
        <v>272</v>
      </c>
      <c r="C217" t="s">
        <v>53</v>
      </c>
      <c r="D217">
        <v>120.598981587919</v>
      </c>
      <c r="E217">
        <v>131.46</v>
      </c>
      <c r="F217">
        <v>120.63</v>
      </c>
      <c r="G217">
        <v>244419.70834375001</v>
      </c>
      <c r="H217">
        <v>209979.43999999983</v>
      </c>
      <c r="I217">
        <v>194882.87999999986</v>
      </c>
      <c r="J217">
        <v>-49536.828343750152</v>
      </c>
      <c r="K217">
        <v>-34440.268343750184</v>
      </c>
      <c r="L217" t="s">
        <v>54</v>
      </c>
      <c r="M217">
        <v>8760</v>
      </c>
      <c r="N217">
        <v>204</v>
      </c>
      <c r="O217" t="s">
        <v>55</v>
      </c>
      <c r="P217" t="s">
        <v>56</v>
      </c>
      <c r="Q217" t="s">
        <v>57</v>
      </c>
      <c r="R217" t="s">
        <v>57</v>
      </c>
      <c r="T217" t="s">
        <v>54</v>
      </c>
      <c r="U217">
        <v>8760</v>
      </c>
      <c r="V217">
        <v>2</v>
      </c>
      <c r="W217">
        <v>0.98979803919792175</v>
      </c>
      <c r="X217">
        <v>0.98980022693192216</v>
      </c>
      <c r="Y217">
        <v>0.98227262496948242</v>
      </c>
      <c r="Z217">
        <v>0.99732345342636108</v>
      </c>
    </row>
    <row r="218" spans="1:26" x14ac:dyDescent="0.3">
      <c r="A218" t="s">
        <v>12</v>
      </c>
      <c r="B218" t="s">
        <v>273</v>
      </c>
      <c r="C218" t="s">
        <v>53</v>
      </c>
      <c r="D218">
        <v>231.80903405862514</v>
      </c>
      <c r="E218">
        <v>243.29</v>
      </c>
      <c r="F218">
        <v>231.8</v>
      </c>
      <c r="G218">
        <v>535157.77021875</v>
      </c>
      <c r="H218">
        <v>342018.450000001</v>
      </c>
      <c r="I218">
        <v>333698.91999999876</v>
      </c>
      <c r="J218">
        <v>-201458.85021875123</v>
      </c>
      <c r="K218">
        <v>-193139.320218749</v>
      </c>
      <c r="L218" t="s">
        <v>54</v>
      </c>
      <c r="M218">
        <v>8760</v>
      </c>
      <c r="N218">
        <v>375</v>
      </c>
      <c r="O218" t="s">
        <v>55</v>
      </c>
      <c r="P218" t="s">
        <v>56</v>
      </c>
      <c r="Q218" t="s">
        <v>57</v>
      </c>
      <c r="R218" t="s">
        <v>57</v>
      </c>
      <c r="T218" t="s">
        <v>54</v>
      </c>
      <c r="U218">
        <v>8760</v>
      </c>
      <c r="V218">
        <v>2</v>
      </c>
      <c r="W218">
        <v>0.87869206070899963</v>
      </c>
      <c r="X218">
        <v>0.87883091477900999</v>
      </c>
      <c r="Y218">
        <v>0.76900148391723633</v>
      </c>
      <c r="Z218">
        <v>0.98838263750076294</v>
      </c>
    </row>
    <row r="219" spans="1:26" x14ac:dyDescent="0.3">
      <c r="A219" t="s">
        <v>12</v>
      </c>
      <c r="B219" t="s">
        <v>274</v>
      </c>
      <c r="C219" t="s">
        <v>53</v>
      </c>
      <c r="D219">
        <v>115.82890126566051</v>
      </c>
      <c r="E219">
        <v>115.82</v>
      </c>
      <c r="F219">
        <v>115.82</v>
      </c>
      <c r="G219">
        <v>215184.73412500002</v>
      </c>
      <c r="H219">
        <v>173549.75999999957</v>
      </c>
      <c r="I219">
        <v>174726.45999999973</v>
      </c>
      <c r="J219">
        <v>-40458.274125000287</v>
      </c>
      <c r="K219">
        <v>-41634.974125000444</v>
      </c>
      <c r="L219" t="s">
        <v>54</v>
      </c>
      <c r="M219">
        <v>8760</v>
      </c>
      <c r="N219">
        <v>200</v>
      </c>
      <c r="O219" t="s">
        <v>55</v>
      </c>
      <c r="P219" t="s">
        <v>56</v>
      </c>
      <c r="Q219" t="s">
        <v>57</v>
      </c>
      <c r="R219" t="s">
        <v>57</v>
      </c>
      <c r="T219" t="s">
        <v>54</v>
      </c>
      <c r="U219">
        <v>8760</v>
      </c>
    </row>
    <row r="220" spans="1:26" x14ac:dyDescent="0.3">
      <c r="A220" t="s">
        <v>12</v>
      </c>
      <c r="B220" t="s">
        <v>275</v>
      </c>
      <c r="C220" t="s">
        <v>53</v>
      </c>
      <c r="D220">
        <v>169.3275950517997</v>
      </c>
      <c r="E220">
        <v>174.16</v>
      </c>
      <c r="F220">
        <v>169.35</v>
      </c>
      <c r="G220">
        <v>243395.78256250001</v>
      </c>
      <c r="H220">
        <v>262193.22000000015</v>
      </c>
      <c r="I220">
        <v>261461.92999999947</v>
      </c>
      <c r="J220">
        <v>18066.147437499458</v>
      </c>
      <c r="K220">
        <v>18797.437437500135</v>
      </c>
      <c r="L220" t="s">
        <v>54</v>
      </c>
      <c r="M220">
        <v>8760</v>
      </c>
      <c r="N220">
        <v>271</v>
      </c>
      <c r="O220" t="s">
        <v>55</v>
      </c>
      <c r="P220" t="s">
        <v>56</v>
      </c>
      <c r="Q220" t="s">
        <v>57</v>
      </c>
      <c r="R220" t="s">
        <v>57</v>
      </c>
      <c r="T220" t="s">
        <v>54</v>
      </c>
      <c r="U220">
        <v>8760</v>
      </c>
      <c r="V220">
        <v>2</v>
      </c>
      <c r="W220">
        <v>0.70536082983016968</v>
      </c>
      <c r="X220">
        <v>0.70532645751024814</v>
      </c>
      <c r="Y220">
        <v>0.50040167570114136</v>
      </c>
      <c r="Z220">
        <v>0.910319983959198</v>
      </c>
    </row>
    <row r="221" spans="1:26" x14ac:dyDescent="0.3">
      <c r="A221" t="s">
        <v>12</v>
      </c>
      <c r="B221" t="s">
        <v>276</v>
      </c>
      <c r="C221" t="s">
        <v>53</v>
      </c>
      <c r="D221">
        <v>152.21016695320387</v>
      </c>
      <c r="E221">
        <v>156.79</v>
      </c>
      <c r="F221">
        <v>152.25</v>
      </c>
      <c r="G221">
        <v>325823.79693750001</v>
      </c>
      <c r="H221">
        <v>210178.35999999984</v>
      </c>
      <c r="I221">
        <v>213985.94000000015</v>
      </c>
      <c r="J221">
        <v>-111837.85693749986</v>
      </c>
      <c r="K221">
        <v>-115645.43693750017</v>
      </c>
      <c r="L221" t="s">
        <v>54</v>
      </c>
      <c r="M221">
        <v>8760</v>
      </c>
      <c r="N221">
        <v>259</v>
      </c>
      <c r="O221" t="s">
        <v>55</v>
      </c>
      <c r="P221" t="s">
        <v>56</v>
      </c>
      <c r="Q221" t="s">
        <v>57</v>
      </c>
      <c r="R221" t="s">
        <v>57</v>
      </c>
      <c r="T221" t="s">
        <v>54</v>
      </c>
      <c r="U221">
        <v>8760</v>
      </c>
      <c r="V221">
        <v>2</v>
      </c>
      <c r="W221">
        <v>0.76812762022018433</v>
      </c>
      <c r="X221">
        <v>0.76795563940886402</v>
      </c>
      <c r="Y221">
        <v>0.64675474166870117</v>
      </c>
      <c r="Z221">
        <v>0.88950049877166748</v>
      </c>
    </row>
    <row r="222" spans="1:26" x14ac:dyDescent="0.3">
      <c r="A222" t="s">
        <v>12</v>
      </c>
      <c r="B222" t="s">
        <v>277</v>
      </c>
      <c r="C222" t="s">
        <v>53</v>
      </c>
      <c r="D222">
        <v>174.9761184749166</v>
      </c>
      <c r="E222">
        <v>195.63</v>
      </c>
      <c r="F222">
        <v>174.98</v>
      </c>
      <c r="G222">
        <v>281463.84835937503</v>
      </c>
      <c r="H222">
        <v>305271.13999999984</v>
      </c>
      <c r="I222">
        <v>275312.59999999939</v>
      </c>
      <c r="J222">
        <v>-6151.2483593756333</v>
      </c>
      <c r="K222">
        <v>23807.291640624811</v>
      </c>
      <c r="L222" t="s">
        <v>54</v>
      </c>
      <c r="M222">
        <v>8760</v>
      </c>
      <c r="N222">
        <v>286</v>
      </c>
      <c r="O222" t="s">
        <v>55</v>
      </c>
      <c r="P222" t="s">
        <v>56</v>
      </c>
      <c r="Q222" t="s">
        <v>57</v>
      </c>
      <c r="R222" t="s">
        <v>57</v>
      </c>
      <c r="T222" t="s">
        <v>54</v>
      </c>
      <c r="U222">
        <v>8760</v>
      </c>
      <c r="V222">
        <v>2</v>
      </c>
      <c r="W222">
        <v>0.99470695853233337</v>
      </c>
      <c r="X222">
        <v>0.99470646789840544</v>
      </c>
      <c r="Y222">
        <v>0.98956912755966187</v>
      </c>
      <c r="Z222">
        <v>0.99984478950500488</v>
      </c>
    </row>
    <row r="223" spans="1:26" x14ac:dyDescent="0.3">
      <c r="A223" t="s">
        <v>12</v>
      </c>
      <c r="B223" t="s">
        <v>278</v>
      </c>
      <c r="C223" t="s">
        <v>53</v>
      </c>
      <c r="D223">
        <v>303.77091083191249</v>
      </c>
      <c r="E223">
        <v>352.7</v>
      </c>
      <c r="F223">
        <v>303.77</v>
      </c>
      <c r="G223">
        <v>586772.64345312503</v>
      </c>
      <c r="H223">
        <v>541458.88000000024</v>
      </c>
      <c r="I223">
        <v>481905.25000000186</v>
      </c>
      <c r="J223">
        <v>-104867.39345312316</v>
      </c>
      <c r="K223">
        <v>-45313.76345312479</v>
      </c>
      <c r="L223" t="s">
        <v>54</v>
      </c>
      <c r="M223">
        <v>8760</v>
      </c>
      <c r="N223">
        <v>515</v>
      </c>
      <c r="O223" t="s">
        <v>55</v>
      </c>
      <c r="P223" t="s">
        <v>56</v>
      </c>
      <c r="Q223" t="s">
        <v>57</v>
      </c>
      <c r="R223" t="s">
        <v>57</v>
      </c>
      <c r="T223" t="s">
        <v>54</v>
      </c>
      <c r="U223">
        <v>8760</v>
      </c>
      <c r="V223">
        <v>2</v>
      </c>
      <c r="W223">
        <v>0.93201315402984619</v>
      </c>
      <c r="X223">
        <v>0.93207255355970142</v>
      </c>
      <c r="Y223">
        <v>0.86690866947174072</v>
      </c>
      <c r="Z223">
        <v>0.99711763858795166</v>
      </c>
    </row>
    <row r="224" spans="1:26" x14ac:dyDescent="0.3">
      <c r="A224" t="s">
        <v>12</v>
      </c>
      <c r="B224" t="s">
        <v>279</v>
      </c>
      <c r="C224" t="s">
        <v>53</v>
      </c>
      <c r="D224">
        <v>183.93060275383533</v>
      </c>
      <c r="E224">
        <v>207.26</v>
      </c>
      <c r="F224">
        <v>180.36</v>
      </c>
      <c r="G224">
        <v>309135.56165624998</v>
      </c>
      <c r="H224">
        <v>277195.87999999989</v>
      </c>
      <c r="I224">
        <v>257095.97000000038</v>
      </c>
      <c r="J224">
        <v>-52039.591656249599</v>
      </c>
      <c r="K224">
        <v>-31939.68165625009</v>
      </c>
      <c r="L224" t="s">
        <v>54</v>
      </c>
      <c r="M224">
        <v>8760</v>
      </c>
      <c r="N224">
        <v>304</v>
      </c>
      <c r="O224" t="s">
        <v>55</v>
      </c>
      <c r="P224" t="s">
        <v>56</v>
      </c>
      <c r="Q224" t="s">
        <v>57</v>
      </c>
      <c r="R224" t="s">
        <v>57</v>
      </c>
      <c r="T224" t="s">
        <v>54</v>
      </c>
      <c r="U224">
        <v>8760</v>
      </c>
      <c r="V224">
        <v>2</v>
      </c>
      <c r="W224">
        <v>0.98292124271392822</v>
      </c>
      <c r="X224">
        <v>0.98282838710527332</v>
      </c>
      <c r="Y224">
        <v>0.96605008840560913</v>
      </c>
      <c r="Z224">
        <v>0.99979239702224731</v>
      </c>
    </row>
    <row r="225" spans="1:26" x14ac:dyDescent="0.3">
      <c r="A225" t="s">
        <v>12</v>
      </c>
      <c r="B225" t="s">
        <v>280</v>
      </c>
      <c r="C225" t="s">
        <v>53</v>
      </c>
      <c r="D225">
        <v>97.542340602938467</v>
      </c>
      <c r="E225">
        <v>117.67</v>
      </c>
      <c r="F225">
        <v>83.82</v>
      </c>
      <c r="G225">
        <v>199738.51256249999</v>
      </c>
      <c r="H225">
        <v>164106.05999999962</v>
      </c>
      <c r="I225">
        <v>122222.18999999971</v>
      </c>
      <c r="J225">
        <v>-77516.322562500281</v>
      </c>
      <c r="K225">
        <v>-35632.452562500373</v>
      </c>
      <c r="L225" t="s">
        <v>54</v>
      </c>
      <c r="M225">
        <v>8760</v>
      </c>
      <c r="N225">
        <v>157</v>
      </c>
      <c r="O225" t="s">
        <v>55</v>
      </c>
      <c r="P225" t="s">
        <v>56</v>
      </c>
      <c r="Q225" t="s">
        <v>57</v>
      </c>
      <c r="R225" t="s">
        <v>57</v>
      </c>
      <c r="T225" t="s">
        <v>54</v>
      </c>
      <c r="U225">
        <v>8760</v>
      </c>
      <c r="V225">
        <v>2</v>
      </c>
      <c r="W225">
        <v>0.88821420073509216</v>
      </c>
      <c r="X225">
        <v>0.88822902959137529</v>
      </c>
      <c r="Y225">
        <v>0.87289631366729736</v>
      </c>
      <c r="Z225">
        <v>0.90353208780288696</v>
      </c>
    </row>
    <row r="226" spans="1:26" x14ac:dyDescent="0.3">
      <c r="A226" t="s">
        <v>12</v>
      </c>
      <c r="B226" t="s">
        <v>281</v>
      </c>
      <c r="C226" t="s">
        <v>53</v>
      </c>
      <c r="D226">
        <v>230.0780277883612</v>
      </c>
      <c r="E226">
        <v>263.3</v>
      </c>
      <c r="F226">
        <v>221.8</v>
      </c>
      <c r="G226">
        <v>408348.22628125001</v>
      </c>
      <c r="H226">
        <v>283227.4999999993</v>
      </c>
      <c r="I226">
        <v>302075.92000000086</v>
      </c>
      <c r="J226">
        <v>-106272.30628124916</v>
      </c>
      <c r="K226">
        <v>-125120.72628125071</v>
      </c>
      <c r="L226" t="s">
        <v>54</v>
      </c>
      <c r="M226">
        <v>8760</v>
      </c>
      <c r="N226">
        <v>381</v>
      </c>
      <c r="O226" t="s">
        <v>55</v>
      </c>
      <c r="P226" t="s">
        <v>56</v>
      </c>
      <c r="Q226" t="s">
        <v>57</v>
      </c>
      <c r="R226" t="s">
        <v>57</v>
      </c>
      <c r="T226" t="s">
        <v>54</v>
      </c>
      <c r="U226">
        <v>8760</v>
      </c>
      <c r="V226">
        <v>3</v>
      </c>
      <c r="W226">
        <v>0.64863520860671997</v>
      </c>
      <c r="X226">
        <v>0.71178862243381447</v>
      </c>
      <c r="Y226">
        <v>0.48776978254318237</v>
      </c>
      <c r="Z226">
        <v>0.89776265621185303</v>
      </c>
    </row>
    <row r="227" spans="1:26" x14ac:dyDescent="0.3">
      <c r="A227" t="s">
        <v>12</v>
      </c>
      <c r="B227" t="s">
        <v>282</v>
      </c>
      <c r="C227" t="s">
        <v>53</v>
      </c>
      <c r="D227">
        <v>121.13586590012937</v>
      </c>
      <c r="E227">
        <v>125.62</v>
      </c>
      <c r="F227">
        <v>121.14</v>
      </c>
      <c r="G227">
        <v>283982.61726562498</v>
      </c>
      <c r="H227">
        <v>182693.89000000039</v>
      </c>
      <c r="I227">
        <v>176030.50999999963</v>
      </c>
      <c r="J227">
        <v>-107952.10726562535</v>
      </c>
      <c r="K227">
        <v>-101288.72726562459</v>
      </c>
      <c r="L227" t="s">
        <v>54</v>
      </c>
      <c r="M227">
        <v>8760</v>
      </c>
      <c r="N227">
        <v>190</v>
      </c>
      <c r="O227" t="s">
        <v>55</v>
      </c>
      <c r="P227" t="s">
        <v>56</v>
      </c>
      <c r="Q227" t="s">
        <v>57</v>
      </c>
      <c r="R227" t="s">
        <v>57</v>
      </c>
      <c r="T227" t="s">
        <v>54</v>
      </c>
      <c r="U227">
        <v>8760</v>
      </c>
      <c r="V227">
        <v>2</v>
      </c>
      <c r="W227">
        <v>0.95736953616142273</v>
      </c>
      <c r="X227">
        <v>0.95731072687855145</v>
      </c>
      <c r="Y227">
        <v>0.92501842975616455</v>
      </c>
      <c r="Z227">
        <v>0.98972064256668091</v>
      </c>
    </row>
    <row r="228" spans="1:26" x14ac:dyDescent="0.3">
      <c r="A228" t="s">
        <v>12</v>
      </c>
      <c r="B228" t="s">
        <v>283</v>
      </c>
      <c r="C228" t="s">
        <v>53</v>
      </c>
      <c r="D228">
        <v>168.20513465066105</v>
      </c>
      <c r="E228">
        <v>180.69</v>
      </c>
      <c r="F228">
        <v>162.96</v>
      </c>
      <c r="G228">
        <v>372281.19187500002</v>
      </c>
      <c r="H228">
        <v>221630.16000000059</v>
      </c>
      <c r="I228">
        <v>226340.81000000052</v>
      </c>
      <c r="J228">
        <v>-145940.3818749995</v>
      </c>
      <c r="K228">
        <v>-150651.03187499943</v>
      </c>
      <c r="L228" t="s">
        <v>54</v>
      </c>
      <c r="M228">
        <v>8760</v>
      </c>
      <c r="N228">
        <v>273</v>
      </c>
      <c r="O228" t="s">
        <v>55</v>
      </c>
      <c r="P228" t="s">
        <v>56</v>
      </c>
      <c r="Q228" t="s">
        <v>57</v>
      </c>
      <c r="R228" t="s">
        <v>57</v>
      </c>
      <c r="T228" t="s">
        <v>54</v>
      </c>
      <c r="U228">
        <v>8760</v>
      </c>
      <c r="V228">
        <v>2</v>
      </c>
      <c r="W228">
        <v>0.94322916865348816</v>
      </c>
      <c r="X228">
        <v>0.94327749630968483</v>
      </c>
      <c r="Y228">
        <v>0.89251905679702759</v>
      </c>
      <c r="Z228">
        <v>0.99393928050994873</v>
      </c>
    </row>
    <row r="229" spans="1:26" x14ac:dyDescent="0.3">
      <c r="A229" t="s">
        <v>12</v>
      </c>
      <c r="B229" t="s">
        <v>284</v>
      </c>
      <c r="C229" t="s">
        <v>53</v>
      </c>
      <c r="D229">
        <v>187.57328712383227</v>
      </c>
      <c r="E229">
        <v>212.48</v>
      </c>
      <c r="F229">
        <v>186.59</v>
      </c>
      <c r="G229">
        <v>353397.54334375</v>
      </c>
      <c r="H229">
        <v>312723.65999999968</v>
      </c>
      <c r="I229">
        <v>294635.29999999941</v>
      </c>
      <c r="J229">
        <v>-58762.243343750597</v>
      </c>
      <c r="K229">
        <v>-40673.88334375032</v>
      </c>
      <c r="L229" t="s">
        <v>54</v>
      </c>
      <c r="M229">
        <v>8760</v>
      </c>
      <c r="N229">
        <v>306</v>
      </c>
      <c r="O229" t="s">
        <v>55</v>
      </c>
      <c r="P229" t="s">
        <v>56</v>
      </c>
      <c r="Q229" t="s">
        <v>57</v>
      </c>
      <c r="R229" t="s">
        <v>57</v>
      </c>
      <c r="T229" t="s">
        <v>54</v>
      </c>
      <c r="U229">
        <v>8760</v>
      </c>
      <c r="V229">
        <v>2</v>
      </c>
      <c r="W229">
        <v>0.98841962218284607</v>
      </c>
      <c r="X229">
        <v>0.98845097854918151</v>
      </c>
      <c r="Y229">
        <v>0.98067539930343628</v>
      </c>
      <c r="Z229">
        <v>0.99616384506225586</v>
      </c>
    </row>
    <row r="230" spans="1:26" x14ac:dyDescent="0.3">
      <c r="A230" t="s">
        <v>12</v>
      </c>
      <c r="B230" t="s">
        <v>285</v>
      </c>
      <c r="C230" t="s">
        <v>53</v>
      </c>
      <c r="D230">
        <v>218.76643172725869</v>
      </c>
      <c r="E230">
        <v>133.19999999999999</v>
      </c>
      <c r="F230">
        <v>206.17</v>
      </c>
      <c r="G230">
        <v>323531.30115625</v>
      </c>
      <c r="H230">
        <v>175404.32000000009</v>
      </c>
      <c r="I230">
        <v>277325.19999999978</v>
      </c>
      <c r="J230">
        <v>-46206.101156250224</v>
      </c>
      <c r="K230">
        <v>-148126.98115624991</v>
      </c>
      <c r="L230" t="s">
        <v>54</v>
      </c>
      <c r="M230">
        <v>8760</v>
      </c>
      <c r="N230">
        <v>357</v>
      </c>
      <c r="O230" t="s">
        <v>55</v>
      </c>
      <c r="P230" t="s">
        <v>56</v>
      </c>
      <c r="Q230" t="s">
        <v>57</v>
      </c>
      <c r="R230" t="s">
        <v>57</v>
      </c>
      <c r="T230" t="s">
        <v>54</v>
      </c>
      <c r="U230">
        <v>8760</v>
      </c>
      <c r="V230">
        <v>2</v>
      </c>
      <c r="W230">
        <v>0.9005456268787384</v>
      </c>
      <c r="X230">
        <v>0.90045410254909908</v>
      </c>
      <c r="Y230">
        <v>0.84458112716674805</v>
      </c>
      <c r="Z230">
        <v>0.95651012659072876</v>
      </c>
    </row>
    <row r="231" spans="1:26" x14ac:dyDescent="0.3">
      <c r="A231" t="s">
        <v>12</v>
      </c>
      <c r="B231" t="s">
        <v>286</v>
      </c>
      <c r="C231" t="s">
        <v>53</v>
      </c>
      <c r="D231">
        <v>339.24787443953954</v>
      </c>
      <c r="E231">
        <v>459.71</v>
      </c>
      <c r="F231">
        <v>326.02999999999997</v>
      </c>
      <c r="G231">
        <v>642686.20885937498</v>
      </c>
      <c r="H231">
        <v>675824.44999999856</v>
      </c>
      <c r="I231">
        <v>477769.22999999934</v>
      </c>
      <c r="J231">
        <v>-164916.97885937564</v>
      </c>
      <c r="K231">
        <v>33138.241140623577</v>
      </c>
      <c r="L231" t="s">
        <v>54</v>
      </c>
      <c r="M231">
        <v>8760</v>
      </c>
      <c r="N231">
        <v>564</v>
      </c>
      <c r="O231" t="s">
        <v>55</v>
      </c>
      <c r="P231" t="s">
        <v>56</v>
      </c>
      <c r="Q231" t="s">
        <v>57</v>
      </c>
      <c r="R231" t="s">
        <v>57</v>
      </c>
      <c r="T231" t="s">
        <v>54</v>
      </c>
      <c r="U231">
        <v>8760</v>
      </c>
      <c r="V231">
        <v>2</v>
      </c>
      <c r="W231">
        <v>0.99319487810134888</v>
      </c>
      <c r="X231">
        <v>0.99320028167615182</v>
      </c>
      <c r="Y231">
        <v>0.9896126389503479</v>
      </c>
      <c r="Z231">
        <v>0.99677711725234985</v>
      </c>
    </row>
    <row r="232" spans="1:26" x14ac:dyDescent="0.3">
      <c r="A232" t="s">
        <v>12</v>
      </c>
      <c r="B232" t="s">
        <v>287</v>
      </c>
      <c r="C232" t="s">
        <v>53</v>
      </c>
      <c r="D232">
        <v>350.9276070881628</v>
      </c>
      <c r="E232">
        <v>479.51</v>
      </c>
      <c r="F232">
        <v>339.9</v>
      </c>
      <c r="G232">
        <v>679990.86375000002</v>
      </c>
      <c r="H232">
        <v>655990.71999999892</v>
      </c>
      <c r="I232">
        <v>483172.55000000092</v>
      </c>
      <c r="J232">
        <v>-196818.3137499991</v>
      </c>
      <c r="K232">
        <v>-24000.143750001094</v>
      </c>
      <c r="L232" t="s">
        <v>54</v>
      </c>
      <c r="M232">
        <v>8760</v>
      </c>
      <c r="N232">
        <v>589</v>
      </c>
      <c r="O232" t="s">
        <v>55</v>
      </c>
      <c r="P232" t="s">
        <v>56</v>
      </c>
      <c r="Q232" t="s">
        <v>57</v>
      </c>
      <c r="R232" t="s">
        <v>57</v>
      </c>
      <c r="T232" t="s">
        <v>54</v>
      </c>
      <c r="U232">
        <v>8760</v>
      </c>
      <c r="V232">
        <v>2</v>
      </c>
      <c r="W232">
        <v>0.86549559235572815</v>
      </c>
      <c r="X232">
        <v>0.86549259515645782</v>
      </c>
      <c r="Y232">
        <v>0.86283081769943237</v>
      </c>
      <c r="Z232">
        <v>0.86816036701202393</v>
      </c>
    </row>
    <row r="233" spans="1:26" x14ac:dyDescent="0.3">
      <c r="A233" t="s">
        <v>12</v>
      </c>
      <c r="B233" t="s">
        <v>288</v>
      </c>
      <c r="C233" t="s">
        <v>53</v>
      </c>
      <c r="D233">
        <v>165.03411338384126</v>
      </c>
      <c r="E233">
        <v>236.43</v>
      </c>
      <c r="F233">
        <v>164.12</v>
      </c>
      <c r="G233">
        <v>368436.98749999999</v>
      </c>
      <c r="H233">
        <v>366136.87</v>
      </c>
      <c r="I233">
        <v>259859.74000000037</v>
      </c>
      <c r="J233">
        <v>-108577.24749999962</v>
      </c>
      <c r="K233">
        <v>-2300.117499999993</v>
      </c>
      <c r="L233" t="s">
        <v>54</v>
      </c>
      <c r="M233">
        <v>8760</v>
      </c>
      <c r="N233">
        <v>271</v>
      </c>
      <c r="O233" t="s">
        <v>55</v>
      </c>
      <c r="P233" t="s">
        <v>56</v>
      </c>
      <c r="Q233" t="s">
        <v>57</v>
      </c>
      <c r="R233" t="s">
        <v>57</v>
      </c>
      <c r="T233" t="s">
        <v>54</v>
      </c>
      <c r="U233">
        <v>8760</v>
      </c>
      <c r="V233">
        <v>2</v>
      </c>
      <c r="W233">
        <v>0.78872779011726379</v>
      </c>
      <c r="X233">
        <v>0.78880646660959808</v>
      </c>
      <c r="Y233">
        <v>0.60158473253250122</v>
      </c>
      <c r="Z233">
        <v>0.97587084770202637</v>
      </c>
    </row>
    <row r="234" spans="1:26" x14ac:dyDescent="0.3">
      <c r="A234" t="s">
        <v>12</v>
      </c>
      <c r="B234" t="s">
        <v>289</v>
      </c>
      <c r="C234" t="s">
        <v>53</v>
      </c>
      <c r="D234">
        <v>258.55085545087564</v>
      </c>
      <c r="E234">
        <v>337.7</v>
      </c>
      <c r="F234">
        <v>258.52999999999997</v>
      </c>
      <c r="G234">
        <v>493478.64756250003</v>
      </c>
      <c r="H234">
        <v>523267.549999999</v>
      </c>
      <c r="I234">
        <v>412083.63000000047</v>
      </c>
      <c r="J234">
        <v>-81395.017562499561</v>
      </c>
      <c r="K234">
        <v>29788.902437498968</v>
      </c>
      <c r="L234" t="s">
        <v>54</v>
      </c>
      <c r="M234">
        <v>8760</v>
      </c>
      <c r="N234">
        <v>409</v>
      </c>
      <c r="O234" t="s">
        <v>55</v>
      </c>
      <c r="P234" t="s">
        <v>56</v>
      </c>
      <c r="Q234" t="s">
        <v>57</v>
      </c>
      <c r="R234" t="s">
        <v>57</v>
      </c>
      <c r="T234" t="s">
        <v>54</v>
      </c>
      <c r="U234">
        <v>8760</v>
      </c>
      <c r="V234">
        <v>2</v>
      </c>
      <c r="W234">
        <v>0.96178510785102844</v>
      </c>
      <c r="X234">
        <v>0.96179147525037967</v>
      </c>
      <c r="Y234">
        <v>0.95335036516189575</v>
      </c>
      <c r="Z234">
        <v>0.97021985054016113</v>
      </c>
    </row>
    <row r="235" spans="1:26" x14ac:dyDescent="0.3">
      <c r="A235" t="s">
        <v>12</v>
      </c>
      <c r="B235" t="s">
        <v>290</v>
      </c>
      <c r="C235" t="s">
        <v>53</v>
      </c>
      <c r="D235">
        <v>226.84493685131693</v>
      </c>
      <c r="E235">
        <v>274.5</v>
      </c>
      <c r="F235">
        <v>226.82</v>
      </c>
      <c r="G235">
        <v>456606.09309375001</v>
      </c>
      <c r="H235">
        <v>364918.00999999995</v>
      </c>
      <c r="I235">
        <v>348025.29999999987</v>
      </c>
      <c r="J235">
        <v>-108580.79309375014</v>
      </c>
      <c r="K235">
        <v>-91688.083093750058</v>
      </c>
      <c r="L235" t="s">
        <v>54</v>
      </c>
      <c r="M235">
        <v>8760</v>
      </c>
      <c r="N235">
        <v>377</v>
      </c>
      <c r="O235" t="s">
        <v>55</v>
      </c>
      <c r="P235" t="s">
        <v>56</v>
      </c>
      <c r="Q235" t="s">
        <v>57</v>
      </c>
      <c r="R235" t="s">
        <v>57</v>
      </c>
      <c r="T235" t="s">
        <v>54</v>
      </c>
      <c r="U235">
        <v>8760</v>
      </c>
      <c r="V235">
        <v>3</v>
      </c>
      <c r="W235">
        <v>0.83065760135650635</v>
      </c>
      <c r="X235">
        <v>0.77726104853447908</v>
      </c>
      <c r="Y235">
        <v>0.61551237106323242</v>
      </c>
      <c r="Z235">
        <v>0.9954535961151123</v>
      </c>
    </row>
    <row r="236" spans="1:26" x14ac:dyDescent="0.3">
      <c r="A236" t="s">
        <v>12</v>
      </c>
      <c r="B236" t="s">
        <v>291</v>
      </c>
      <c r="C236" t="s">
        <v>53</v>
      </c>
      <c r="D236">
        <v>251.11486038350992</v>
      </c>
      <c r="E236">
        <v>251.12</v>
      </c>
      <c r="F236">
        <v>251.12</v>
      </c>
      <c r="G236">
        <v>531676.09264062496</v>
      </c>
      <c r="H236">
        <v>403844.08999999875</v>
      </c>
      <c r="I236">
        <v>404369.48</v>
      </c>
      <c r="J236">
        <v>-127306.61264062498</v>
      </c>
      <c r="K236">
        <v>-127832.00264062622</v>
      </c>
      <c r="L236" t="s">
        <v>54</v>
      </c>
      <c r="M236">
        <v>8760</v>
      </c>
      <c r="N236">
        <v>421</v>
      </c>
      <c r="O236" t="s">
        <v>55</v>
      </c>
      <c r="P236" t="s">
        <v>56</v>
      </c>
      <c r="Q236" t="s">
        <v>57</v>
      </c>
      <c r="R236" t="s">
        <v>57</v>
      </c>
      <c r="T236" t="s">
        <v>54</v>
      </c>
      <c r="U236">
        <v>8760</v>
      </c>
    </row>
    <row r="237" spans="1:26" x14ac:dyDescent="0.3">
      <c r="A237" t="s">
        <v>12</v>
      </c>
      <c r="B237" t="s">
        <v>292</v>
      </c>
      <c r="C237" t="s">
        <v>53</v>
      </c>
      <c r="D237">
        <v>254.81578930012637</v>
      </c>
      <c r="E237">
        <v>333.32</v>
      </c>
      <c r="F237">
        <v>254.81</v>
      </c>
      <c r="G237">
        <v>495979.73593750002</v>
      </c>
      <c r="H237">
        <v>524053.95</v>
      </c>
      <c r="I237">
        <v>409365.37000000017</v>
      </c>
      <c r="J237">
        <v>-86614.365937499853</v>
      </c>
      <c r="K237">
        <v>28074.214062499988</v>
      </c>
      <c r="L237" t="s">
        <v>54</v>
      </c>
      <c r="M237">
        <v>8760</v>
      </c>
      <c r="N237">
        <v>420</v>
      </c>
      <c r="O237" t="s">
        <v>55</v>
      </c>
      <c r="P237" t="s">
        <v>56</v>
      </c>
      <c r="Q237" t="s">
        <v>57</v>
      </c>
      <c r="R237" t="s">
        <v>57</v>
      </c>
      <c r="T237" t="s">
        <v>54</v>
      </c>
      <c r="U237">
        <v>8760</v>
      </c>
      <c r="V237">
        <v>2</v>
      </c>
      <c r="W237">
        <v>0.98906010389328003</v>
      </c>
      <c r="X237">
        <v>0.98905796155181114</v>
      </c>
      <c r="Y237">
        <v>0.98714244365692139</v>
      </c>
      <c r="Z237">
        <v>0.99097776412963867</v>
      </c>
    </row>
    <row r="238" spans="1:26" x14ac:dyDescent="0.3">
      <c r="A238" t="s">
        <v>12</v>
      </c>
      <c r="B238" t="s">
        <v>293</v>
      </c>
      <c r="C238" t="s">
        <v>53</v>
      </c>
      <c r="D238">
        <v>226.5652623555645</v>
      </c>
      <c r="E238">
        <v>274.22000000000003</v>
      </c>
      <c r="F238">
        <v>226.57</v>
      </c>
      <c r="G238">
        <v>441556.93993749999</v>
      </c>
      <c r="H238">
        <v>398955.48000000068</v>
      </c>
      <c r="I238">
        <v>347231.72000000032</v>
      </c>
      <c r="J238">
        <v>-94325.219937499671</v>
      </c>
      <c r="K238">
        <v>-42601.459937499312</v>
      </c>
      <c r="L238" t="s">
        <v>54</v>
      </c>
      <c r="M238">
        <v>8760</v>
      </c>
      <c r="N238">
        <v>369</v>
      </c>
      <c r="O238" t="s">
        <v>55</v>
      </c>
      <c r="P238" t="s">
        <v>56</v>
      </c>
      <c r="Q238" t="s">
        <v>57</v>
      </c>
      <c r="R238" t="s">
        <v>57</v>
      </c>
      <c r="T238" t="s">
        <v>54</v>
      </c>
      <c r="U238">
        <v>8760</v>
      </c>
      <c r="V238">
        <v>2</v>
      </c>
      <c r="W238">
        <v>0.99245411157608032</v>
      </c>
      <c r="X238">
        <v>0.99244274023941836</v>
      </c>
      <c r="Y238">
        <v>0.98765558004379272</v>
      </c>
      <c r="Z238">
        <v>0.99725264310836792</v>
      </c>
    </row>
    <row r="239" spans="1:26" x14ac:dyDescent="0.3">
      <c r="A239" t="s">
        <v>12</v>
      </c>
      <c r="B239" t="s">
        <v>294</v>
      </c>
      <c r="C239" t="s">
        <v>53</v>
      </c>
      <c r="D239">
        <v>225.38680235346737</v>
      </c>
      <c r="E239">
        <v>271.64</v>
      </c>
      <c r="F239">
        <v>225.39</v>
      </c>
      <c r="G239">
        <v>440452.82084375003</v>
      </c>
      <c r="H239">
        <v>415929.26999999961</v>
      </c>
      <c r="I239">
        <v>357642.85000000003</v>
      </c>
      <c r="J239">
        <v>-82809.970843749994</v>
      </c>
      <c r="K239">
        <v>-24523.550843750418</v>
      </c>
      <c r="L239" t="s">
        <v>54</v>
      </c>
      <c r="M239">
        <v>8760</v>
      </c>
      <c r="N239">
        <v>377</v>
      </c>
      <c r="O239" t="s">
        <v>55</v>
      </c>
      <c r="P239" t="s">
        <v>56</v>
      </c>
      <c r="Q239" t="s">
        <v>57</v>
      </c>
      <c r="R239" t="s">
        <v>57</v>
      </c>
      <c r="T239" t="s">
        <v>54</v>
      </c>
      <c r="U239">
        <v>8760</v>
      </c>
      <c r="V239">
        <v>2</v>
      </c>
      <c r="W239">
        <v>0.99040523171424866</v>
      </c>
      <c r="X239">
        <v>0.99038645412466342</v>
      </c>
      <c r="Y239">
        <v>0.98223811388015747</v>
      </c>
      <c r="Z239">
        <v>0.99857234954833984</v>
      </c>
    </row>
    <row r="240" spans="1:26" x14ac:dyDescent="0.3">
      <c r="A240" t="s">
        <v>12</v>
      </c>
      <c r="B240" t="s">
        <v>295</v>
      </c>
      <c r="C240" t="s">
        <v>53</v>
      </c>
      <c r="D240">
        <v>218.38749613101319</v>
      </c>
      <c r="E240">
        <v>250.71</v>
      </c>
      <c r="F240">
        <v>212.51</v>
      </c>
      <c r="G240">
        <v>445244.71734375</v>
      </c>
      <c r="H240">
        <v>389877.97000000061</v>
      </c>
      <c r="I240">
        <v>337911.21000000049</v>
      </c>
      <c r="J240">
        <v>-107333.50734374952</v>
      </c>
      <c r="K240">
        <v>-55366.74734374939</v>
      </c>
      <c r="L240" t="s">
        <v>54</v>
      </c>
      <c r="M240">
        <v>8760</v>
      </c>
      <c r="N240">
        <v>362</v>
      </c>
      <c r="O240" t="s">
        <v>55</v>
      </c>
      <c r="P240" t="s">
        <v>56</v>
      </c>
      <c r="Q240" t="s">
        <v>57</v>
      </c>
      <c r="R240" t="s">
        <v>57</v>
      </c>
      <c r="T240" t="s">
        <v>54</v>
      </c>
      <c r="U240">
        <v>8760</v>
      </c>
      <c r="V240">
        <v>2</v>
      </c>
      <c r="W240">
        <v>0.9372691810131073</v>
      </c>
      <c r="X240">
        <v>0.93719847992762884</v>
      </c>
      <c r="Y240">
        <v>0.87476754188537598</v>
      </c>
      <c r="Z240">
        <v>0.99977082014083862</v>
      </c>
    </row>
    <row r="241" spans="1:26" x14ac:dyDescent="0.3">
      <c r="A241" t="s">
        <v>12</v>
      </c>
      <c r="B241" t="s">
        <v>296</v>
      </c>
      <c r="C241" t="s">
        <v>53</v>
      </c>
      <c r="D241">
        <v>381.04104579078347</v>
      </c>
      <c r="E241">
        <v>437.37</v>
      </c>
      <c r="F241">
        <v>367.31</v>
      </c>
      <c r="G241">
        <v>784722.38599218754</v>
      </c>
      <c r="H241">
        <v>604695.23999999813</v>
      </c>
      <c r="I241">
        <v>584163.68999999959</v>
      </c>
      <c r="J241">
        <v>-200558.69599218795</v>
      </c>
      <c r="K241">
        <v>-180027.14599218941</v>
      </c>
      <c r="L241" t="s">
        <v>54</v>
      </c>
      <c r="M241">
        <v>8760</v>
      </c>
      <c r="N241">
        <v>617</v>
      </c>
      <c r="O241" t="s">
        <v>55</v>
      </c>
      <c r="P241" t="s">
        <v>56</v>
      </c>
      <c r="Q241" t="s">
        <v>57</v>
      </c>
      <c r="R241" t="s">
        <v>57</v>
      </c>
      <c r="T241" t="s">
        <v>54</v>
      </c>
      <c r="U241">
        <v>8760</v>
      </c>
      <c r="V241">
        <v>3</v>
      </c>
      <c r="W241">
        <v>0.90224162737528479</v>
      </c>
      <c r="X241">
        <v>0.89265792485717477</v>
      </c>
      <c r="Y241">
        <v>0.8483206033706665</v>
      </c>
      <c r="Z241">
        <v>0.99455368518829346</v>
      </c>
    </row>
    <row r="242" spans="1:26" x14ac:dyDescent="0.3">
      <c r="A242" t="s">
        <v>12</v>
      </c>
      <c r="B242" t="s">
        <v>297</v>
      </c>
      <c r="C242" t="s">
        <v>53</v>
      </c>
      <c r="D242">
        <v>191.09670087674453</v>
      </c>
      <c r="E242">
        <v>241.86</v>
      </c>
      <c r="F242">
        <v>188.01</v>
      </c>
      <c r="G242">
        <v>389326.35031250003</v>
      </c>
      <c r="H242">
        <v>351354.67999999912</v>
      </c>
      <c r="I242">
        <v>282081.2400000004</v>
      </c>
      <c r="J242">
        <v>-107245.11031249963</v>
      </c>
      <c r="K242">
        <v>-37971.670312500908</v>
      </c>
      <c r="L242" t="s">
        <v>54</v>
      </c>
      <c r="M242">
        <v>8760</v>
      </c>
      <c r="N242">
        <v>315</v>
      </c>
      <c r="O242" t="s">
        <v>55</v>
      </c>
      <c r="P242" t="s">
        <v>56</v>
      </c>
      <c r="Q242" t="s">
        <v>57</v>
      </c>
      <c r="R242" t="s">
        <v>57</v>
      </c>
      <c r="T242" t="s">
        <v>54</v>
      </c>
      <c r="U242">
        <v>8760</v>
      </c>
      <c r="V242">
        <v>2</v>
      </c>
      <c r="W242">
        <v>0.87346222996711731</v>
      </c>
      <c r="X242">
        <v>0.87346722425764123</v>
      </c>
      <c r="Y242">
        <v>0.74791032075881958</v>
      </c>
      <c r="Z242">
        <v>0.99901413917541504</v>
      </c>
    </row>
    <row r="243" spans="1:26" x14ac:dyDescent="0.3">
      <c r="A243" t="s">
        <v>12</v>
      </c>
      <c r="B243" t="s">
        <v>298</v>
      </c>
      <c r="C243" t="s">
        <v>53</v>
      </c>
      <c r="D243">
        <v>231.00089199767299</v>
      </c>
      <c r="E243">
        <v>275.98</v>
      </c>
      <c r="F243">
        <v>231</v>
      </c>
      <c r="G243">
        <v>452482.40334374999</v>
      </c>
      <c r="H243">
        <v>383123.60000000027</v>
      </c>
      <c r="I243">
        <v>330603.38999999926</v>
      </c>
      <c r="J243">
        <v>-121879.01334375073</v>
      </c>
      <c r="K243">
        <v>-69358.803343749722</v>
      </c>
      <c r="L243" t="s">
        <v>54</v>
      </c>
      <c r="M243">
        <v>8760</v>
      </c>
      <c r="N243">
        <v>380</v>
      </c>
      <c r="O243" t="s">
        <v>55</v>
      </c>
      <c r="P243" t="s">
        <v>56</v>
      </c>
      <c r="Q243" t="s">
        <v>57</v>
      </c>
      <c r="R243" t="s">
        <v>57</v>
      </c>
      <c r="T243" t="s">
        <v>54</v>
      </c>
      <c r="U243">
        <v>8760</v>
      </c>
      <c r="V243">
        <v>2</v>
      </c>
      <c r="W243">
        <v>0.98833271861076355</v>
      </c>
      <c r="X243">
        <v>0.98832325836324453</v>
      </c>
      <c r="Y243">
        <v>0.97689461708068848</v>
      </c>
      <c r="Z243">
        <v>0.99977082014083862</v>
      </c>
    </row>
    <row r="244" spans="1:26" x14ac:dyDescent="0.3">
      <c r="A244" t="s">
        <v>12</v>
      </c>
      <c r="B244" t="s">
        <v>299</v>
      </c>
      <c r="C244" t="s">
        <v>53</v>
      </c>
      <c r="D244">
        <v>271.79254101395026</v>
      </c>
      <c r="E244">
        <v>366.43</v>
      </c>
      <c r="F244">
        <v>271.76</v>
      </c>
      <c r="G244">
        <v>559229.43870312499</v>
      </c>
      <c r="H244">
        <v>561491.20000000019</v>
      </c>
      <c r="I244">
        <v>429045.91999999981</v>
      </c>
      <c r="J244">
        <v>-130183.51870312518</v>
      </c>
      <c r="K244">
        <v>2261.7612968751928</v>
      </c>
      <c r="L244" t="s">
        <v>54</v>
      </c>
      <c r="M244">
        <v>8760</v>
      </c>
      <c r="N244">
        <v>457</v>
      </c>
      <c r="O244" t="s">
        <v>55</v>
      </c>
      <c r="P244" t="s">
        <v>56</v>
      </c>
      <c r="Q244" t="s">
        <v>57</v>
      </c>
      <c r="R244" t="s">
        <v>57</v>
      </c>
      <c r="T244" t="s">
        <v>54</v>
      </c>
      <c r="U244">
        <v>8760</v>
      </c>
      <c r="V244">
        <v>2</v>
      </c>
      <c r="W244">
        <v>0.98684751987457275</v>
      </c>
      <c r="X244">
        <v>0.98685243764818131</v>
      </c>
      <c r="Y244">
        <v>0.98263007402420044</v>
      </c>
      <c r="Z244">
        <v>0.99106496572494507</v>
      </c>
    </row>
    <row r="245" spans="1:26" x14ac:dyDescent="0.3">
      <c r="A245" t="s">
        <v>12</v>
      </c>
      <c r="B245" t="s">
        <v>300</v>
      </c>
      <c r="C245" t="s">
        <v>53</v>
      </c>
      <c r="D245">
        <v>337.05827572524021</v>
      </c>
      <c r="E245">
        <v>393.97</v>
      </c>
      <c r="F245">
        <v>328.8</v>
      </c>
      <c r="G245">
        <v>588708.41448437504</v>
      </c>
      <c r="H245">
        <v>567062.50000000105</v>
      </c>
      <c r="I245">
        <v>531889.41999999911</v>
      </c>
      <c r="J245">
        <v>-56818.994484375929</v>
      </c>
      <c r="K245">
        <v>-21645.914484373992</v>
      </c>
      <c r="L245" t="s">
        <v>54</v>
      </c>
      <c r="M245">
        <v>8760</v>
      </c>
      <c r="N245">
        <v>549</v>
      </c>
      <c r="O245" t="s">
        <v>55</v>
      </c>
      <c r="P245" t="s">
        <v>56</v>
      </c>
      <c r="Q245" t="s">
        <v>57</v>
      </c>
      <c r="R245" t="s">
        <v>57</v>
      </c>
      <c r="T245" t="s">
        <v>54</v>
      </c>
      <c r="U245">
        <v>8760</v>
      </c>
      <c r="V245">
        <v>3</v>
      </c>
      <c r="W245">
        <v>0.61662097771962487</v>
      </c>
      <c r="X245">
        <v>0.63702118678443787</v>
      </c>
      <c r="Y245">
        <v>0.50894659757614136</v>
      </c>
      <c r="Z245">
        <v>0.69856566190719604</v>
      </c>
    </row>
    <row r="246" spans="1:26" x14ac:dyDescent="0.3">
      <c r="A246" t="s">
        <v>12</v>
      </c>
      <c r="B246" t="s">
        <v>301</v>
      </c>
      <c r="C246" t="s">
        <v>53</v>
      </c>
      <c r="D246">
        <v>183.84794849854575</v>
      </c>
      <c r="E246">
        <v>188.97</v>
      </c>
      <c r="F246">
        <v>183.82</v>
      </c>
      <c r="G246">
        <v>388024.76397656254</v>
      </c>
      <c r="H246">
        <v>220411.23999999985</v>
      </c>
      <c r="I246">
        <v>293741.69999999937</v>
      </c>
      <c r="J246">
        <v>-94283.063976563164</v>
      </c>
      <c r="K246">
        <v>-167613.52397656269</v>
      </c>
      <c r="L246" t="s">
        <v>54</v>
      </c>
      <c r="M246">
        <v>8760</v>
      </c>
      <c r="N246">
        <v>300</v>
      </c>
      <c r="O246" t="s">
        <v>55</v>
      </c>
      <c r="P246" t="s">
        <v>56</v>
      </c>
      <c r="Q246" t="s">
        <v>57</v>
      </c>
      <c r="R246" t="s">
        <v>57</v>
      </c>
      <c r="T246" t="s">
        <v>54</v>
      </c>
      <c r="U246">
        <v>8760</v>
      </c>
      <c r="V246">
        <v>3</v>
      </c>
      <c r="W246">
        <v>0.81627718607584632</v>
      </c>
      <c r="X246">
        <v>0.83933159747266406</v>
      </c>
      <c r="Y246">
        <v>0.56812667846679688</v>
      </c>
      <c r="Z246">
        <v>0.9719194769859314</v>
      </c>
    </row>
    <row r="247" spans="1:26" x14ac:dyDescent="0.3">
      <c r="A247" t="s">
        <v>12</v>
      </c>
      <c r="B247" t="s">
        <v>302</v>
      </c>
      <c r="C247" t="s">
        <v>53</v>
      </c>
      <c r="D247">
        <v>104.30236244572964</v>
      </c>
      <c r="E247">
        <v>104.3</v>
      </c>
      <c r="F247">
        <v>104.3</v>
      </c>
      <c r="G247">
        <v>206791.3237734375</v>
      </c>
      <c r="H247">
        <v>156767.91999999987</v>
      </c>
      <c r="I247">
        <v>163491.1499999997</v>
      </c>
      <c r="J247">
        <v>-43300.173773437797</v>
      </c>
      <c r="K247">
        <v>-50023.403773437632</v>
      </c>
      <c r="L247" t="s">
        <v>54</v>
      </c>
      <c r="M247">
        <v>8760</v>
      </c>
      <c r="N247">
        <v>172</v>
      </c>
      <c r="O247" t="s">
        <v>55</v>
      </c>
      <c r="P247" t="s">
        <v>56</v>
      </c>
      <c r="Q247" t="s">
        <v>57</v>
      </c>
      <c r="R247" t="s">
        <v>57</v>
      </c>
      <c r="T247" t="s">
        <v>54</v>
      </c>
      <c r="U247">
        <v>8760</v>
      </c>
    </row>
    <row r="248" spans="1:26" x14ac:dyDescent="0.3">
      <c r="A248" t="s">
        <v>12</v>
      </c>
      <c r="B248" t="s">
        <v>303</v>
      </c>
      <c r="C248" t="s">
        <v>53</v>
      </c>
      <c r="D248">
        <v>183.60409134379327</v>
      </c>
      <c r="E248">
        <v>190.13</v>
      </c>
      <c r="F248">
        <v>183.6</v>
      </c>
      <c r="G248">
        <v>313671.90128125</v>
      </c>
      <c r="H248">
        <v>221026.99000000025</v>
      </c>
      <c r="I248">
        <v>212160.34999999977</v>
      </c>
      <c r="J248">
        <v>-101511.55128125023</v>
      </c>
      <c r="K248">
        <v>-92644.911281249748</v>
      </c>
      <c r="L248" t="s">
        <v>54</v>
      </c>
      <c r="M248">
        <v>8760</v>
      </c>
      <c r="N248">
        <v>306</v>
      </c>
      <c r="O248" t="s">
        <v>55</v>
      </c>
      <c r="P248" t="s">
        <v>56</v>
      </c>
      <c r="Q248" t="s">
        <v>57</v>
      </c>
      <c r="R248" t="s">
        <v>57</v>
      </c>
      <c r="T248" t="s">
        <v>54</v>
      </c>
      <c r="U248">
        <v>8760</v>
      </c>
      <c r="V248">
        <v>3</v>
      </c>
      <c r="W248">
        <v>0.72041391332944238</v>
      </c>
      <c r="X248">
        <v>0.71089982767090798</v>
      </c>
      <c r="Y248">
        <v>0.48251864314079285</v>
      </c>
      <c r="Z248">
        <v>0.99661922454833984</v>
      </c>
    </row>
    <row r="249" spans="1:26" x14ac:dyDescent="0.3">
      <c r="A249" t="s">
        <v>12</v>
      </c>
      <c r="B249" t="s">
        <v>304</v>
      </c>
      <c r="C249" t="s">
        <v>53</v>
      </c>
      <c r="D249">
        <v>160.31723404706466</v>
      </c>
      <c r="E249">
        <v>176.61</v>
      </c>
      <c r="F249">
        <v>162.88999999999999</v>
      </c>
      <c r="G249">
        <v>296942.98832812498</v>
      </c>
      <c r="H249">
        <v>274887.75000000017</v>
      </c>
      <c r="I249">
        <v>257924.34000000005</v>
      </c>
      <c r="J249">
        <v>-39018.648328124924</v>
      </c>
      <c r="K249">
        <v>-22055.238328124804</v>
      </c>
      <c r="L249" t="s">
        <v>54</v>
      </c>
      <c r="M249">
        <v>8760</v>
      </c>
      <c r="N249">
        <v>258</v>
      </c>
      <c r="O249" t="s">
        <v>55</v>
      </c>
      <c r="P249" t="s">
        <v>56</v>
      </c>
      <c r="Q249" t="s">
        <v>57</v>
      </c>
      <c r="R249" t="s">
        <v>57</v>
      </c>
      <c r="T249" t="s">
        <v>54</v>
      </c>
      <c r="U249">
        <v>8760</v>
      </c>
      <c r="V249">
        <v>2</v>
      </c>
      <c r="W249">
        <v>0.93191820383071899</v>
      </c>
      <c r="X249">
        <v>0.93191115880027442</v>
      </c>
      <c r="Y249">
        <v>0.87527775764465332</v>
      </c>
      <c r="Z249">
        <v>0.98855865001678467</v>
      </c>
    </row>
    <row r="250" spans="1:26" x14ac:dyDescent="0.3">
      <c r="A250" t="s">
        <v>12</v>
      </c>
      <c r="B250" t="s">
        <v>305</v>
      </c>
      <c r="C250" t="s">
        <v>53</v>
      </c>
      <c r="D250">
        <v>300.3216196751228</v>
      </c>
      <c r="E250">
        <v>331.81</v>
      </c>
      <c r="F250">
        <v>284.83999999999997</v>
      </c>
      <c r="G250">
        <v>562003.04539843753</v>
      </c>
      <c r="H250">
        <v>515559.99000000028</v>
      </c>
      <c r="I250">
        <v>433882.36000000028</v>
      </c>
      <c r="J250">
        <v>-128120.68539843726</v>
      </c>
      <c r="K250">
        <v>-46443.055398437253</v>
      </c>
      <c r="L250" t="s">
        <v>54</v>
      </c>
      <c r="M250">
        <v>8760</v>
      </c>
      <c r="N250">
        <v>499</v>
      </c>
      <c r="O250" t="s">
        <v>55</v>
      </c>
      <c r="P250" t="s">
        <v>56</v>
      </c>
      <c r="Q250" t="s">
        <v>57</v>
      </c>
      <c r="R250" t="s">
        <v>57</v>
      </c>
      <c r="T250" t="s">
        <v>54</v>
      </c>
      <c r="U250">
        <v>8760</v>
      </c>
      <c r="V250">
        <v>2</v>
      </c>
      <c r="W250">
        <v>0.59417158365249634</v>
      </c>
      <c r="X250">
        <v>0.59358111298051308</v>
      </c>
      <c r="Y250">
        <v>0.52535676956176758</v>
      </c>
      <c r="Z250">
        <v>0.6629863977432251</v>
      </c>
    </row>
    <row r="251" spans="1:26" x14ac:dyDescent="0.3">
      <c r="A251" t="s">
        <v>12</v>
      </c>
      <c r="B251" t="s">
        <v>306</v>
      </c>
      <c r="C251" t="s">
        <v>53</v>
      </c>
      <c r="D251">
        <v>886.64993413638524</v>
      </c>
      <c r="E251">
        <v>886.71</v>
      </c>
      <c r="F251">
        <v>886.71</v>
      </c>
      <c r="G251">
        <v>1728300.0947265625</v>
      </c>
      <c r="H251">
        <v>1433558.1499999997</v>
      </c>
      <c r="I251">
        <v>1434349.1500000008</v>
      </c>
      <c r="J251">
        <v>-293950.94472656166</v>
      </c>
      <c r="K251">
        <v>-294741.94472656283</v>
      </c>
      <c r="L251" t="s">
        <v>54</v>
      </c>
      <c r="M251">
        <v>8760</v>
      </c>
      <c r="N251">
        <v>1445</v>
      </c>
      <c r="O251" t="s">
        <v>55</v>
      </c>
      <c r="P251" t="s">
        <v>56</v>
      </c>
      <c r="Q251" t="s">
        <v>57</v>
      </c>
      <c r="R251" t="s">
        <v>57</v>
      </c>
      <c r="T251" t="s">
        <v>54</v>
      </c>
      <c r="U251">
        <v>8760</v>
      </c>
    </row>
    <row r="252" spans="1:26" x14ac:dyDescent="0.3">
      <c r="A252" t="s">
        <v>12</v>
      </c>
      <c r="B252" t="s">
        <v>307</v>
      </c>
      <c r="C252" t="s">
        <v>53</v>
      </c>
      <c r="D252">
        <v>97.998299351422006</v>
      </c>
      <c r="E252">
        <v>101.93</v>
      </c>
      <c r="F252">
        <v>98</v>
      </c>
      <c r="G252">
        <v>142107.4199375</v>
      </c>
      <c r="H252">
        <v>182690.77999999988</v>
      </c>
      <c r="I252">
        <v>157624.25999999986</v>
      </c>
      <c r="J252">
        <v>15516.840062499861</v>
      </c>
      <c r="K252">
        <v>40583.36006249988</v>
      </c>
      <c r="L252" t="s">
        <v>54</v>
      </c>
      <c r="M252">
        <v>8760</v>
      </c>
      <c r="N252">
        <v>165</v>
      </c>
      <c r="O252" t="s">
        <v>55</v>
      </c>
      <c r="P252" t="s">
        <v>56</v>
      </c>
      <c r="Q252" t="s">
        <v>57</v>
      </c>
      <c r="R252" t="s">
        <v>57</v>
      </c>
      <c r="T252" t="s">
        <v>54</v>
      </c>
      <c r="U252">
        <v>8760</v>
      </c>
      <c r="V252">
        <v>1</v>
      </c>
      <c r="W252">
        <v>0.99362432956695557</v>
      </c>
      <c r="X252">
        <v>0.99362432956695557</v>
      </c>
      <c r="Y252">
        <v>0.99362432956695557</v>
      </c>
      <c r="Z252">
        <v>0.99362432956695557</v>
      </c>
    </row>
    <row r="253" spans="1:26" x14ac:dyDescent="0.3">
      <c r="A253" t="s">
        <v>12</v>
      </c>
      <c r="B253" t="s">
        <v>308</v>
      </c>
      <c r="C253" t="s">
        <v>53</v>
      </c>
      <c r="D253">
        <v>165.23265887857073</v>
      </c>
      <c r="E253">
        <v>168.43</v>
      </c>
      <c r="F253">
        <v>165.23</v>
      </c>
      <c r="G253">
        <v>185472.00182812501</v>
      </c>
      <c r="H253">
        <v>268431.37999999983</v>
      </c>
      <c r="I253">
        <v>266412.49999999953</v>
      </c>
      <c r="J253">
        <v>80940.498171874526</v>
      </c>
      <c r="K253">
        <v>82959.378171874821</v>
      </c>
      <c r="L253" t="s">
        <v>54</v>
      </c>
      <c r="M253">
        <v>8760</v>
      </c>
      <c r="N253">
        <v>253</v>
      </c>
      <c r="O253" t="s">
        <v>55</v>
      </c>
      <c r="P253" t="s">
        <v>56</v>
      </c>
      <c r="Q253" t="s">
        <v>57</v>
      </c>
      <c r="R253" t="s">
        <v>57</v>
      </c>
      <c r="T253" t="s">
        <v>54</v>
      </c>
      <c r="U253">
        <v>8760</v>
      </c>
      <c r="V253">
        <v>3</v>
      </c>
      <c r="W253">
        <v>0.51468380292256677</v>
      </c>
      <c r="X253">
        <v>0.49664645950596542</v>
      </c>
      <c r="Y253">
        <v>0.43867719173431396</v>
      </c>
      <c r="Z253">
        <v>0.64101701974868774</v>
      </c>
    </row>
    <row r="254" spans="1:26" x14ac:dyDescent="0.3">
      <c r="A254" t="s">
        <v>12</v>
      </c>
      <c r="B254" t="s">
        <v>309</v>
      </c>
      <c r="C254" t="s">
        <v>53</v>
      </c>
      <c r="D254">
        <v>202.85723717886634</v>
      </c>
      <c r="E254">
        <v>209.57</v>
      </c>
      <c r="F254">
        <v>202.9</v>
      </c>
      <c r="G254">
        <v>308045.73428124998</v>
      </c>
      <c r="H254">
        <v>354372.27000000048</v>
      </c>
      <c r="I254">
        <v>321989.02</v>
      </c>
      <c r="J254">
        <v>13943.285718750034</v>
      </c>
      <c r="K254">
        <v>46326.5357187505</v>
      </c>
      <c r="L254" t="s">
        <v>54</v>
      </c>
      <c r="M254">
        <v>8760</v>
      </c>
      <c r="N254">
        <v>339</v>
      </c>
      <c r="O254" t="s">
        <v>55</v>
      </c>
      <c r="P254" t="s">
        <v>56</v>
      </c>
      <c r="Q254" t="s">
        <v>57</v>
      </c>
      <c r="R254" t="s">
        <v>57</v>
      </c>
      <c r="T254" t="s">
        <v>54</v>
      </c>
      <c r="U254">
        <v>8760</v>
      </c>
      <c r="V254">
        <v>2</v>
      </c>
      <c r="W254">
        <v>0.72965112328529358</v>
      </c>
      <c r="X254">
        <v>0.73021799168748458</v>
      </c>
      <c r="Y254">
        <v>0.51135092973709106</v>
      </c>
      <c r="Z254">
        <v>0.94795131683349609</v>
      </c>
    </row>
    <row r="255" spans="1:26" x14ac:dyDescent="0.3">
      <c r="A255" t="s">
        <v>12</v>
      </c>
      <c r="B255" t="s">
        <v>310</v>
      </c>
      <c r="C255" t="s">
        <v>53</v>
      </c>
      <c r="D255">
        <v>138.82949782658915</v>
      </c>
      <c r="E255">
        <v>71.7</v>
      </c>
      <c r="F255">
        <v>138.83000000000001</v>
      </c>
      <c r="G255">
        <v>209518.08164062499</v>
      </c>
      <c r="H255">
        <v>101279.51999999992</v>
      </c>
      <c r="I255">
        <v>223520.45000000048</v>
      </c>
      <c r="J255">
        <v>14002.368359375483</v>
      </c>
      <c r="K255">
        <v>-108238.56164062508</v>
      </c>
      <c r="L255" t="s">
        <v>54</v>
      </c>
      <c r="M255">
        <v>8760</v>
      </c>
      <c r="N255">
        <v>224</v>
      </c>
      <c r="O255" t="s">
        <v>55</v>
      </c>
      <c r="P255" t="s">
        <v>56</v>
      </c>
      <c r="Q255" t="s">
        <v>57</v>
      </c>
      <c r="R255" t="s">
        <v>57</v>
      </c>
      <c r="T255" t="s">
        <v>54</v>
      </c>
      <c r="U255">
        <v>8760</v>
      </c>
      <c r="V255">
        <v>1</v>
      </c>
      <c r="W255">
        <v>0.65202486515045166</v>
      </c>
      <c r="X255">
        <v>0.65202486515045166</v>
      </c>
      <c r="Y255">
        <v>0.65202486515045166</v>
      </c>
      <c r="Z255">
        <v>0.65202486515045166</v>
      </c>
    </row>
    <row r="256" spans="1:26" x14ac:dyDescent="0.3">
      <c r="A256" t="s">
        <v>12</v>
      </c>
      <c r="B256" t="s">
        <v>311</v>
      </c>
      <c r="C256" t="s">
        <v>53</v>
      </c>
      <c r="D256">
        <v>213.45631452308226</v>
      </c>
      <c r="E256">
        <v>256.07</v>
      </c>
      <c r="F256">
        <v>212.8</v>
      </c>
      <c r="G256">
        <v>371968.57718750002</v>
      </c>
      <c r="H256">
        <v>378569.96999999956</v>
      </c>
      <c r="I256">
        <v>310727.48999999824</v>
      </c>
      <c r="J256">
        <v>-61241.087187501776</v>
      </c>
      <c r="K256">
        <v>6601.3928124995437</v>
      </c>
      <c r="L256" t="s">
        <v>54</v>
      </c>
      <c r="M256">
        <v>8760</v>
      </c>
      <c r="N256">
        <v>355</v>
      </c>
      <c r="O256" t="s">
        <v>55</v>
      </c>
      <c r="P256" t="s">
        <v>56</v>
      </c>
      <c r="Q256" t="s">
        <v>57</v>
      </c>
      <c r="R256" t="s">
        <v>57</v>
      </c>
      <c r="T256" t="s">
        <v>54</v>
      </c>
      <c r="U256">
        <v>8760</v>
      </c>
      <c r="V256">
        <v>2</v>
      </c>
      <c r="W256">
        <v>0.95817285776138306</v>
      </c>
      <c r="X256">
        <v>0.95807142062750661</v>
      </c>
      <c r="Y256">
        <v>0.92324835062026978</v>
      </c>
      <c r="Z256">
        <v>0.99309736490249634</v>
      </c>
    </row>
    <row r="257" spans="1:26" x14ac:dyDescent="0.3">
      <c r="A257" t="s">
        <v>12</v>
      </c>
      <c r="B257" t="s">
        <v>312</v>
      </c>
      <c r="C257" t="s">
        <v>53</v>
      </c>
      <c r="D257">
        <v>151.11470398749574</v>
      </c>
      <c r="E257">
        <v>135.22</v>
      </c>
      <c r="F257">
        <v>135.22</v>
      </c>
      <c r="G257">
        <v>253209.85334375</v>
      </c>
      <c r="H257">
        <v>102035.42999999954</v>
      </c>
      <c r="I257">
        <v>102231.35000000018</v>
      </c>
      <c r="J257">
        <v>-150978.50334374982</v>
      </c>
      <c r="K257">
        <v>-151174.42334375047</v>
      </c>
      <c r="L257" t="s">
        <v>54</v>
      </c>
      <c r="M257">
        <v>8760</v>
      </c>
      <c r="N257">
        <v>247</v>
      </c>
      <c r="O257" t="s">
        <v>55</v>
      </c>
      <c r="P257" t="s">
        <v>56</v>
      </c>
      <c r="Q257" t="s">
        <v>57</v>
      </c>
      <c r="R257" t="s">
        <v>57</v>
      </c>
      <c r="T257" t="s">
        <v>54</v>
      </c>
      <c r="U257">
        <v>8760</v>
      </c>
    </row>
    <row r="258" spans="1:26" x14ac:dyDescent="0.3">
      <c r="A258" t="s">
        <v>12</v>
      </c>
      <c r="B258" t="s">
        <v>313</v>
      </c>
      <c r="C258" t="s">
        <v>53</v>
      </c>
      <c r="D258">
        <v>829.8339367188288</v>
      </c>
      <c r="E258">
        <v>829.83</v>
      </c>
      <c r="F258">
        <v>829.83</v>
      </c>
      <c r="G258">
        <v>1577273.7027499999</v>
      </c>
      <c r="H258">
        <v>1303453.5599999947</v>
      </c>
      <c r="I258">
        <v>1311292.6800000013</v>
      </c>
      <c r="J258">
        <v>-265981.02274999861</v>
      </c>
      <c r="K258">
        <v>-273820.14275000524</v>
      </c>
      <c r="L258" t="s">
        <v>54</v>
      </c>
      <c r="M258">
        <v>8760</v>
      </c>
      <c r="N258">
        <v>1366</v>
      </c>
      <c r="O258" t="s">
        <v>55</v>
      </c>
      <c r="P258" t="s">
        <v>314</v>
      </c>
      <c r="Q258" t="s">
        <v>57</v>
      </c>
      <c r="R258" t="s">
        <v>57</v>
      </c>
      <c r="T258" t="s">
        <v>54</v>
      </c>
      <c r="U258">
        <v>8760</v>
      </c>
    </row>
    <row r="259" spans="1:26" x14ac:dyDescent="0.3">
      <c r="A259" t="s">
        <v>12</v>
      </c>
      <c r="B259" t="s">
        <v>315</v>
      </c>
      <c r="C259" t="s">
        <v>53</v>
      </c>
      <c r="D259">
        <v>253.54691436654088</v>
      </c>
      <c r="E259">
        <v>262.52</v>
      </c>
      <c r="F259">
        <v>256.60000000000002</v>
      </c>
      <c r="G259">
        <v>465878.83629687503</v>
      </c>
      <c r="H259">
        <v>385103.77999999886</v>
      </c>
      <c r="I259">
        <v>413734.57000000123</v>
      </c>
      <c r="J259">
        <v>-52144.2662968738</v>
      </c>
      <c r="K259">
        <v>-80775.056296876166</v>
      </c>
      <c r="L259" t="s">
        <v>54</v>
      </c>
      <c r="M259">
        <v>8760</v>
      </c>
      <c r="N259">
        <v>416</v>
      </c>
      <c r="O259" t="s">
        <v>55</v>
      </c>
      <c r="P259" t="s">
        <v>56</v>
      </c>
      <c r="Q259" t="s">
        <v>57</v>
      </c>
      <c r="R259" t="s">
        <v>57</v>
      </c>
      <c r="T259" t="s">
        <v>54</v>
      </c>
      <c r="U259">
        <v>8760</v>
      </c>
      <c r="V259">
        <v>3</v>
      </c>
      <c r="W259">
        <v>0.8161414464314779</v>
      </c>
      <c r="X259">
        <v>0.79769490289326983</v>
      </c>
      <c r="Y259">
        <v>0.73713427782058716</v>
      </c>
      <c r="Z259">
        <v>0.96843886375427246</v>
      </c>
    </row>
    <row r="260" spans="1:26" x14ac:dyDescent="0.3">
      <c r="A260" t="s">
        <v>12</v>
      </c>
      <c r="B260" t="s">
        <v>316</v>
      </c>
      <c r="C260" t="s">
        <v>53</v>
      </c>
      <c r="D260">
        <v>135.72657573337074</v>
      </c>
      <c r="E260">
        <v>147.85</v>
      </c>
      <c r="F260">
        <v>135.72999999999999</v>
      </c>
      <c r="G260">
        <v>304350.77825000003</v>
      </c>
      <c r="H260">
        <v>225757.86999999965</v>
      </c>
      <c r="I260">
        <v>215179.6599999998</v>
      </c>
      <c r="J260">
        <v>-89171.118250000232</v>
      </c>
      <c r="K260">
        <v>-78592.908250000386</v>
      </c>
      <c r="L260" t="s">
        <v>54</v>
      </c>
      <c r="M260">
        <v>8760</v>
      </c>
      <c r="N260">
        <v>222</v>
      </c>
      <c r="O260" t="s">
        <v>55</v>
      </c>
      <c r="P260" t="s">
        <v>56</v>
      </c>
      <c r="Q260" t="s">
        <v>57</v>
      </c>
      <c r="R260" t="s">
        <v>57</v>
      </c>
      <c r="T260" t="s">
        <v>54</v>
      </c>
      <c r="U260">
        <v>8760</v>
      </c>
      <c r="V260">
        <v>2</v>
      </c>
      <c r="W260">
        <v>0.62988464534282684</v>
      </c>
      <c r="X260">
        <v>0.63115596475644165</v>
      </c>
      <c r="Y260">
        <v>0.42836913466453552</v>
      </c>
      <c r="Z260">
        <v>0.83140015602111816</v>
      </c>
    </row>
    <row r="261" spans="1:26" x14ac:dyDescent="0.3">
      <c r="A261" t="s">
        <v>12</v>
      </c>
      <c r="B261" t="s">
        <v>317</v>
      </c>
      <c r="C261" t="s">
        <v>53</v>
      </c>
      <c r="D261">
        <v>117.40339840943727</v>
      </c>
      <c r="E261">
        <v>117.4</v>
      </c>
      <c r="F261">
        <v>117.4</v>
      </c>
      <c r="G261">
        <v>241793.5735</v>
      </c>
      <c r="H261">
        <v>145318.76000000024</v>
      </c>
      <c r="I261">
        <v>155214.86999999965</v>
      </c>
      <c r="J261">
        <v>-86578.703500000353</v>
      </c>
      <c r="K261">
        <v>-96474.813499999756</v>
      </c>
      <c r="L261" t="s">
        <v>54</v>
      </c>
      <c r="M261">
        <v>8760</v>
      </c>
      <c r="N261">
        <v>199</v>
      </c>
      <c r="O261" t="s">
        <v>55</v>
      </c>
      <c r="P261" t="s">
        <v>56</v>
      </c>
      <c r="Q261" t="s">
        <v>57</v>
      </c>
      <c r="R261" t="s">
        <v>57</v>
      </c>
      <c r="T261" t="s">
        <v>54</v>
      </c>
      <c r="U261">
        <v>8760</v>
      </c>
    </row>
    <row r="262" spans="1:26" x14ac:dyDescent="0.3">
      <c r="A262" t="s">
        <v>12</v>
      </c>
      <c r="B262" t="s">
        <v>318</v>
      </c>
      <c r="C262" t="s">
        <v>53</v>
      </c>
      <c r="D262">
        <v>60.845147953231049</v>
      </c>
      <c r="E262">
        <v>68.739999999999995</v>
      </c>
      <c r="F262">
        <v>60.85</v>
      </c>
      <c r="G262">
        <v>83717.856968749998</v>
      </c>
      <c r="H262">
        <v>81409.030000000101</v>
      </c>
      <c r="I262">
        <v>93205.079999999987</v>
      </c>
      <c r="J262">
        <v>9487.2230312499887</v>
      </c>
      <c r="K262">
        <v>-2308.8269687498978</v>
      </c>
      <c r="L262" t="s">
        <v>54</v>
      </c>
      <c r="M262">
        <v>8760</v>
      </c>
      <c r="N262">
        <v>95</v>
      </c>
      <c r="O262" t="s">
        <v>55</v>
      </c>
      <c r="P262" t="s">
        <v>56</v>
      </c>
      <c r="Q262" t="s">
        <v>57</v>
      </c>
      <c r="R262" t="s">
        <v>57</v>
      </c>
      <c r="T262" t="s">
        <v>54</v>
      </c>
      <c r="U262">
        <v>8760</v>
      </c>
      <c r="V262">
        <v>3</v>
      </c>
      <c r="W262">
        <v>0.5650685727596283</v>
      </c>
      <c r="X262">
        <v>0.54103684283531661</v>
      </c>
      <c r="Y262">
        <v>0.47136947512626648</v>
      </c>
      <c r="Z262">
        <v>0.68789559602737427</v>
      </c>
    </row>
    <row r="263" spans="1:26" x14ac:dyDescent="0.3">
      <c r="A263" t="s">
        <v>12</v>
      </c>
      <c r="B263" t="s">
        <v>319</v>
      </c>
      <c r="C263" t="s">
        <v>53</v>
      </c>
      <c r="D263">
        <v>279.18697148105571</v>
      </c>
      <c r="E263">
        <v>291.70999999999998</v>
      </c>
      <c r="F263">
        <v>279.19</v>
      </c>
      <c r="G263">
        <v>719773.59368749999</v>
      </c>
      <c r="H263">
        <v>445018.72000000067</v>
      </c>
      <c r="I263">
        <v>437728.48999999877</v>
      </c>
      <c r="J263">
        <v>-282045.10368750122</v>
      </c>
      <c r="K263">
        <v>-274754.87368749932</v>
      </c>
      <c r="L263" t="s">
        <v>54</v>
      </c>
      <c r="M263">
        <v>8760</v>
      </c>
      <c r="N263">
        <v>463</v>
      </c>
      <c r="O263" t="s">
        <v>55</v>
      </c>
      <c r="P263" t="s">
        <v>56</v>
      </c>
      <c r="Q263" t="s">
        <v>57</v>
      </c>
      <c r="R263" t="s">
        <v>57</v>
      </c>
      <c r="T263" t="s">
        <v>54</v>
      </c>
      <c r="U263">
        <v>8760</v>
      </c>
      <c r="V263">
        <v>3</v>
      </c>
      <c r="W263">
        <v>0.6774714092413584</v>
      </c>
      <c r="X263">
        <v>0.71619476273769977</v>
      </c>
      <c r="Y263">
        <v>0.46402075886726379</v>
      </c>
      <c r="Z263">
        <v>0.84241783618927002</v>
      </c>
    </row>
    <row r="264" spans="1:26" x14ac:dyDescent="0.3">
      <c r="A264" t="s">
        <v>12</v>
      </c>
      <c r="B264" t="s">
        <v>320</v>
      </c>
      <c r="C264" t="s">
        <v>53</v>
      </c>
      <c r="D264">
        <v>201.3975737114784</v>
      </c>
      <c r="E264">
        <v>210.4</v>
      </c>
      <c r="F264">
        <v>201.33</v>
      </c>
      <c r="G264">
        <v>431482.58143750002</v>
      </c>
      <c r="H264">
        <v>298848.4099999998</v>
      </c>
      <c r="I264">
        <v>295702.7099999999</v>
      </c>
      <c r="J264">
        <v>-135779.87143750011</v>
      </c>
      <c r="K264">
        <v>-132634.17143750022</v>
      </c>
      <c r="L264" t="s">
        <v>54</v>
      </c>
      <c r="M264">
        <v>8760</v>
      </c>
      <c r="N264">
        <v>332</v>
      </c>
      <c r="O264" t="s">
        <v>55</v>
      </c>
      <c r="P264" t="s">
        <v>56</v>
      </c>
      <c r="Q264" t="s">
        <v>57</v>
      </c>
      <c r="R264" t="s">
        <v>57</v>
      </c>
      <c r="T264" t="s">
        <v>54</v>
      </c>
      <c r="U264">
        <v>8760</v>
      </c>
      <c r="V264">
        <v>2</v>
      </c>
      <c r="W264">
        <v>0.96760144829750061</v>
      </c>
      <c r="X264">
        <v>0.96768649563296627</v>
      </c>
      <c r="Y264">
        <v>0.9370187520980835</v>
      </c>
      <c r="Z264">
        <v>0.99818414449691772</v>
      </c>
    </row>
    <row r="265" spans="1:26" x14ac:dyDescent="0.3">
      <c r="A265" t="s">
        <v>12</v>
      </c>
      <c r="B265" t="s">
        <v>321</v>
      </c>
      <c r="C265" t="s">
        <v>53</v>
      </c>
      <c r="D265">
        <v>176.03387378689158</v>
      </c>
      <c r="E265">
        <v>182.25</v>
      </c>
      <c r="F265">
        <v>176.03</v>
      </c>
      <c r="G265">
        <v>365426.31774999999</v>
      </c>
      <c r="H265">
        <v>284680.45999999961</v>
      </c>
      <c r="I265">
        <v>280599.69999999943</v>
      </c>
      <c r="J265">
        <v>-84826.617750000558</v>
      </c>
      <c r="K265">
        <v>-80745.857750000374</v>
      </c>
      <c r="L265" t="s">
        <v>54</v>
      </c>
      <c r="M265">
        <v>8760</v>
      </c>
      <c r="N265">
        <v>290</v>
      </c>
      <c r="O265" t="s">
        <v>55</v>
      </c>
      <c r="P265" t="s">
        <v>56</v>
      </c>
      <c r="Q265" t="s">
        <v>57</v>
      </c>
      <c r="R265" t="s">
        <v>57</v>
      </c>
      <c r="T265" t="s">
        <v>54</v>
      </c>
      <c r="U265">
        <v>8760</v>
      </c>
      <c r="V265">
        <v>2</v>
      </c>
      <c r="W265">
        <v>0.96720290184020996</v>
      </c>
      <c r="X265">
        <v>0.96722361412513325</v>
      </c>
      <c r="Y265">
        <v>0.93607455492019653</v>
      </c>
      <c r="Z265">
        <v>0.99833124876022339</v>
      </c>
    </row>
    <row r="266" spans="1:26" x14ac:dyDescent="0.3">
      <c r="A266" t="s">
        <v>12</v>
      </c>
      <c r="B266" t="s">
        <v>322</v>
      </c>
      <c r="C266" t="s">
        <v>53</v>
      </c>
      <c r="D266">
        <v>127.41092657653769</v>
      </c>
      <c r="E266">
        <v>134.16</v>
      </c>
      <c r="F266">
        <v>127.41</v>
      </c>
      <c r="G266">
        <v>268528.23300000001</v>
      </c>
      <c r="H266">
        <v>198204.87999999974</v>
      </c>
      <c r="I266">
        <v>194587.49000000025</v>
      </c>
      <c r="J266">
        <v>-73940.742999999755</v>
      </c>
      <c r="K266">
        <v>-70323.353000000265</v>
      </c>
      <c r="L266" t="s">
        <v>54</v>
      </c>
      <c r="M266">
        <v>8760</v>
      </c>
      <c r="N266">
        <v>209</v>
      </c>
      <c r="O266" t="s">
        <v>55</v>
      </c>
      <c r="P266" t="s">
        <v>56</v>
      </c>
      <c r="Q266" t="s">
        <v>57</v>
      </c>
      <c r="R266" t="s">
        <v>57</v>
      </c>
      <c r="T266" t="s">
        <v>54</v>
      </c>
      <c r="U266">
        <v>8760</v>
      </c>
      <c r="V266">
        <v>2</v>
      </c>
      <c r="W266">
        <v>0.95965626835823059</v>
      </c>
      <c r="X266">
        <v>0.95969729994245068</v>
      </c>
      <c r="Y266">
        <v>0.94338089227676392</v>
      </c>
      <c r="Z266">
        <v>0.97593164443969727</v>
      </c>
    </row>
    <row r="267" spans="1:26" x14ac:dyDescent="0.3">
      <c r="A267" t="s">
        <v>12</v>
      </c>
      <c r="B267" t="s">
        <v>323</v>
      </c>
      <c r="C267" t="s">
        <v>53</v>
      </c>
      <c r="D267">
        <v>307.43677203535651</v>
      </c>
      <c r="E267">
        <v>322.62</v>
      </c>
      <c r="F267">
        <v>307.44</v>
      </c>
      <c r="G267">
        <v>592429.82715625002</v>
      </c>
      <c r="H267">
        <v>500103.70000000054</v>
      </c>
      <c r="I267">
        <v>490649.02000000118</v>
      </c>
      <c r="J267">
        <v>-101780.80715624883</v>
      </c>
      <c r="K267">
        <v>-92326.12715624948</v>
      </c>
      <c r="L267" t="s">
        <v>54</v>
      </c>
      <c r="M267">
        <v>8760</v>
      </c>
      <c r="N267">
        <v>504</v>
      </c>
      <c r="O267" t="s">
        <v>55</v>
      </c>
      <c r="P267" t="s">
        <v>56</v>
      </c>
      <c r="Q267" t="s">
        <v>57</v>
      </c>
      <c r="R267" t="s">
        <v>57</v>
      </c>
      <c r="T267" t="s">
        <v>54</v>
      </c>
      <c r="U267">
        <v>8760</v>
      </c>
      <c r="V267">
        <v>2</v>
      </c>
      <c r="W267">
        <v>0.91590175032615662</v>
      </c>
      <c r="X267">
        <v>0.91594140912950917</v>
      </c>
      <c r="Y267">
        <v>0.90652960538864136</v>
      </c>
      <c r="Z267">
        <v>0.92527389526367188</v>
      </c>
    </row>
    <row r="268" spans="1:26" x14ac:dyDescent="0.3">
      <c r="A268" t="s">
        <v>12</v>
      </c>
      <c r="B268" t="s">
        <v>324</v>
      </c>
      <c r="C268" t="s">
        <v>53</v>
      </c>
      <c r="D268">
        <v>308.78039243220104</v>
      </c>
      <c r="E268">
        <v>326.77999999999997</v>
      </c>
      <c r="F268">
        <v>312.58</v>
      </c>
      <c r="G268">
        <v>630923.31035937497</v>
      </c>
      <c r="H268">
        <v>505696.76999999979</v>
      </c>
      <c r="I268">
        <v>494275.36000000016</v>
      </c>
      <c r="J268">
        <v>-136647.95035937481</v>
      </c>
      <c r="K268">
        <v>-125226.54035937518</v>
      </c>
      <c r="L268" t="s">
        <v>54</v>
      </c>
      <c r="M268">
        <v>8760</v>
      </c>
      <c r="N268">
        <v>509</v>
      </c>
      <c r="O268" t="s">
        <v>55</v>
      </c>
      <c r="P268" t="s">
        <v>56</v>
      </c>
      <c r="Q268" t="s">
        <v>57</v>
      </c>
      <c r="R268" t="s">
        <v>57</v>
      </c>
      <c r="T268" t="s">
        <v>54</v>
      </c>
      <c r="U268">
        <v>8760</v>
      </c>
      <c r="V268">
        <v>2</v>
      </c>
      <c r="W268">
        <v>0.89734122157096863</v>
      </c>
      <c r="X268">
        <v>0.89723877967789478</v>
      </c>
      <c r="Y268">
        <v>0.79977935552597046</v>
      </c>
      <c r="Z268">
        <v>0.9949030876159668</v>
      </c>
    </row>
    <row r="269" spans="1:26" x14ac:dyDescent="0.3">
      <c r="A269" t="s">
        <v>12</v>
      </c>
      <c r="B269" t="s">
        <v>325</v>
      </c>
      <c r="C269" t="s">
        <v>53</v>
      </c>
      <c r="D269">
        <v>133.54661992368383</v>
      </c>
      <c r="E269">
        <v>139.80000000000001</v>
      </c>
      <c r="F269">
        <v>133.55000000000001</v>
      </c>
      <c r="G269">
        <v>239491.07828125</v>
      </c>
      <c r="H269">
        <v>197133.99000000005</v>
      </c>
      <c r="I269">
        <v>213202.81000000011</v>
      </c>
      <c r="J269">
        <v>-26288.268281249882</v>
      </c>
      <c r="K269">
        <v>-42357.088281249948</v>
      </c>
      <c r="L269" t="s">
        <v>54</v>
      </c>
      <c r="M269">
        <v>8760</v>
      </c>
      <c r="N269">
        <v>221</v>
      </c>
      <c r="O269" t="s">
        <v>55</v>
      </c>
      <c r="P269" t="s">
        <v>56</v>
      </c>
      <c r="Q269" t="s">
        <v>57</v>
      </c>
      <c r="R269" t="s">
        <v>57</v>
      </c>
      <c r="T269" t="s">
        <v>54</v>
      </c>
      <c r="U269">
        <v>8760</v>
      </c>
      <c r="V269">
        <v>3</v>
      </c>
      <c r="W269">
        <v>0.63677501678466797</v>
      </c>
      <c r="X269">
        <v>0.61530688696227342</v>
      </c>
      <c r="Y269">
        <v>0.42813855409622192</v>
      </c>
      <c r="Z269">
        <v>0.93121558427810669</v>
      </c>
    </row>
    <row r="270" spans="1:26" x14ac:dyDescent="0.3">
      <c r="A270" t="s">
        <v>12</v>
      </c>
      <c r="B270" t="s">
        <v>326</v>
      </c>
      <c r="C270" t="s">
        <v>53</v>
      </c>
      <c r="D270">
        <v>240.58815797997158</v>
      </c>
      <c r="E270">
        <v>261.57</v>
      </c>
      <c r="F270">
        <v>229.39</v>
      </c>
      <c r="G270">
        <v>373792.3814609375</v>
      </c>
      <c r="H270">
        <v>344439.48000000027</v>
      </c>
      <c r="I270">
        <v>322751.17000000068</v>
      </c>
      <c r="J270">
        <v>-51041.211460936815</v>
      </c>
      <c r="K270">
        <v>-29352.901460937224</v>
      </c>
      <c r="L270" t="s">
        <v>54</v>
      </c>
      <c r="M270">
        <v>8760</v>
      </c>
      <c r="N270">
        <v>396</v>
      </c>
      <c r="O270" t="s">
        <v>55</v>
      </c>
      <c r="P270" t="s">
        <v>56</v>
      </c>
      <c r="Q270" t="s">
        <v>57</v>
      </c>
      <c r="R270" t="s">
        <v>57</v>
      </c>
      <c r="T270" t="s">
        <v>54</v>
      </c>
      <c r="U270">
        <v>8760</v>
      </c>
      <c r="V270">
        <v>1</v>
      </c>
      <c r="W270">
        <v>0.98982250690460205</v>
      </c>
      <c r="X270">
        <v>0.98982250690460205</v>
      </c>
      <c r="Y270">
        <v>0.98982250690460205</v>
      </c>
      <c r="Z270">
        <v>0.98982250690460205</v>
      </c>
    </row>
    <row r="271" spans="1:26" x14ac:dyDescent="0.3">
      <c r="A271" t="s">
        <v>12</v>
      </c>
      <c r="B271" t="s">
        <v>327</v>
      </c>
      <c r="C271" t="s">
        <v>53</v>
      </c>
      <c r="D271">
        <v>194.37882606248141</v>
      </c>
      <c r="E271">
        <v>194.38</v>
      </c>
      <c r="F271">
        <v>194.38</v>
      </c>
      <c r="G271">
        <v>432667.68096875004</v>
      </c>
      <c r="H271">
        <v>309041.15999999834</v>
      </c>
      <c r="I271">
        <v>312244.61000000109</v>
      </c>
      <c r="J271">
        <v>-120423.07096874894</v>
      </c>
      <c r="K271">
        <v>-123626.52096875169</v>
      </c>
      <c r="L271" t="s">
        <v>54</v>
      </c>
      <c r="M271">
        <v>8760</v>
      </c>
      <c r="N271">
        <v>324</v>
      </c>
      <c r="O271" t="s">
        <v>55</v>
      </c>
      <c r="P271" t="s">
        <v>56</v>
      </c>
      <c r="Q271" t="s">
        <v>57</v>
      </c>
      <c r="R271" t="s">
        <v>57</v>
      </c>
      <c r="T271" t="s">
        <v>54</v>
      </c>
      <c r="U271">
        <v>8760</v>
      </c>
    </row>
    <row r="272" spans="1:26" x14ac:dyDescent="0.3">
      <c r="A272" t="s">
        <v>12</v>
      </c>
      <c r="B272" t="s">
        <v>328</v>
      </c>
      <c r="C272" t="s">
        <v>53</v>
      </c>
      <c r="D272">
        <v>505.35944414543894</v>
      </c>
      <c r="E272">
        <v>502.45</v>
      </c>
      <c r="F272">
        <v>502.45</v>
      </c>
      <c r="G272">
        <v>1115888.2511015625</v>
      </c>
      <c r="H272">
        <v>779235.58000000275</v>
      </c>
      <c r="I272">
        <v>785957.94000000251</v>
      </c>
      <c r="J272">
        <v>-329930.31110156002</v>
      </c>
      <c r="K272">
        <v>-336652.67110155977</v>
      </c>
      <c r="L272" t="s">
        <v>54</v>
      </c>
      <c r="M272">
        <v>8760</v>
      </c>
      <c r="N272">
        <v>830</v>
      </c>
      <c r="O272" t="s">
        <v>55</v>
      </c>
      <c r="P272" t="s">
        <v>56</v>
      </c>
      <c r="Q272" t="s">
        <v>57</v>
      </c>
      <c r="R272" t="s">
        <v>57</v>
      </c>
      <c r="T272" t="s">
        <v>54</v>
      </c>
      <c r="U272">
        <v>8760</v>
      </c>
    </row>
    <row r="273" spans="1:26" x14ac:dyDescent="0.3">
      <c r="A273" t="s">
        <v>12</v>
      </c>
      <c r="B273" t="s">
        <v>329</v>
      </c>
      <c r="C273" t="s">
        <v>53</v>
      </c>
      <c r="D273">
        <v>124.19022913420072</v>
      </c>
      <c r="E273">
        <v>129.66</v>
      </c>
      <c r="F273">
        <v>124.19</v>
      </c>
      <c r="G273">
        <v>167055.13450000001</v>
      </c>
      <c r="H273">
        <v>186956.65000000017</v>
      </c>
      <c r="I273">
        <v>197994.00000000049</v>
      </c>
      <c r="J273">
        <v>30938.86550000048</v>
      </c>
      <c r="K273">
        <v>19901.515500000154</v>
      </c>
      <c r="L273" t="s">
        <v>54</v>
      </c>
      <c r="M273">
        <v>8760</v>
      </c>
      <c r="N273">
        <v>200</v>
      </c>
      <c r="O273" t="s">
        <v>55</v>
      </c>
      <c r="P273" t="s">
        <v>56</v>
      </c>
      <c r="Q273" t="s">
        <v>57</v>
      </c>
      <c r="R273" t="s">
        <v>57</v>
      </c>
      <c r="T273" t="s">
        <v>54</v>
      </c>
      <c r="U273">
        <v>8760</v>
      </c>
      <c r="V273">
        <v>1</v>
      </c>
      <c r="W273">
        <v>0.9818195104598999</v>
      </c>
      <c r="X273">
        <v>0.9818195104598999</v>
      </c>
      <c r="Y273">
        <v>0.9818195104598999</v>
      </c>
      <c r="Z273">
        <v>0.9818195104598999</v>
      </c>
    </row>
    <row r="274" spans="1:26" x14ac:dyDescent="0.3">
      <c r="A274" t="s">
        <v>12</v>
      </c>
      <c r="B274" t="s">
        <v>330</v>
      </c>
      <c r="C274" t="s">
        <v>53</v>
      </c>
      <c r="D274">
        <v>173.9257330348313</v>
      </c>
      <c r="E274">
        <v>181.04</v>
      </c>
      <c r="F274">
        <v>173.93</v>
      </c>
      <c r="G274">
        <v>371988.58171875001</v>
      </c>
      <c r="H274">
        <v>279144.66999999899</v>
      </c>
      <c r="I274">
        <v>277139.98999999964</v>
      </c>
      <c r="J274">
        <v>-94848.591718750366</v>
      </c>
      <c r="K274">
        <v>-92843.911718751013</v>
      </c>
      <c r="L274" t="s">
        <v>54</v>
      </c>
      <c r="M274">
        <v>8760</v>
      </c>
      <c r="N274">
        <v>286</v>
      </c>
      <c r="O274" t="s">
        <v>55</v>
      </c>
      <c r="P274" t="s">
        <v>56</v>
      </c>
      <c r="Q274" t="s">
        <v>57</v>
      </c>
      <c r="R274" t="s">
        <v>57</v>
      </c>
      <c r="T274" t="s">
        <v>54</v>
      </c>
      <c r="U274">
        <v>8760</v>
      </c>
      <c r="V274">
        <v>2</v>
      </c>
      <c r="W274">
        <v>0.98722833395004272</v>
      </c>
      <c r="X274">
        <v>0.9872191142091481</v>
      </c>
      <c r="Y274">
        <v>0.97474795579910278</v>
      </c>
      <c r="Z274">
        <v>0.99970871210098267</v>
      </c>
    </row>
    <row r="275" spans="1:26" x14ac:dyDescent="0.3">
      <c r="A275" t="s">
        <v>12</v>
      </c>
      <c r="B275" t="s">
        <v>331</v>
      </c>
      <c r="C275" t="s">
        <v>53</v>
      </c>
      <c r="D275">
        <v>77.679383140731105</v>
      </c>
      <c r="E275">
        <v>77.680000000000007</v>
      </c>
      <c r="F275">
        <v>77.680000000000007</v>
      </c>
      <c r="G275">
        <v>90955.702093750006</v>
      </c>
      <c r="H275">
        <v>120429.62999999999</v>
      </c>
      <c r="I275">
        <v>122409.24000000009</v>
      </c>
      <c r="J275">
        <v>31453.537906250087</v>
      </c>
      <c r="K275">
        <v>29473.927906249985</v>
      </c>
      <c r="L275" t="s">
        <v>54</v>
      </c>
      <c r="M275">
        <v>8760</v>
      </c>
      <c r="N275">
        <v>129</v>
      </c>
      <c r="O275" t="s">
        <v>55</v>
      </c>
      <c r="P275" t="s">
        <v>56</v>
      </c>
      <c r="Q275" t="s">
        <v>57</v>
      </c>
      <c r="R275" t="s">
        <v>57</v>
      </c>
      <c r="T275" t="s">
        <v>54</v>
      </c>
      <c r="U275">
        <v>8760</v>
      </c>
    </row>
    <row r="276" spans="1:26" x14ac:dyDescent="0.3">
      <c r="A276" t="s">
        <v>12</v>
      </c>
      <c r="B276" t="s">
        <v>332</v>
      </c>
      <c r="C276" t="s">
        <v>53</v>
      </c>
      <c r="D276">
        <v>209.41346976697122</v>
      </c>
      <c r="E276">
        <v>214.97</v>
      </c>
      <c r="F276">
        <v>209.41</v>
      </c>
      <c r="G276">
        <v>412208.36271875002</v>
      </c>
      <c r="H276">
        <v>336649.82999999955</v>
      </c>
      <c r="I276">
        <v>335490.42000000022</v>
      </c>
      <c r="J276">
        <v>-76717.942718749808</v>
      </c>
      <c r="K276">
        <v>-75558.532718750474</v>
      </c>
      <c r="L276" t="s">
        <v>54</v>
      </c>
      <c r="M276">
        <v>8760</v>
      </c>
      <c r="N276">
        <v>345</v>
      </c>
      <c r="O276" t="s">
        <v>55</v>
      </c>
      <c r="P276" t="s">
        <v>56</v>
      </c>
      <c r="Q276" t="s">
        <v>57</v>
      </c>
      <c r="R276" t="s">
        <v>57</v>
      </c>
      <c r="T276" t="s">
        <v>54</v>
      </c>
      <c r="U276">
        <v>8760</v>
      </c>
      <c r="V276">
        <v>2</v>
      </c>
      <c r="W276">
        <v>0.99019211530685425</v>
      </c>
      <c r="X276">
        <v>0.99018561185192144</v>
      </c>
      <c r="Y276">
        <v>0.9806179404258728</v>
      </c>
      <c r="Z276">
        <v>0.99976629018783569</v>
      </c>
    </row>
    <row r="277" spans="1:26" x14ac:dyDescent="0.3">
      <c r="A277" t="s">
        <v>12</v>
      </c>
      <c r="B277" t="s">
        <v>333</v>
      </c>
      <c r="C277" t="s">
        <v>53</v>
      </c>
      <c r="D277">
        <v>238.84481936397202</v>
      </c>
      <c r="E277">
        <v>245.03</v>
      </c>
      <c r="F277">
        <v>238.84</v>
      </c>
      <c r="G277">
        <v>492247.68087500002</v>
      </c>
      <c r="H277">
        <v>374958.1399999999</v>
      </c>
      <c r="I277">
        <v>365627.01999999961</v>
      </c>
      <c r="J277">
        <v>-126620.66087500041</v>
      </c>
      <c r="K277">
        <v>-117289.54087500012</v>
      </c>
      <c r="L277" t="s">
        <v>54</v>
      </c>
      <c r="M277">
        <v>8760</v>
      </c>
      <c r="N277">
        <v>394</v>
      </c>
      <c r="O277" t="s">
        <v>55</v>
      </c>
      <c r="P277" t="s">
        <v>56</v>
      </c>
      <c r="Q277" t="s">
        <v>57</v>
      </c>
      <c r="R277" t="s">
        <v>57</v>
      </c>
      <c r="T277" t="s">
        <v>54</v>
      </c>
      <c r="U277">
        <v>8760</v>
      </c>
      <c r="V277">
        <v>2</v>
      </c>
      <c r="W277">
        <v>0.98899322748184204</v>
      </c>
      <c r="X277">
        <v>0.988987135873165</v>
      </c>
      <c r="Y277">
        <v>0.97806358337402344</v>
      </c>
      <c r="Z277">
        <v>0.99992287158966064</v>
      </c>
    </row>
    <row r="278" spans="1:26" x14ac:dyDescent="0.3">
      <c r="A278" t="s">
        <v>12</v>
      </c>
      <c r="B278" t="s">
        <v>334</v>
      </c>
      <c r="C278" t="s">
        <v>53</v>
      </c>
      <c r="D278">
        <v>153.13257710101183</v>
      </c>
      <c r="E278">
        <v>157.04</v>
      </c>
      <c r="F278">
        <v>153.11000000000001</v>
      </c>
      <c r="G278">
        <v>321444.99118750001</v>
      </c>
      <c r="H278">
        <v>256253.7799999998</v>
      </c>
      <c r="I278">
        <v>246344.38999999961</v>
      </c>
      <c r="J278">
        <v>-75100.601187500404</v>
      </c>
      <c r="K278">
        <v>-65191.211187500216</v>
      </c>
      <c r="L278" t="s">
        <v>54</v>
      </c>
      <c r="M278">
        <v>8760</v>
      </c>
      <c r="N278">
        <v>254</v>
      </c>
      <c r="O278" t="s">
        <v>55</v>
      </c>
      <c r="P278" t="s">
        <v>56</v>
      </c>
      <c r="Q278" t="s">
        <v>57</v>
      </c>
      <c r="R278" t="s">
        <v>57</v>
      </c>
      <c r="T278" t="s">
        <v>54</v>
      </c>
      <c r="U278">
        <v>8760</v>
      </c>
      <c r="V278">
        <v>2</v>
      </c>
      <c r="W278">
        <v>0.85909399390220642</v>
      </c>
      <c r="X278">
        <v>0.85674200880502627</v>
      </c>
      <c r="Y278">
        <v>0.73973983526229858</v>
      </c>
      <c r="Z278">
        <v>0.97844815254211426</v>
      </c>
    </row>
    <row r="279" spans="1:26" x14ac:dyDescent="0.3">
      <c r="A279" t="s">
        <v>12</v>
      </c>
      <c r="B279" t="s">
        <v>335</v>
      </c>
      <c r="C279" t="s">
        <v>53</v>
      </c>
      <c r="D279">
        <v>490.65472615641903</v>
      </c>
      <c r="E279">
        <v>507.34</v>
      </c>
      <c r="F279">
        <v>490.66</v>
      </c>
      <c r="G279">
        <v>1083718.9175937499</v>
      </c>
      <c r="H279">
        <v>795207.31999999762</v>
      </c>
      <c r="I279">
        <v>789695.48000000231</v>
      </c>
      <c r="J279">
        <v>-294023.43759374763</v>
      </c>
      <c r="K279">
        <v>-288511.59759375232</v>
      </c>
      <c r="L279" t="s">
        <v>54</v>
      </c>
      <c r="M279">
        <v>8760</v>
      </c>
      <c r="N279">
        <v>806</v>
      </c>
      <c r="O279" t="s">
        <v>55</v>
      </c>
      <c r="P279" t="s">
        <v>56</v>
      </c>
      <c r="Q279" t="s">
        <v>57</v>
      </c>
      <c r="R279" t="s">
        <v>57</v>
      </c>
      <c r="T279" t="s">
        <v>54</v>
      </c>
      <c r="U279">
        <v>8760</v>
      </c>
      <c r="V279">
        <v>2</v>
      </c>
      <c r="W279">
        <v>0.95480793714523315</v>
      </c>
      <c r="X279">
        <v>0.9547372606765242</v>
      </c>
      <c r="Y279">
        <v>0.91990244388580322</v>
      </c>
      <c r="Z279">
        <v>0.98971343040466309</v>
      </c>
    </row>
    <row r="280" spans="1:26" x14ac:dyDescent="0.3">
      <c r="A280" t="s">
        <v>12</v>
      </c>
      <c r="B280" t="s">
        <v>336</v>
      </c>
      <c r="C280" t="s">
        <v>53</v>
      </c>
      <c r="D280">
        <v>305.13256365477059</v>
      </c>
      <c r="E280">
        <v>318.20999999999998</v>
      </c>
      <c r="F280">
        <v>296.83</v>
      </c>
      <c r="G280">
        <v>584939.66740625002</v>
      </c>
      <c r="H280">
        <v>500712.6700000001</v>
      </c>
      <c r="I280">
        <v>478296.09999999963</v>
      </c>
      <c r="J280">
        <v>-106643.5674062504</v>
      </c>
      <c r="K280">
        <v>-84226.997406249924</v>
      </c>
      <c r="L280" t="s">
        <v>54</v>
      </c>
      <c r="M280">
        <v>8760</v>
      </c>
      <c r="N280">
        <v>502</v>
      </c>
      <c r="O280" t="s">
        <v>55</v>
      </c>
      <c r="P280" t="s">
        <v>56</v>
      </c>
      <c r="Q280" t="s">
        <v>57</v>
      </c>
      <c r="R280" t="s">
        <v>57</v>
      </c>
      <c r="T280" t="s">
        <v>54</v>
      </c>
      <c r="U280">
        <v>8760</v>
      </c>
      <c r="V280">
        <v>2</v>
      </c>
      <c r="W280">
        <v>0.85522401332855225</v>
      </c>
      <c r="X280">
        <v>0.85514077472511552</v>
      </c>
      <c r="Y280">
        <v>0.71914011240005493</v>
      </c>
      <c r="Z280">
        <v>0.99130791425704956</v>
      </c>
    </row>
    <row r="281" spans="1:26" x14ac:dyDescent="0.3">
      <c r="A281" t="s">
        <v>12</v>
      </c>
      <c r="B281" t="s">
        <v>337</v>
      </c>
      <c r="C281" t="s">
        <v>53</v>
      </c>
      <c r="D281">
        <v>71.2682309859089</v>
      </c>
      <c r="E281">
        <v>77.5</v>
      </c>
      <c r="F281">
        <v>71.28</v>
      </c>
      <c r="G281">
        <v>91670.802906249999</v>
      </c>
      <c r="H281">
        <v>74204.820000000007</v>
      </c>
      <c r="I281">
        <v>90951.879999999685</v>
      </c>
      <c r="J281">
        <v>-718.92290625031455</v>
      </c>
      <c r="K281">
        <v>-17465.982906249992</v>
      </c>
      <c r="L281" t="s">
        <v>54</v>
      </c>
      <c r="M281">
        <v>8760</v>
      </c>
      <c r="N281">
        <v>119</v>
      </c>
      <c r="O281" t="s">
        <v>55</v>
      </c>
      <c r="P281" t="s">
        <v>56</v>
      </c>
      <c r="Q281" t="s">
        <v>57</v>
      </c>
      <c r="R281" t="s">
        <v>57</v>
      </c>
      <c r="T281" t="s">
        <v>54</v>
      </c>
      <c r="U281">
        <v>8760</v>
      </c>
      <c r="V281">
        <v>2</v>
      </c>
      <c r="W281">
        <v>0.76727113127708435</v>
      </c>
      <c r="X281">
        <v>0.76699535267386709</v>
      </c>
      <c r="Y281">
        <v>0.60030549764633179</v>
      </c>
      <c r="Z281">
        <v>0.93423676490783691</v>
      </c>
    </row>
    <row r="282" spans="1:26" x14ac:dyDescent="0.3">
      <c r="A282" t="s">
        <v>12</v>
      </c>
      <c r="B282" t="s">
        <v>338</v>
      </c>
      <c r="C282" t="s">
        <v>53</v>
      </c>
      <c r="D282">
        <v>91.621176199167763</v>
      </c>
      <c r="E282">
        <v>96.48</v>
      </c>
      <c r="F282">
        <v>91.62</v>
      </c>
      <c r="G282">
        <v>222012.55600000001</v>
      </c>
      <c r="H282">
        <v>83108.959999999934</v>
      </c>
      <c r="I282">
        <v>78786.250000000058</v>
      </c>
      <c r="J282">
        <v>-143226.30599999995</v>
      </c>
      <c r="K282">
        <v>-138903.59600000008</v>
      </c>
      <c r="L282" t="s">
        <v>54</v>
      </c>
      <c r="M282">
        <v>8760</v>
      </c>
      <c r="N282">
        <v>154</v>
      </c>
      <c r="O282" t="s">
        <v>55</v>
      </c>
      <c r="P282" t="s">
        <v>56</v>
      </c>
      <c r="Q282" t="s">
        <v>57</v>
      </c>
      <c r="R282" t="s">
        <v>57</v>
      </c>
      <c r="T282" t="s">
        <v>54</v>
      </c>
      <c r="U282">
        <v>8760</v>
      </c>
      <c r="V282">
        <v>2</v>
      </c>
      <c r="W282">
        <v>0.94234442710876465</v>
      </c>
      <c r="X282">
        <v>0.94240669006924127</v>
      </c>
      <c r="Y282">
        <v>0.90090060234069824</v>
      </c>
      <c r="Z282">
        <v>0.98378825187683105</v>
      </c>
    </row>
    <row r="283" spans="1:26" x14ac:dyDescent="0.3">
      <c r="A283" t="s">
        <v>12</v>
      </c>
      <c r="B283" t="s">
        <v>339</v>
      </c>
      <c r="C283" t="s">
        <v>53</v>
      </c>
      <c r="D283">
        <v>94.063548576197249</v>
      </c>
      <c r="E283">
        <v>94.06</v>
      </c>
      <c r="F283">
        <v>94.06</v>
      </c>
      <c r="G283">
        <v>219634.82762500001</v>
      </c>
      <c r="H283">
        <v>133651.81000000041</v>
      </c>
      <c r="I283">
        <v>146568.31999999986</v>
      </c>
      <c r="J283">
        <v>-73066.507625000144</v>
      </c>
      <c r="K283">
        <v>-85983.0176249996</v>
      </c>
      <c r="L283" t="s">
        <v>54</v>
      </c>
      <c r="M283">
        <v>8760</v>
      </c>
      <c r="N283">
        <v>161</v>
      </c>
      <c r="O283" t="s">
        <v>55</v>
      </c>
      <c r="P283" t="s">
        <v>56</v>
      </c>
      <c r="Q283" t="s">
        <v>57</v>
      </c>
      <c r="R283" t="s">
        <v>57</v>
      </c>
      <c r="T283" t="s">
        <v>54</v>
      </c>
      <c r="U283">
        <v>8760</v>
      </c>
    </row>
    <row r="284" spans="1:26" x14ac:dyDescent="0.3">
      <c r="A284" t="s">
        <v>12</v>
      </c>
      <c r="B284" t="s">
        <v>340</v>
      </c>
      <c r="C284" t="s">
        <v>53</v>
      </c>
      <c r="D284">
        <v>118.10070826111692</v>
      </c>
      <c r="E284">
        <v>118.1</v>
      </c>
      <c r="F284">
        <v>118.1</v>
      </c>
      <c r="G284">
        <v>204106.6619375</v>
      </c>
      <c r="H284">
        <v>167268.41999999993</v>
      </c>
      <c r="I284">
        <v>177201.77000000028</v>
      </c>
      <c r="J284">
        <v>-26904.89193749972</v>
      </c>
      <c r="K284">
        <v>-36838.241937500075</v>
      </c>
      <c r="L284" t="s">
        <v>54</v>
      </c>
      <c r="M284">
        <v>8760</v>
      </c>
      <c r="N284">
        <v>196</v>
      </c>
      <c r="O284" t="s">
        <v>55</v>
      </c>
      <c r="P284" t="s">
        <v>56</v>
      </c>
      <c r="Q284" t="s">
        <v>57</v>
      </c>
      <c r="R284" t="s">
        <v>57</v>
      </c>
      <c r="T284" t="s">
        <v>54</v>
      </c>
      <c r="U284">
        <v>8760</v>
      </c>
    </row>
    <row r="285" spans="1:26" x14ac:dyDescent="0.3">
      <c r="A285" t="s">
        <v>12</v>
      </c>
      <c r="B285" t="s">
        <v>341</v>
      </c>
      <c r="C285" t="s">
        <v>53</v>
      </c>
      <c r="D285">
        <v>279.90247960383266</v>
      </c>
      <c r="E285">
        <v>338.78</v>
      </c>
      <c r="F285">
        <v>260.97000000000003</v>
      </c>
      <c r="G285">
        <v>443696.34476562502</v>
      </c>
      <c r="H285">
        <v>542418.43999999866</v>
      </c>
      <c r="I285">
        <v>420043.72</v>
      </c>
      <c r="J285">
        <v>-23652.624765625049</v>
      </c>
      <c r="K285">
        <v>98722.095234373643</v>
      </c>
      <c r="L285" t="s">
        <v>54</v>
      </c>
      <c r="M285">
        <v>8760</v>
      </c>
      <c r="N285">
        <v>460</v>
      </c>
      <c r="O285" t="s">
        <v>55</v>
      </c>
      <c r="P285" t="s">
        <v>56</v>
      </c>
      <c r="Q285" t="s">
        <v>57</v>
      </c>
      <c r="R285" t="s">
        <v>57</v>
      </c>
      <c r="T285" t="s">
        <v>54</v>
      </c>
      <c r="U285">
        <v>8760</v>
      </c>
      <c r="V285">
        <v>2</v>
      </c>
      <c r="W285">
        <v>0.99115583300590515</v>
      </c>
      <c r="X285">
        <v>0.9911460613563825</v>
      </c>
      <c r="Y285">
        <v>0.98446089029312134</v>
      </c>
      <c r="Z285">
        <v>0.99785077571868896</v>
      </c>
    </row>
    <row r="286" spans="1:26" x14ac:dyDescent="0.3">
      <c r="A286" t="s">
        <v>12</v>
      </c>
      <c r="B286" t="s">
        <v>342</v>
      </c>
      <c r="C286" t="s">
        <v>53</v>
      </c>
      <c r="D286">
        <v>159.11297402005636</v>
      </c>
      <c r="E286">
        <v>162.72999999999999</v>
      </c>
      <c r="F286">
        <v>159.11000000000001</v>
      </c>
      <c r="G286">
        <v>315313.12526562501</v>
      </c>
      <c r="H286">
        <v>258682.91000000012</v>
      </c>
      <c r="I286">
        <v>255227.46000000025</v>
      </c>
      <c r="J286">
        <v>-60085.665265624761</v>
      </c>
      <c r="K286">
        <v>-56630.215265624895</v>
      </c>
      <c r="L286" t="s">
        <v>54</v>
      </c>
      <c r="M286">
        <v>8760</v>
      </c>
      <c r="N286">
        <v>262</v>
      </c>
      <c r="O286" t="s">
        <v>55</v>
      </c>
      <c r="P286" t="s">
        <v>56</v>
      </c>
      <c r="Q286" t="s">
        <v>57</v>
      </c>
      <c r="R286" t="s">
        <v>57</v>
      </c>
      <c r="T286" t="s">
        <v>54</v>
      </c>
      <c r="U286">
        <v>8760</v>
      </c>
      <c r="V286">
        <v>2</v>
      </c>
      <c r="W286">
        <v>0.90343710780143738</v>
      </c>
      <c r="X286">
        <v>0.90355301577128644</v>
      </c>
      <c r="Y286">
        <v>0.82663774490356445</v>
      </c>
      <c r="Z286">
        <v>0.9802364706993103</v>
      </c>
    </row>
    <row r="287" spans="1:26" x14ac:dyDescent="0.3">
      <c r="A287" t="s">
        <v>12</v>
      </c>
      <c r="B287" t="s">
        <v>343</v>
      </c>
      <c r="C287" t="s">
        <v>53</v>
      </c>
      <c r="D287">
        <v>311.51440076562329</v>
      </c>
      <c r="E287">
        <v>321.77999999999997</v>
      </c>
      <c r="F287">
        <v>311.51</v>
      </c>
      <c r="G287">
        <v>571496.98125000007</v>
      </c>
      <c r="H287">
        <v>405215.56999999634</v>
      </c>
      <c r="I287">
        <v>396263.40000000107</v>
      </c>
      <c r="J287">
        <v>-175233.581249999</v>
      </c>
      <c r="K287">
        <v>-166281.41125000373</v>
      </c>
      <c r="L287" t="s">
        <v>54</v>
      </c>
      <c r="M287">
        <v>8760</v>
      </c>
      <c r="N287">
        <v>500</v>
      </c>
      <c r="O287" t="s">
        <v>55</v>
      </c>
      <c r="P287" t="s">
        <v>56</v>
      </c>
      <c r="Q287" t="s">
        <v>57</v>
      </c>
      <c r="R287" t="s">
        <v>57</v>
      </c>
      <c r="T287" t="s">
        <v>54</v>
      </c>
      <c r="U287">
        <v>8760</v>
      </c>
      <c r="V287">
        <v>2</v>
      </c>
      <c r="W287">
        <v>0.87818586826324463</v>
      </c>
      <c r="X287">
        <v>0.87810318673418664</v>
      </c>
      <c r="Y287">
        <v>0.76205581426620483</v>
      </c>
      <c r="Z287">
        <v>0.99431592226028442</v>
      </c>
    </row>
    <row r="288" spans="1:26" x14ac:dyDescent="0.3">
      <c r="A288" t="s">
        <v>12</v>
      </c>
      <c r="B288" t="s">
        <v>344</v>
      </c>
      <c r="C288" t="s">
        <v>53</v>
      </c>
      <c r="D288">
        <v>158.45809150912112</v>
      </c>
      <c r="E288">
        <v>163.25</v>
      </c>
      <c r="F288">
        <v>158.41999999999999</v>
      </c>
      <c r="G288">
        <v>316008.39084374998</v>
      </c>
      <c r="H288">
        <v>220316.47999999989</v>
      </c>
      <c r="I288">
        <v>221721.09999999945</v>
      </c>
      <c r="J288">
        <v>-94287.290843750525</v>
      </c>
      <c r="K288">
        <v>-95691.910843750084</v>
      </c>
      <c r="L288" t="s">
        <v>54</v>
      </c>
      <c r="M288">
        <v>8760</v>
      </c>
      <c r="N288">
        <v>266</v>
      </c>
      <c r="O288" t="s">
        <v>55</v>
      </c>
      <c r="P288" t="s">
        <v>56</v>
      </c>
      <c r="Q288" t="s">
        <v>57</v>
      </c>
      <c r="R288" t="s">
        <v>57</v>
      </c>
      <c r="T288" t="s">
        <v>54</v>
      </c>
      <c r="U288">
        <v>8760</v>
      </c>
      <c r="V288">
        <v>2</v>
      </c>
      <c r="W288">
        <v>0.96004685759544373</v>
      </c>
      <c r="X288">
        <v>0.96006930907970633</v>
      </c>
      <c r="Y288">
        <v>0.94551479816436768</v>
      </c>
      <c r="Z288">
        <v>0.97457891702651978</v>
      </c>
    </row>
    <row r="289" spans="1:26" x14ac:dyDescent="0.3">
      <c r="A289" t="s">
        <v>12</v>
      </c>
      <c r="B289" t="s">
        <v>345</v>
      </c>
      <c r="C289" t="s">
        <v>53</v>
      </c>
      <c r="D289">
        <v>181.17017602672067</v>
      </c>
      <c r="E289">
        <v>189.21</v>
      </c>
      <c r="F289">
        <v>181.17</v>
      </c>
      <c r="G289">
        <v>340748.62332812499</v>
      </c>
      <c r="H289">
        <v>228092.93999999948</v>
      </c>
      <c r="I289">
        <v>225242.24999999983</v>
      </c>
      <c r="J289">
        <v>-115506.37332812516</v>
      </c>
      <c r="K289">
        <v>-112655.68332812551</v>
      </c>
      <c r="L289" t="s">
        <v>54</v>
      </c>
      <c r="M289">
        <v>8760</v>
      </c>
      <c r="N289">
        <v>299</v>
      </c>
      <c r="O289" t="s">
        <v>55</v>
      </c>
      <c r="P289" t="s">
        <v>56</v>
      </c>
      <c r="Q289" t="s">
        <v>57</v>
      </c>
      <c r="R289" t="s">
        <v>57</v>
      </c>
      <c r="T289" t="s">
        <v>54</v>
      </c>
      <c r="U289">
        <v>8760</v>
      </c>
      <c r="V289">
        <v>2</v>
      </c>
      <c r="W289">
        <v>0.94500592350959778</v>
      </c>
      <c r="X289">
        <v>0.94485816255112154</v>
      </c>
      <c r="Y289">
        <v>0.89545518159866333</v>
      </c>
      <c r="Z289">
        <v>0.99455666542053223</v>
      </c>
    </row>
    <row r="290" spans="1:26" x14ac:dyDescent="0.3">
      <c r="A290" t="s">
        <v>12</v>
      </c>
      <c r="B290" t="s">
        <v>346</v>
      </c>
      <c r="C290" t="s">
        <v>53</v>
      </c>
      <c r="D290">
        <v>285.83260522732922</v>
      </c>
      <c r="E290">
        <v>293.3</v>
      </c>
      <c r="F290">
        <v>285.82</v>
      </c>
      <c r="G290">
        <v>549580.57571875001</v>
      </c>
      <c r="H290">
        <v>352663.61999999959</v>
      </c>
      <c r="I290">
        <v>349869.73999999982</v>
      </c>
      <c r="J290">
        <v>-199710.8357187502</v>
      </c>
      <c r="K290">
        <v>-196916.95571875043</v>
      </c>
      <c r="L290" t="s">
        <v>54</v>
      </c>
      <c r="M290">
        <v>8760</v>
      </c>
      <c r="N290">
        <v>475</v>
      </c>
      <c r="O290" t="s">
        <v>55</v>
      </c>
      <c r="P290" t="s">
        <v>56</v>
      </c>
      <c r="Q290" t="s">
        <v>57</v>
      </c>
      <c r="R290" t="s">
        <v>57</v>
      </c>
      <c r="T290" t="s">
        <v>54</v>
      </c>
      <c r="U290">
        <v>8760</v>
      </c>
      <c r="V290">
        <v>2</v>
      </c>
      <c r="W290">
        <v>0.99119767546653748</v>
      </c>
      <c r="X290">
        <v>0.99119742761051455</v>
      </c>
      <c r="Y290">
        <v>0.98347210884094238</v>
      </c>
      <c r="Z290">
        <v>0.99892324209213257</v>
      </c>
    </row>
    <row r="291" spans="1:26" x14ac:dyDescent="0.3">
      <c r="A291" t="s">
        <v>12</v>
      </c>
      <c r="B291" t="s">
        <v>347</v>
      </c>
      <c r="C291" t="s">
        <v>53</v>
      </c>
      <c r="D291">
        <v>96.366950354570093</v>
      </c>
      <c r="E291">
        <v>96.57</v>
      </c>
      <c r="F291">
        <v>96.37</v>
      </c>
      <c r="G291">
        <v>93250.548218750002</v>
      </c>
      <c r="H291">
        <v>136057.94000000009</v>
      </c>
      <c r="I291">
        <v>136338.00999999995</v>
      </c>
      <c r="J291">
        <v>43087.461781249949</v>
      </c>
      <c r="K291">
        <v>42807.391781250088</v>
      </c>
      <c r="L291" t="s">
        <v>54</v>
      </c>
      <c r="M291">
        <v>8760</v>
      </c>
      <c r="N291">
        <v>157</v>
      </c>
      <c r="O291" t="s">
        <v>55</v>
      </c>
      <c r="P291" t="s">
        <v>56</v>
      </c>
      <c r="Q291" t="s">
        <v>57</v>
      </c>
      <c r="R291" t="s">
        <v>57</v>
      </c>
      <c r="T291" t="s">
        <v>54</v>
      </c>
      <c r="U291">
        <v>8760</v>
      </c>
      <c r="V291">
        <v>1</v>
      </c>
      <c r="W291">
        <v>0.81221228837966919</v>
      </c>
      <c r="X291">
        <v>0.81221228837966919</v>
      </c>
      <c r="Y291">
        <v>0.81221228837966919</v>
      </c>
      <c r="Z291">
        <v>0.81221228837966919</v>
      </c>
    </row>
    <row r="292" spans="1:26" x14ac:dyDescent="0.3">
      <c r="A292" t="s">
        <v>12</v>
      </c>
      <c r="B292" t="s">
        <v>348</v>
      </c>
      <c r="C292" t="s">
        <v>53</v>
      </c>
      <c r="D292">
        <v>148.14866566988576</v>
      </c>
      <c r="E292">
        <v>152.18</v>
      </c>
      <c r="F292">
        <v>148.15</v>
      </c>
      <c r="G292">
        <v>324312.14731249999</v>
      </c>
      <c r="H292">
        <v>235573.69000000041</v>
      </c>
      <c r="I292">
        <v>229243.75999999992</v>
      </c>
      <c r="J292">
        <v>-95068.387312500068</v>
      </c>
      <c r="K292">
        <v>-88738.45731249958</v>
      </c>
      <c r="L292" t="s">
        <v>54</v>
      </c>
      <c r="M292">
        <v>8760</v>
      </c>
      <c r="N292">
        <v>251</v>
      </c>
      <c r="O292" t="s">
        <v>55</v>
      </c>
      <c r="P292" t="s">
        <v>56</v>
      </c>
      <c r="Q292" t="s">
        <v>57</v>
      </c>
      <c r="R292" t="s">
        <v>57</v>
      </c>
      <c r="T292" t="s">
        <v>54</v>
      </c>
      <c r="U292">
        <v>8760</v>
      </c>
      <c r="V292">
        <v>1</v>
      </c>
      <c r="W292">
        <v>0.97621446847915649</v>
      </c>
      <c r="X292">
        <v>0.97621446847915649</v>
      </c>
      <c r="Y292">
        <v>0.97621446847915649</v>
      </c>
      <c r="Z292">
        <v>0.97621446847915649</v>
      </c>
    </row>
    <row r="293" spans="1:26" x14ac:dyDescent="0.3">
      <c r="A293" t="s">
        <v>12</v>
      </c>
      <c r="B293" t="s">
        <v>349</v>
      </c>
      <c r="C293" t="s">
        <v>53</v>
      </c>
      <c r="D293">
        <v>217.34130073643846</v>
      </c>
      <c r="E293">
        <v>234.54</v>
      </c>
      <c r="F293">
        <v>211.28</v>
      </c>
      <c r="G293">
        <v>338064.80546875001</v>
      </c>
      <c r="H293">
        <v>311354.22000000003</v>
      </c>
      <c r="I293">
        <v>332205.8899999992</v>
      </c>
      <c r="J293">
        <v>-5858.9154687508126</v>
      </c>
      <c r="K293">
        <v>-26710.585468749981</v>
      </c>
      <c r="L293" t="s">
        <v>54</v>
      </c>
      <c r="M293">
        <v>8760</v>
      </c>
      <c r="N293">
        <v>343</v>
      </c>
      <c r="O293" t="s">
        <v>55</v>
      </c>
      <c r="P293" t="s">
        <v>56</v>
      </c>
      <c r="Q293" t="s">
        <v>57</v>
      </c>
      <c r="R293" t="s">
        <v>57</v>
      </c>
      <c r="T293" t="s">
        <v>54</v>
      </c>
      <c r="U293">
        <v>8760</v>
      </c>
      <c r="V293">
        <v>3</v>
      </c>
      <c r="W293">
        <v>0.75494217872619629</v>
      </c>
      <c r="X293">
        <v>0.67482373688848196</v>
      </c>
      <c r="Y293">
        <v>0.43374931812286377</v>
      </c>
      <c r="Z293">
        <v>0.98148787021636963</v>
      </c>
    </row>
    <row r="294" spans="1:26" x14ac:dyDescent="0.3">
      <c r="A294" t="s">
        <v>12</v>
      </c>
      <c r="B294" t="s">
        <v>350</v>
      </c>
      <c r="C294" t="s">
        <v>53</v>
      </c>
      <c r="D294">
        <v>79.60558017183584</v>
      </c>
      <c r="E294">
        <v>79.61</v>
      </c>
      <c r="F294">
        <v>79.61</v>
      </c>
      <c r="G294">
        <v>185969.8885</v>
      </c>
      <c r="H294">
        <v>111672.59999999998</v>
      </c>
      <c r="I294">
        <v>123495.52999999972</v>
      </c>
      <c r="J294">
        <v>-62474.358500000279</v>
      </c>
      <c r="K294">
        <v>-74297.288500000024</v>
      </c>
      <c r="L294" t="s">
        <v>54</v>
      </c>
      <c r="M294">
        <v>8760</v>
      </c>
      <c r="N294">
        <v>139</v>
      </c>
      <c r="O294" t="s">
        <v>55</v>
      </c>
      <c r="P294" t="s">
        <v>56</v>
      </c>
      <c r="Q294" t="s">
        <v>57</v>
      </c>
      <c r="R294" t="s">
        <v>57</v>
      </c>
      <c r="T294" t="s">
        <v>54</v>
      </c>
      <c r="U294">
        <v>8760</v>
      </c>
    </row>
    <row r="295" spans="1:26" x14ac:dyDescent="0.3">
      <c r="A295" t="s">
        <v>12</v>
      </c>
      <c r="B295" t="s">
        <v>351</v>
      </c>
      <c r="C295" t="s">
        <v>53</v>
      </c>
      <c r="D295">
        <v>26.312265532946551</v>
      </c>
      <c r="E295">
        <v>26.31</v>
      </c>
      <c r="F295">
        <v>26.31</v>
      </c>
      <c r="G295">
        <v>56001.367312499999</v>
      </c>
      <c r="H295">
        <v>42561.200000000128</v>
      </c>
      <c r="I295">
        <v>42556.829999999871</v>
      </c>
      <c r="J295">
        <v>-13444.537312500128</v>
      </c>
      <c r="K295">
        <v>-13440.167312499871</v>
      </c>
      <c r="L295" t="s">
        <v>54</v>
      </c>
      <c r="M295">
        <v>8760</v>
      </c>
      <c r="N295">
        <v>43</v>
      </c>
      <c r="O295" t="s">
        <v>55</v>
      </c>
      <c r="P295" t="s">
        <v>56</v>
      </c>
      <c r="Q295" t="s">
        <v>57</v>
      </c>
      <c r="R295" t="s">
        <v>57</v>
      </c>
      <c r="T295" t="s">
        <v>54</v>
      </c>
      <c r="U295">
        <v>8760</v>
      </c>
    </row>
    <row r="296" spans="1:26" x14ac:dyDescent="0.3">
      <c r="A296" t="s">
        <v>12</v>
      </c>
      <c r="B296" t="s">
        <v>352</v>
      </c>
      <c r="C296" t="s">
        <v>53</v>
      </c>
      <c r="D296">
        <v>177.65262736680234</v>
      </c>
      <c r="E296">
        <v>135.97</v>
      </c>
      <c r="F296">
        <v>177.67</v>
      </c>
      <c r="G296">
        <v>390046.74700000003</v>
      </c>
      <c r="H296">
        <v>142810.59000000049</v>
      </c>
      <c r="I296">
        <v>216485.79999999984</v>
      </c>
      <c r="J296">
        <v>-173560.94700000019</v>
      </c>
      <c r="K296">
        <v>-247236.15699999954</v>
      </c>
      <c r="L296" t="s">
        <v>54</v>
      </c>
      <c r="M296">
        <v>8760</v>
      </c>
      <c r="N296">
        <v>294</v>
      </c>
      <c r="O296" t="s">
        <v>55</v>
      </c>
      <c r="P296" t="s">
        <v>56</v>
      </c>
      <c r="Q296" t="s">
        <v>57</v>
      </c>
      <c r="R296" t="s">
        <v>57</v>
      </c>
      <c r="T296" t="s">
        <v>54</v>
      </c>
      <c r="U296">
        <v>8760</v>
      </c>
      <c r="V296">
        <v>2</v>
      </c>
      <c r="W296">
        <v>0.67789179086685181</v>
      </c>
      <c r="X296">
        <v>0.68235746561926758</v>
      </c>
      <c r="Y296">
        <v>0.66448253393173218</v>
      </c>
      <c r="Z296">
        <v>0.69130104780197144</v>
      </c>
    </row>
    <row r="297" spans="1:26" x14ac:dyDescent="0.3">
      <c r="A297" t="s">
        <v>12</v>
      </c>
      <c r="B297" t="s">
        <v>353</v>
      </c>
      <c r="C297" t="s">
        <v>53</v>
      </c>
      <c r="D297">
        <v>160.10752065449435</v>
      </c>
      <c r="E297">
        <v>160.32</v>
      </c>
      <c r="F297">
        <v>160.18</v>
      </c>
      <c r="G297">
        <v>288638.46937499999</v>
      </c>
      <c r="H297">
        <v>168268.43999999992</v>
      </c>
      <c r="I297">
        <v>165947.46000000002</v>
      </c>
      <c r="J297">
        <v>-122691.00937499997</v>
      </c>
      <c r="K297">
        <v>-120370.02937500007</v>
      </c>
      <c r="L297" t="s">
        <v>54</v>
      </c>
      <c r="M297">
        <v>8760</v>
      </c>
      <c r="N297">
        <v>261</v>
      </c>
      <c r="O297" t="s">
        <v>55</v>
      </c>
      <c r="P297" t="s">
        <v>56</v>
      </c>
      <c r="Q297" t="s">
        <v>57</v>
      </c>
      <c r="R297" t="s">
        <v>57</v>
      </c>
      <c r="T297" t="s">
        <v>54</v>
      </c>
      <c r="U297">
        <v>8760</v>
      </c>
      <c r="V297">
        <v>1</v>
      </c>
      <c r="W297">
        <v>0.86702293157577515</v>
      </c>
      <c r="X297">
        <v>0.86702293157577515</v>
      </c>
      <c r="Y297">
        <v>0.86702293157577515</v>
      </c>
      <c r="Z297">
        <v>0.86702293157577515</v>
      </c>
    </row>
    <row r="298" spans="1:26" x14ac:dyDescent="0.3">
      <c r="A298" t="s">
        <v>12</v>
      </c>
      <c r="B298" t="s">
        <v>354</v>
      </c>
      <c r="C298" t="s">
        <v>53</v>
      </c>
      <c r="D298">
        <v>165.28564133881892</v>
      </c>
      <c r="E298">
        <v>194.54</v>
      </c>
      <c r="F298">
        <v>165.29</v>
      </c>
      <c r="G298">
        <v>283842.321375</v>
      </c>
      <c r="H298">
        <v>262224</v>
      </c>
      <c r="I298">
        <v>255564.22999999992</v>
      </c>
      <c r="J298">
        <v>-28278.091375000076</v>
      </c>
      <c r="K298">
        <v>-21618.321375</v>
      </c>
      <c r="L298" t="s">
        <v>54</v>
      </c>
      <c r="M298">
        <v>8760</v>
      </c>
      <c r="N298">
        <v>273</v>
      </c>
      <c r="O298" t="s">
        <v>55</v>
      </c>
      <c r="P298" t="s">
        <v>56</v>
      </c>
      <c r="Q298" t="s">
        <v>57</v>
      </c>
      <c r="R298" t="s">
        <v>57</v>
      </c>
      <c r="T298" t="s">
        <v>54</v>
      </c>
      <c r="U298">
        <v>8760</v>
      </c>
      <c r="V298">
        <v>2</v>
      </c>
      <c r="W298">
        <v>0.9919649064540863</v>
      </c>
      <c r="X298">
        <v>0.99196510450319364</v>
      </c>
      <c r="Y298">
        <v>0.98470968008041382</v>
      </c>
      <c r="Z298">
        <v>0.99922013282775879</v>
      </c>
    </row>
    <row r="299" spans="1:26" x14ac:dyDescent="0.3">
      <c r="A299" t="s">
        <v>12</v>
      </c>
      <c r="B299" t="s">
        <v>355</v>
      </c>
      <c r="C299" t="s">
        <v>53</v>
      </c>
      <c r="D299">
        <v>171.31127323640126</v>
      </c>
      <c r="E299">
        <v>197.93</v>
      </c>
      <c r="F299">
        <v>161.32</v>
      </c>
      <c r="G299">
        <v>313924.2041875</v>
      </c>
      <c r="H299">
        <v>301478.30999999907</v>
      </c>
      <c r="I299">
        <v>254131.44000000038</v>
      </c>
      <c r="J299">
        <v>-59792.764187499619</v>
      </c>
      <c r="K299">
        <v>-12445.894187500933</v>
      </c>
      <c r="L299" t="s">
        <v>54</v>
      </c>
      <c r="M299">
        <v>8760</v>
      </c>
      <c r="N299">
        <v>283</v>
      </c>
      <c r="O299" t="s">
        <v>55</v>
      </c>
      <c r="P299" t="s">
        <v>56</v>
      </c>
      <c r="Q299" t="s">
        <v>57</v>
      </c>
      <c r="R299" t="s">
        <v>57</v>
      </c>
      <c r="T299" t="s">
        <v>54</v>
      </c>
      <c r="U299">
        <v>8760</v>
      </c>
      <c r="V299">
        <v>2</v>
      </c>
      <c r="W299">
        <v>0.997773677110672</v>
      </c>
      <c r="X299">
        <v>0.99777897593814802</v>
      </c>
      <c r="Y299">
        <v>0.99575543403625488</v>
      </c>
      <c r="Z299">
        <v>0.99979192018508911</v>
      </c>
    </row>
    <row r="300" spans="1:26" x14ac:dyDescent="0.3">
      <c r="A300" t="s">
        <v>12</v>
      </c>
      <c r="B300" t="s">
        <v>356</v>
      </c>
      <c r="C300" t="s">
        <v>53</v>
      </c>
      <c r="D300">
        <v>170.59549506842632</v>
      </c>
      <c r="E300">
        <v>202.06</v>
      </c>
      <c r="F300">
        <v>165.24</v>
      </c>
      <c r="G300">
        <v>310728.300609375</v>
      </c>
      <c r="H300">
        <v>272158.16999999969</v>
      </c>
      <c r="I300">
        <v>230062.36999999927</v>
      </c>
      <c r="J300">
        <v>-80665.930609375733</v>
      </c>
      <c r="K300">
        <v>-38570.130609375308</v>
      </c>
      <c r="L300" t="s">
        <v>54</v>
      </c>
      <c r="M300">
        <v>8760</v>
      </c>
      <c r="N300">
        <v>280</v>
      </c>
      <c r="O300" t="s">
        <v>55</v>
      </c>
      <c r="P300" t="s">
        <v>56</v>
      </c>
      <c r="Q300" t="s">
        <v>57</v>
      </c>
      <c r="R300" t="s">
        <v>57</v>
      </c>
      <c r="T300" t="s">
        <v>54</v>
      </c>
      <c r="U300">
        <v>8760</v>
      </c>
      <c r="V300">
        <v>2</v>
      </c>
      <c r="W300">
        <v>0.99852913618087769</v>
      </c>
      <c r="X300">
        <v>0.99852740954701347</v>
      </c>
      <c r="Y300">
        <v>0.9976654052734375</v>
      </c>
      <c r="Z300">
        <v>0.99939286708831787</v>
      </c>
    </row>
    <row r="301" spans="1:26" x14ac:dyDescent="0.3">
      <c r="A301" t="s">
        <v>12</v>
      </c>
      <c r="B301" t="s">
        <v>357</v>
      </c>
      <c r="C301" t="s">
        <v>53</v>
      </c>
      <c r="D301">
        <v>168.29496525977117</v>
      </c>
      <c r="E301">
        <v>194.83</v>
      </c>
      <c r="F301">
        <v>156.63</v>
      </c>
      <c r="G301">
        <v>293314.56739062502</v>
      </c>
      <c r="H301">
        <v>281917.46000000089</v>
      </c>
      <c r="I301">
        <v>233420.04999999976</v>
      </c>
      <c r="J301">
        <v>-59894.51739062526</v>
      </c>
      <c r="K301">
        <v>-11397.107390624122</v>
      </c>
      <c r="L301" t="s">
        <v>54</v>
      </c>
      <c r="M301">
        <v>8760</v>
      </c>
      <c r="N301">
        <v>277</v>
      </c>
      <c r="O301" t="s">
        <v>55</v>
      </c>
      <c r="P301" t="s">
        <v>56</v>
      </c>
      <c r="Q301" t="s">
        <v>57</v>
      </c>
      <c r="R301" t="s">
        <v>57</v>
      </c>
      <c r="T301" t="s">
        <v>54</v>
      </c>
      <c r="U301">
        <v>8760</v>
      </c>
      <c r="V301">
        <v>2</v>
      </c>
      <c r="W301">
        <v>0.91924336552619934</v>
      </c>
      <c r="X301">
        <v>0.91915285119301826</v>
      </c>
      <c r="Y301">
        <v>0.83986097574234009</v>
      </c>
      <c r="Z301">
        <v>0.99862575531005859</v>
      </c>
    </row>
    <row r="302" spans="1:26" x14ac:dyDescent="0.3">
      <c r="A302" t="s">
        <v>12</v>
      </c>
      <c r="B302" t="s">
        <v>358</v>
      </c>
      <c r="C302" t="s">
        <v>53</v>
      </c>
      <c r="D302">
        <v>166.45531432846514</v>
      </c>
      <c r="E302">
        <v>174.37</v>
      </c>
      <c r="F302">
        <v>161.36000000000001</v>
      </c>
      <c r="G302">
        <v>216457.95825781251</v>
      </c>
      <c r="H302">
        <v>253868.2000000001</v>
      </c>
      <c r="I302">
        <v>249367.0100000001</v>
      </c>
      <c r="J302">
        <v>32909.051742187585</v>
      </c>
      <c r="K302">
        <v>37410.241742187587</v>
      </c>
      <c r="L302" t="s">
        <v>54</v>
      </c>
      <c r="M302">
        <v>8760</v>
      </c>
      <c r="N302">
        <v>273</v>
      </c>
      <c r="O302" t="s">
        <v>55</v>
      </c>
      <c r="P302" t="s">
        <v>56</v>
      </c>
      <c r="Q302" t="s">
        <v>57</v>
      </c>
      <c r="R302" t="s">
        <v>57</v>
      </c>
      <c r="T302" t="s">
        <v>54</v>
      </c>
      <c r="U302">
        <v>8760</v>
      </c>
      <c r="V302">
        <v>2</v>
      </c>
      <c r="W302">
        <v>0.64717227220535278</v>
      </c>
      <c r="X302">
        <v>0.64615097416614642</v>
      </c>
      <c r="Y302">
        <v>0.54751431941986084</v>
      </c>
      <c r="Z302">
        <v>0.74683022499084473</v>
      </c>
    </row>
    <row r="303" spans="1:26" x14ac:dyDescent="0.3">
      <c r="A303" t="s">
        <v>12</v>
      </c>
      <c r="B303" t="s">
        <v>359</v>
      </c>
      <c r="C303" t="s">
        <v>53</v>
      </c>
      <c r="D303">
        <v>122.25127547314111</v>
      </c>
      <c r="E303">
        <v>125.32</v>
      </c>
      <c r="F303">
        <v>122.25</v>
      </c>
      <c r="G303">
        <v>215225.3291875</v>
      </c>
      <c r="H303">
        <v>160310.08999999968</v>
      </c>
      <c r="I303">
        <v>166329.73999999935</v>
      </c>
      <c r="J303">
        <v>-48895.589187500649</v>
      </c>
      <c r="K303">
        <v>-54915.239187500323</v>
      </c>
      <c r="L303" t="s">
        <v>54</v>
      </c>
      <c r="M303">
        <v>8760</v>
      </c>
      <c r="N303">
        <v>202</v>
      </c>
      <c r="O303" t="s">
        <v>55</v>
      </c>
      <c r="P303" t="s">
        <v>56</v>
      </c>
      <c r="Q303" t="s">
        <v>57</v>
      </c>
      <c r="R303" t="s">
        <v>57</v>
      </c>
      <c r="T303" t="s">
        <v>54</v>
      </c>
      <c r="U303">
        <v>8760</v>
      </c>
      <c r="V303">
        <v>2</v>
      </c>
      <c r="W303">
        <v>0.99932208657264709</v>
      </c>
      <c r="X303">
        <v>0.99932088574099864</v>
      </c>
      <c r="Y303">
        <v>0.99868196249008179</v>
      </c>
      <c r="Z303">
        <v>0.9999622106552124</v>
      </c>
    </row>
    <row r="304" spans="1:26" x14ac:dyDescent="0.3">
      <c r="A304" t="s">
        <v>12</v>
      </c>
      <c r="B304" t="s">
        <v>360</v>
      </c>
      <c r="C304" t="s">
        <v>53</v>
      </c>
      <c r="D304">
        <v>283.38277162246663</v>
      </c>
      <c r="E304">
        <v>288.98</v>
      </c>
      <c r="F304">
        <v>288.98</v>
      </c>
      <c r="G304">
        <v>397445.07984374999</v>
      </c>
      <c r="H304">
        <v>446923.61999999959</v>
      </c>
      <c r="I304">
        <v>455705.35000000003</v>
      </c>
      <c r="J304">
        <v>58260.270156250044</v>
      </c>
      <c r="K304">
        <v>49478.540156249597</v>
      </c>
      <c r="L304" t="s">
        <v>54</v>
      </c>
      <c r="M304">
        <v>8760</v>
      </c>
      <c r="N304">
        <v>465</v>
      </c>
      <c r="O304" t="s">
        <v>55</v>
      </c>
      <c r="P304" t="s">
        <v>56</v>
      </c>
      <c r="Q304" t="s">
        <v>57</v>
      </c>
      <c r="R304" t="s">
        <v>57</v>
      </c>
      <c r="T304" t="s">
        <v>54</v>
      </c>
      <c r="U304">
        <v>8760</v>
      </c>
    </row>
    <row r="305" spans="1:26" x14ac:dyDescent="0.3">
      <c r="A305" t="s">
        <v>12</v>
      </c>
      <c r="B305" t="s">
        <v>361</v>
      </c>
      <c r="C305" t="s">
        <v>53</v>
      </c>
      <c r="D305">
        <v>233.18023797324156</v>
      </c>
      <c r="E305">
        <v>239.9</v>
      </c>
      <c r="F305">
        <v>233.18</v>
      </c>
      <c r="G305">
        <v>372269.35131250002</v>
      </c>
      <c r="H305">
        <v>367973.46000000031</v>
      </c>
      <c r="I305">
        <v>365663.30000000005</v>
      </c>
      <c r="J305">
        <v>-6606.0513124999707</v>
      </c>
      <c r="K305">
        <v>-4295.8913124997052</v>
      </c>
      <c r="L305" t="s">
        <v>54</v>
      </c>
      <c r="M305">
        <v>8760</v>
      </c>
      <c r="N305">
        <v>381</v>
      </c>
      <c r="O305" t="s">
        <v>55</v>
      </c>
      <c r="P305" t="s">
        <v>56</v>
      </c>
      <c r="Q305" t="s">
        <v>57</v>
      </c>
      <c r="R305" t="s">
        <v>57</v>
      </c>
      <c r="T305" t="s">
        <v>54</v>
      </c>
      <c r="U305">
        <v>8760</v>
      </c>
      <c r="V305">
        <v>2</v>
      </c>
      <c r="W305">
        <v>0.77861717343330383</v>
      </c>
      <c r="X305">
        <v>0.7789082844075188</v>
      </c>
      <c r="Y305">
        <v>0.67735147476196289</v>
      </c>
      <c r="Z305">
        <v>0.87988287210464478</v>
      </c>
    </row>
    <row r="306" spans="1:26" x14ac:dyDescent="0.3">
      <c r="A306" t="s">
        <v>12</v>
      </c>
      <c r="B306" t="s">
        <v>362</v>
      </c>
      <c r="C306" t="s">
        <v>53</v>
      </c>
      <c r="D306">
        <v>223.20926337033009</v>
      </c>
      <c r="E306">
        <v>217.21</v>
      </c>
      <c r="F306">
        <v>217.21</v>
      </c>
      <c r="G306">
        <v>379901.49123437499</v>
      </c>
      <c r="H306">
        <v>319707.24999999983</v>
      </c>
      <c r="I306">
        <v>333549.05000000034</v>
      </c>
      <c r="J306">
        <v>-46352.441234374652</v>
      </c>
      <c r="K306">
        <v>-60194.241234375164</v>
      </c>
      <c r="L306" t="s">
        <v>54</v>
      </c>
      <c r="M306">
        <v>8760</v>
      </c>
      <c r="N306">
        <v>366</v>
      </c>
      <c r="O306" t="s">
        <v>55</v>
      </c>
      <c r="P306" t="s">
        <v>56</v>
      </c>
      <c r="Q306" t="s">
        <v>57</v>
      </c>
      <c r="R306" t="s">
        <v>57</v>
      </c>
      <c r="T306" t="s">
        <v>54</v>
      </c>
      <c r="U306">
        <v>8760</v>
      </c>
    </row>
    <row r="307" spans="1:26" x14ac:dyDescent="0.3">
      <c r="A307" t="s">
        <v>12</v>
      </c>
      <c r="B307" t="s">
        <v>363</v>
      </c>
      <c r="C307" t="s">
        <v>53</v>
      </c>
      <c r="D307">
        <v>171.82388205627879</v>
      </c>
      <c r="E307">
        <v>211.85</v>
      </c>
      <c r="F307">
        <v>168.05</v>
      </c>
      <c r="G307">
        <v>265807.178421875</v>
      </c>
      <c r="H307">
        <v>286747.10000000027</v>
      </c>
      <c r="I307">
        <v>238924.52000000046</v>
      </c>
      <c r="J307">
        <v>-26882.658421874541</v>
      </c>
      <c r="K307">
        <v>20939.921578125271</v>
      </c>
      <c r="L307" t="s">
        <v>54</v>
      </c>
      <c r="M307">
        <v>8760</v>
      </c>
      <c r="N307">
        <v>283</v>
      </c>
      <c r="O307" t="s">
        <v>55</v>
      </c>
      <c r="P307" t="s">
        <v>56</v>
      </c>
      <c r="Q307" t="s">
        <v>57</v>
      </c>
      <c r="R307" t="s">
        <v>57</v>
      </c>
      <c r="T307" t="s">
        <v>54</v>
      </c>
      <c r="U307">
        <v>8760</v>
      </c>
      <c r="V307">
        <v>2</v>
      </c>
      <c r="W307">
        <v>0.99739548563957214</v>
      </c>
      <c r="X307">
        <v>0.99739797547494213</v>
      </c>
      <c r="Y307">
        <v>0.99604493379592896</v>
      </c>
      <c r="Z307">
        <v>0.99874603748321533</v>
      </c>
    </row>
    <row r="308" spans="1:26" x14ac:dyDescent="0.3">
      <c r="A308" t="s">
        <v>12</v>
      </c>
      <c r="B308" t="s">
        <v>364</v>
      </c>
      <c r="C308" t="s">
        <v>53</v>
      </c>
      <c r="D308">
        <v>247.92270783232851</v>
      </c>
      <c r="E308">
        <v>258.5</v>
      </c>
      <c r="F308">
        <v>244.62</v>
      </c>
      <c r="G308">
        <v>424220.06596874999</v>
      </c>
      <c r="H308">
        <v>389591.23999999987</v>
      </c>
      <c r="I308">
        <v>394670.93999999895</v>
      </c>
      <c r="J308">
        <v>-29549.125968751032</v>
      </c>
      <c r="K308">
        <v>-34628.825968750112</v>
      </c>
      <c r="L308" t="s">
        <v>54</v>
      </c>
      <c r="M308">
        <v>8760</v>
      </c>
      <c r="N308">
        <v>406</v>
      </c>
      <c r="O308" t="s">
        <v>55</v>
      </c>
      <c r="P308" t="s">
        <v>56</v>
      </c>
      <c r="Q308" t="s">
        <v>57</v>
      </c>
      <c r="R308" t="s">
        <v>57</v>
      </c>
      <c r="T308" t="s">
        <v>54</v>
      </c>
      <c r="U308">
        <v>8760</v>
      </c>
      <c r="V308">
        <v>3</v>
      </c>
      <c r="W308">
        <v>0.76798032720883691</v>
      </c>
      <c r="X308">
        <v>0.82038118987734554</v>
      </c>
      <c r="Y308">
        <v>0.41017112135887146</v>
      </c>
      <c r="Z308">
        <v>0.97593086957931519</v>
      </c>
    </row>
    <row r="309" spans="1:26" x14ac:dyDescent="0.3">
      <c r="A309" t="s">
        <v>12</v>
      </c>
      <c r="B309" t="s">
        <v>365</v>
      </c>
      <c r="C309" t="s">
        <v>53</v>
      </c>
      <c r="D309">
        <v>383.58869022197371</v>
      </c>
      <c r="E309">
        <v>397.67</v>
      </c>
      <c r="F309">
        <v>376.19</v>
      </c>
      <c r="G309">
        <v>860987.47571875004</v>
      </c>
      <c r="H309">
        <v>633026.01999999839</v>
      </c>
      <c r="I309">
        <v>598765.46000000089</v>
      </c>
      <c r="J309">
        <v>-262222.01571874914</v>
      </c>
      <c r="K309">
        <v>-227961.45571875165</v>
      </c>
      <c r="L309" t="s">
        <v>54</v>
      </c>
      <c r="M309">
        <v>8760</v>
      </c>
      <c r="N309">
        <v>634</v>
      </c>
      <c r="O309" t="s">
        <v>55</v>
      </c>
      <c r="P309" t="s">
        <v>56</v>
      </c>
      <c r="Q309" t="s">
        <v>57</v>
      </c>
      <c r="R309" t="s">
        <v>57</v>
      </c>
      <c r="T309" t="s">
        <v>54</v>
      </c>
      <c r="U309">
        <v>8760</v>
      </c>
      <c r="V309">
        <v>2</v>
      </c>
      <c r="W309">
        <v>0.45878459513187408</v>
      </c>
      <c r="X309">
        <v>0.45876805231073331</v>
      </c>
      <c r="Y309">
        <v>0.42812815308570862</v>
      </c>
      <c r="Z309">
        <v>0.48944103717803955</v>
      </c>
    </row>
    <row r="310" spans="1:26" x14ac:dyDescent="0.3">
      <c r="A310" t="s">
        <v>12</v>
      </c>
      <c r="B310" t="s">
        <v>366</v>
      </c>
      <c r="C310" t="s">
        <v>53</v>
      </c>
      <c r="D310">
        <v>85.519487305861773</v>
      </c>
      <c r="E310">
        <v>86.86</v>
      </c>
      <c r="F310">
        <v>85.52</v>
      </c>
      <c r="G310">
        <v>153390.8819375</v>
      </c>
      <c r="H310">
        <v>120014.46000000004</v>
      </c>
      <c r="I310">
        <v>138046.36999999991</v>
      </c>
      <c r="J310">
        <v>-15344.511937500094</v>
      </c>
      <c r="K310">
        <v>-33376.421937499967</v>
      </c>
      <c r="L310" t="s">
        <v>54</v>
      </c>
      <c r="M310">
        <v>8760</v>
      </c>
      <c r="N310">
        <v>140</v>
      </c>
      <c r="O310" t="s">
        <v>55</v>
      </c>
      <c r="P310" t="s">
        <v>56</v>
      </c>
      <c r="Q310" t="s">
        <v>57</v>
      </c>
      <c r="R310" t="s">
        <v>57</v>
      </c>
      <c r="T310" t="s">
        <v>54</v>
      </c>
      <c r="U310">
        <v>8760</v>
      </c>
      <c r="V310">
        <v>3</v>
      </c>
      <c r="W310">
        <v>0.77600168188412988</v>
      </c>
      <c r="X310">
        <v>0.69312113242506002</v>
      </c>
      <c r="Y310">
        <v>0.44401004910469055</v>
      </c>
      <c r="Z310">
        <v>0.99937444925308228</v>
      </c>
    </row>
    <row r="311" spans="1:26" x14ac:dyDescent="0.3">
      <c r="A311" t="s">
        <v>12</v>
      </c>
      <c r="B311" t="s">
        <v>367</v>
      </c>
      <c r="C311" t="s">
        <v>53</v>
      </c>
      <c r="D311">
        <v>143.25787784309063</v>
      </c>
      <c r="E311">
        <v>147.34</v>
      </c>
      <c r="F311">
        <v>142.47</v>
      </c>
      <c r="G311">
        <v>194555.2253125</v>
      </c>
      <c r="H311">
        <v>192886.93999999968</v>
      </c>
      <c r="I311">
        <v>190237.05000000008</v>
      </c>
      <c r="J311">
        <v>-4318.1753124999232</v>
      </c>
      <c r="K311">
        <v>-1668.2853125003166</v>
      </c>
      <c r="L311" t="s">
        <v>54</v>
      </c>
      <c r="M311">
        <v>8760</v>
      </c>
      <c r="N311">
        <v>235</v>
      </c>
      <c r="O311" t="s">
        <v>55</v>
      </c>
      <c r="P311" t="s">
        <v>56</v>
      </c>
      <c r="Q311" t="s">
        <v>57</v>
      </c>
      <c r="R311" t="s">
        <v>57</v>
      </c>
      <c r="T311" t="s">
        <v>54</v>
      </c>
      <c r="U311">
        <v>8760</v>
      </c>
      <c r="V311">
        <v>1</v>
      </c>
      <c r="W311">
        <v>0.84554880857467651</v>
      </c>
      <c r="X311">
        <v>0.84554880857467651</v>
      </c>
      <c r="Y311">
        <v>0.84554880857467651</v>
      </c>
      <c r="Z311">
        <v>0.84554880857467651</v>
      </c>
    </row>
    <row r="312" spans="1:26" x14ac:dyDescent="0.3">
      <c r="A312" t="s">
        <v>12</v>
      </c>
      <c r="B312" t="s">
        <v>368</v>
      </c>
      <c r="C312" t="s">
        <v>53</v>
      </c>
      <c r="D312">
        <v>147.26915965950357</v>
      </c>
      <c r="E312">
        <v>149.80000000000001</v>
      </c>
      <c r="F312">
        <v>147.27000000000001</v>
      </c>
      <c r="G312">
        <v>359218.00756250002</v>
      </c>
      <c r="H312">
        <v>189483.2799999998</v>
      </c>
      <c r="I312">
        <v>235675.69000000018</v>
      </c>
      <c r="J312">
        <v>-123542.31756249984</v>
      </c>
      <c r="K312">
        <v>-169734.72756250022</v>
      </c>
      <c r="L312" t="s">
        <v>54</v>
      </c>
      <c r="M312">
        <v>8760</v>
      </c>
      <c r="N312">
        <v>242</v>
      </c>
      <c r="O312" t="s">
        <v>55</v>
      </c>
      <c r="P312" t="s">
        <v>56</v>
      </c>
      <c r="Q312" t="s">
        <v>57</v>
      </c>
      <c r="R312" t="s">
        <v>57</v>
      </c>
      <c r="T312" t="s">
        <v>54</v>
      </c>
      <c r="U312">
        <v>8760</v>
      </c>
      <c r="V312">
        <v>3</v>
      </c>
      <c r="W312">
        <v>0.66477517286936438</v>
      </c>
      <c r="X312">
        <v>0.61275764743083361</v>
      </c>
      <c r="Y312">
        <v>0.45792114734649658</v>
      </c>
      <c r="Z312">
        <v>0.94899308681488037</v>
      </c>
    </row>
    <row r="313" spans="1:26" x14ac:dyDescent="0.3">
      <c r="A313" t="s">
        <v>12</v>
      </c>
      <c r="B313" t="s">
        <v>369</v>
      </c>
      <c r="C313" t="s">
        <v>53</v>
      </c>
      <c r="D313">
        <v>58.498955794101988</v>
      </c>
      <c r="E313">
        <v>90.56</v>
      </c>
      <c r="F313">
        <v>58.5</v>
      </c>
      <c r="G313">
        <v>79828.439249999996</v>
      </c>
      <c r="H313">
        <v>133749.04999999964</v>
      </c>
      <c r="I313">
        <v>89294.010000000184</v>
      </c>
      <c r="J313">
        <v>9465.5707500001881</v>
      </c>
      <c r="K313">
        <v>53920.610749999643</v>
      </c>
      <c r="L313" t="s">
        <v>54</v>
      </c>
      <c r="M313">
        <v>8760</v>
      </c>
      <c r="N313">
        <v>96</v>
      </c>
      <c r="O313" t="s">
        <v>55</v>
      </c>
      <c r="P313" t="s">
        <v>56</v>
      </c>
      <c r="Q313" t="s">
        <v>57</v>
      </c>
      <c r="R313" t="s">
        <v>57</v>
      </c>
      <c r="T313" t="s">
        <v>54</v>
      </c>
      <c r="U313">
        <v>8760</v>
      </c>
      <c r="V313">
        <v>1</v>
      </c>
      <c r="W313">
        <v>0.97231501340866089</v>
      </c>
      <c r="X313">
        <v>0.97231501340866089</v>
      </c>
      <c r="Y313">
        <v>0.97231501340866089</v>
      </c>
      <c r="Z313">
        <v>0.97231501340866089</v>
      </c>
    </row>
    <row r="314" spans="1:26" x14ac:dyDescent="0.3">
      <c r="A314" t="s">
        <v>12</v>
      </c>
      <c r="B314" t="s">
        <v>370</v>
      </c>
      <c r="C314" t="s">
        <v>53</v>
      </c>
      <c r="D314">
        <v>248.73806019621236</v>
      </c>
      <c r="E314">
        <v>264.81</v>
      </c>
      <c r="F314">
        <v>246.21</v>
      </c>
      <c r="G314">
        <v>469398.35508593748</v>
      </c>
      <c r="H314">
        <v>377084.13000000047</v>
      </c>
      <c r="I314">
        <v>397712.53999999946</v>
      </c>
      <c r="J314">
        <v>-71685.815085938026</v>
      </c>
      <c r="K314">
        <v>-92314.225085937011</v>
      </c>
      <c r="L314" t="s">
        <v>54</v>
      </c>
      <c r="M314">
        <v>8760</v>
      </c>
      <c r="N314">
        <v>410</v>
      </c>
      <c r="O314" t="s">
        <v>55</v>
      </c>
      <c r="P314" t="s">
        <v>56</v>
      </c>
      <c r="Q314" t="s">
        <v>57</v>
      </c>
      <c r="R314" t="s">
        <v>57</v>
      </c>
      <c r="T314" t="s">
        <v>54</v>
      </c>
      <c r="U314">
        <v>8760</v>
      </c>
      <c r="V314">
        <v>3</v>
      </c>
      <c r="W314">
        <v>0.73071403304735816</v>
      </c>
      <c r="X314">
        <v>0.6545322043390801</v>
      </c>
      <c r="Y314">
        <v>0.42730078101158142</v>
      </c>
      <c r="Z314">
        <v>0.96160024404525757</v>
      </c>
    </row>
    <row r="315" spans="1:26" x14ac:dyDescent="0.3">
      <c r="A315" t="s">
        <v>12</v>
      </c>
      <c r="B315" t="s">
        <v>371</v>
      </c>
      <c r="C315" t="s">
        <v>53</v>
      </c>
      <c r="D315">
        <v>246.23774437305468</v>
      </c>
      <c r="E315">
        <v>246.81</v>
      </c>
      <c r="F315">
        <v>246.81</v>
      </c>
      <c r="G315">
        <v>532735.09893750004</v>
      </c>
      <c r="H315">
        <v>349508.52000000118</v>
      </c>
      <c r="I315">
        <v>362478.11999999994</v>
      </c>
      <c r="J315">
        <v>-170256.9789375001</v>
      </c>
      <c r="K315">
        <v>-183226.57893749885</v>
      </c>
      <c r="L315" t="s">
        <v>54</v>
      </c>
      <c r="M315">
        <v>8760</v>
      </c>
      <c r="N315">
        <v>405</v>
      </c>
      <c r="O315" t="s">
        <v>55</v>
      </c>
      <c r="P315" t="s">
        <v>56</v>
      </c>
      <c r="Q315" t="s">
        <v>57</v>
      </c>
      <c r="R315" t="s">
        <v>57</v>
      </c>
      <c r="T315" t="s">
        <v>54</v>
      </c>
      <c r="U315">
        <v>8760</v>
      </c>
    </row>
    <row r="316" spans="1:26" x14ac:dyDescent="0.3">
      <c r="A316" t="s">
        <v>12</v>
      </c>
      <c r="B316" t="s">
        <v>372</v>
      </c>
      <c r="C316" t="s">
        <v>53</v>
      </c>
      <c r="D316">
        <v>136.95597266906242</v>
      </c>
      <c r="E316">
        <v>149.09</v>
      </c>
      <c r="F316">
        <v>132.41</v>
      </c>
      <c r="G316">
        <v>256541.8285</v>
      </c>
      <c r="H316">
        <v>220575.04000000024</v>
      </c>
      <c r="I316">
        <v>200503.08000000039</v>
      </c>
      <c r="J316">
        <v>-56038.748499999609</v>
      </c>
      <c r="K316">
        <v>-35966.788499999762</v>
      </c>
      <c r="L316" t="s">
        <v>54</v>
      </c>
      <c r="M316">
        <v>8760</v>
      </c>
      <c r="N316">
        <v>226</v>
      </c>
      <c r="O316" t="s">
        <v>55</v>
      </c>
      <c r="P316" t="s">
        <v>56</v>
      </c>
      <c r="Q316" t="s">
        <v>57</v>
      </c>
      <c r="R316" t="s">
        <v>57</v>
      </c>
      <c r="T316" t="s">
        <v>54</v>
      </c>
      <c r="U316">
        <v>8760</v>
      </c>
      <c r="V316">
        <v>2</v>
      </c>
      <c r="W316">
        <v>0.99226588010787964</v>
      </c>
      <c r="X316">
        <v>0.99229265228431707</v>
      </c>
      <c r="Y316">
        <v>0.98494440317153931</v>
      </c>
      <c r="Z316">
        <v>0.99958735704421997</v>
      </c>
    </row>
    <row r="317" spans="1:26" x14ac:dyDescent="0.3">
      <c r="A317" t="s">
        <v>12</v>
      </c>
      <c r="B317" t="s">
        <v>373</v>
      </c>
      <c r="C317" t="s">
        <v>53</v>
      </c>
      <c r="D317">
        <v>144.35921849628525</v>
      </c>
      <c r="E317">
        <v>159.54</v>
      </c>
      <c r="F317">
        <v>145.94</v>
      </c>
      <c r="G317">
        <v>250088.2046171875</v>
      </c>
      <c r="H317">
        <v>234199.06999999966</v>
      </c>
      <c r="I317">
        <v>220139.31999999992</v>
      </c>
      <c r="J317">
        <v>-29948.884617187578</v>
      </c>
      <c r="K317">
        <v>-15889.134617187839</v>
      </c>
      <c r="L317" t="s">
        <v>54</v>
      </c>
      <c r="M317">
        <v>8760</v>
      </c>
      <c r="N317">
        <v>238</v>
      </c>
      <c r="O317" t="s">
        <v>55</v>
      </c>
      <c r="P317" t="s">
        <v>56</v>
      </c>
      <c r="Q317" t="s">
        <v>57</v>
      </c>
      <c r="R317" t="s">
        <v>57</v>
      </c>
      <c r="T317" t="s">
        <v>54</v>
      </c>
      <c r="U317">
        <v>8760</v>
      </c>
      <c r="V317">
        <v>2</v>
      </c>
      <c r="W317">
        <v>0.96686264872550964</v>
      </c>
      <c r="X317">
        <v>0.96699119914818399</v>
      </c>
      <c r="Y317">
        <v>0.93434447050094604</v>
      </c>
      <c r="Z317">
        <v>0.99938082695007324</v>
      </c>
    </row>
    <row r="318" spans="1:26" x14ac:dyDescent="0.3">
      <c r="A318" t="s">
        <v>12</v>
      </c>
      <c r="B318" t="s">
        <v>374</v>
      </c>
      <c r="C318" t="s">
        <v>53</v>
      </c>
      <c r="D318">
        <v>124.38564940354141</v>
      </c>
      <c r="E318">
        <v>128.49</v>
      </c>
      <c r="F318">
        <v>124.39</v>
      </c>
      <c r="G318">
        <v>207520.1252734375</v>
      </c>
      <c r="H318">
        <v>200926.91999999984</v>
      </c>
      <c r="I318">
        <v>199489.39000000025</v>
      </c>
      <c r="J318">
        <v>-8030.7352734372544</v>
      </c>
      <c r="K318">
        <v>-6593.205273437663</v>
      </c>
      <c r="L318" t="s">
        <v>54</v>
      </c>
      <c r="M318">
        <v>8760</v>
      </c>
      <c r="N318">
        <v>204</v>
      </c>
      <c r="O318" t="s">
        <v>55</v>
      </c>
      <c r="P318" t="s">
        <v>56</v>
      </c>
      <c r="Q318" t="s">
        <v>57</v>
      </c>
      <c r="R318" t="s">
        <v>57</v>
      </c>
      <c r="T318" t="s">
        <v>54</v>
      </c>
      <c r="U318">
        <v>8760</v>
      </c>
      <c r="V318">
        <v>2</v>
      </c>
      <c r="W318">
        <v>0.99706470966339111</v>
      </c>
      <c r="X318">
        <v>0.99706509831764156</v>
      </c>
      <c r="Y318">
        <v>0.99630486965179443</v>
      </c>
      <c r="Z318">
        <v>0.99782454967498779</v>
      </c>
    </row>
    <row r="319" spans="1:26" x14ac:dyDescent="0.3">
      <c r="A319" t="s">
        <v>12</v>
      </c>
      <c r="B319" t="s">
        <v>375</v>
      </c>
      <c r="C319" t="s">
        <v>53</v>
      </c>
      <c r="D319">
        <v>118.08467242421823</v>
      </c>
      <c r="E319">
        <v>122.27</v>
      </c>
      <c r="F319">
        <v>118.08</v>
      </c>
      <c r="G319">
        <v>204684.83846875001</v>
      </c>
      <c r="H319">
        <v>189743.17000000022</v>
      </c>
      <c r="I319">
        <v>188447.51000000047</v>
      </c>
      <c r="J319">
        <v>-16237.328468749532</v>
      </c>
      <c r="K319">
        <v>-14941.668468749791</v>
      </c>
      <c r="L319" t="s">
        <v>54</v>
      </c>
      <c r="M319">
        <v>8760</v>
      </c>
      <c r="N319">
        <v>194</v>
      </c>
      <c r="O319" t="s">
        <v>55</v>
      </c>
      <c r="P319" t="s">
        <v>56</v>
      </c>
      <c r="Q319" t="s">
        <v>57</v>
      </c>
      <c r="R319" t="s">
        <v>57</v>
      </c>
      <c r="T319" t="s">
        <v>54</v>
      </c>
      <c r="U319">
        <v>8760</v>
      </c>
      <c r="V319">
        <v>2</v>
      </c>
      <c r="W319">
        <v>0.99680575728416443</v>
      </c>
      <c r="X319">
        <v>0.99680403901500902</v>
      </c>
      <c r="Y319">
        <v>0.99393576383590698</v>
      </c>
      <c r="Z319">
        <v>0.99967575073242188</v>
      </c>
    </row>
    <row r="320" spans="1:26" x14ac:dyDescent="0.3">
      <c r="A320" t="s">
        <v>12</v>
      </c>
      <c r="B320" t="s">
        <v>376</v>
      </c>
      <c r="C320" t="s">
        <v>53</v>
      </c>
      <c r="D320">
        <v>122.26190805663205</v>
      </c>
      <c r="E320">
        <v>126.7</v>
      </c>
      <c r="F320">
        <v>122.26</v>
      </c>
      <c r="G320">
        <v>202128.66378125001</v>
      </c>
      <c r="H320">
        <v>180380.62999999986</v>
      </c>
      <c r="I320">
        <v>178660.93000000017</v>
      </c>
      <c r="J320">
        <v>-23467.733781249844</v>
      </c>
      <c r="K320">
        <v>-21748.033781250153</v>
      </c>
      <c r="L320" t="s">
        <v>54</v>
      </c>
      <c r="M320">
        <v>8760</v>
      </c>
      <c r="N320">
        <v>202</v>
      </c>
      <c r="O320" t="s">
        <v>55</v>
      </c>
      <c r="P320" t="s">
        <v>56</v>
      </c>
      <c r="Q320" t="s">
        <v>57</v>
      </c>
      <c r="R320" t="s">
        <v>57</v>
      </c>
      <c r="T320" t="s">
        <v>54</v>
      </c>
      <c r="U320">
        <v>8760</v>
      </c>
      <c r="V320">
        <v>2</v>
      </c>
      <c r="W320">
        <v>0.97625225782394409</v>
      </c>
      <c r="X320">
        <v>0.97634121683802721</v>
      </c>
      <c r="Y320">
        <v>0.9551997184753418</v>
      </c>
      <c r="Z320">
        <v>0.99730479717254639</v>
      </c>
    </row>
    <row r="321" spans="1:26" x14ac:dyDescent="0.3">
      <c r="A321" t="s">
        <v>12</v>
      </c>
      <c r="B321" t="s">
        <v>377</v>
      </c>
      <c r="C321" t="s">
        <v>53</v>
      </c>
      <c r="D321">
        <v>117.98947299359695</v>
      </c>
      <c r="E321">
        <v>140.18</v>
      </c>
      <c r="F321">
        <v>119.29</v>
      </c>
      <c r="G321">
        <v>198267.67525</v>
      </c>
      <c r="H321">
        <v>217634.83000000054</v>
      </c>
      <c r="I321">
        <v>190188.47999999928</v>
      </c>
      <c r="J321">
        <v>-8079.1952500007174</v>
      </c>
      <c r="K321">
        <v>19367.15475000054</v>
      </c>
      <c r="L321" t="s">
        <v>54</v>
      </c>
      <c r="M321">
        <v>8760</v>
      </c>
      <c r="N321">
        <v>195</v>
      </c>
      <c r="O321" t="s">
        <v>55</v>
      </c>
      <c r="P321" t="s">
        <v>56</v>
      </c>
      <c r="Q321" t="s">
        <v>57</v>
      </c>
      <c r="R321" t="s">
        <v>57</v>
      </c>
      <c r="T321" t="s">
        <v>54</v>
      </c>
      <c r="U321">
        <v>8760</v>
      </c>
      <c r="V321">
        <v>2</v>
      </c>
      <c r="W321">
        <v>0.99826157093048096</v>
      </c>
      <c r="X321">
        <v>0.99826220556648892</v>
      </c>
      <c r="Y321">
        <v>0.99798595905303955</v>
      </c>
      <c r="Z321">
        <v>0.99853718280792236</v>
      </c>
    </row>
    <row r="322" spans="1:26" x14ac:dyDescent="0.3">
      <c r="A322" t="s">
        <v>12</v>
      </c>
      <c r="B322" t="s">
        <v>378</v>
      </c>
      <c r="C322" t="s">
        <v>53</v>
      </c>
      <c r="D322">
        <v>194.52713533202058</v>
      </c>
      <c r="E322">
        <v>197.37</v>
      </c>
      <c r="F322">
        <v>194.53</v>
      </c>
      <c r="G322">
        <v>429677.11537499999</v>
      </c>
      <c r="H322">
        <v>247209.23999999964</v>
      </c>
      <c r="I322">
        <v>296055.50999999995</v>
      </c>
      <c r="J322">
        <v>-133621.60537500004</v>
      </c>
      <c r="K322">
        <v>-182467.87537500035</v>
      </c>
      <c r="L322" t="s">
        <v>54</v>
      </c>
      <c r="M322">
        <v>8760</v>
      </c>
      <c r="N322">
        <v>318</v>
      </c>
      <c r="O322" t="s">
        <v>55</v>
      </c>
      <c r="P322" t="s">
        <v>56</v>
      </c>
      <c r="Q322" t="s">
        <v>57</v>
      </c>
      <c r="R322" t="s">
        <v>57</v>
      </c>
      <c r="T322" t="s">
        <v>54</v>
      </c>
      <c r="U322">
        <v>8760</v>
      </c>
      <c r="V322">
        <v>3</v>
      </c>
      <c r="W322">
        <v>0.82940592368443811</v>
      </c>
      <c r="X322">
        <v>0.75408612129397656</v>
      </c>
      <c r="Y322">
        <v>0.5243334174156189</v>
      </c>
      <c r="Z322">
        <v>0.99930822849273682</v>
      </c>
    </row>
    <row r="323" spans="1:26" x14ac:dyDescent="0.3">
      <c r="A323" t="s">
        <v>12</v>
      </c>
      <c r="B323" t="s">
        <v>379</v>
      </c>
      <c r="C323" t="s">
        <v>53</v>
      </c>
      <c r="D323">
        <v>114.60310361058671</v>
      </c>
      <c r="E323">
        <v>118.25</v>
      </c>
      <c r="F323">
        <v>114.6</v>
      </c>
      <c r="G323">
        <v>206993.37575000001</v>
      </c>
      <c r="H323">
        <v>177176.32000000056</v>
      </c>
      <c r="I323">
        <v>174597.84000000032</v>
      </c>
      <c r="J323">
        <v>-32395.53574999969</v>
      </c>
      <c r="K323">
        <v>-29817.055749999447</v>
      </c>
      <c r="L323" t="s">
        <v>54</v>
      </c>
      <c r="M323">
        <v>8760</v>
      </c>
      <c r="N323">
        <v>185</v>
      </c>
      <c r="O323" t="s">
        <v>55</v>
      </c>
      <c r="P323" t="s">
        <v>56</v>
      </c>
      <c r="Q323" t="s">
        <v>57</v>
      </c>
      <c r="R323" t="s">
        <v>57</v>
      </c>
      <c r="T323" t="s">
        <v>54</v>
      </c>
      <c r="U323">
        <v>8760</v>
      </c>
      <c r="V323">
        <v>2</v>
      </c>
      <c r="W323">
        <v>0.58757391571998596</v>
      </c>
      <c r="X323">
        <v>0.58760487044671539</v>
      </c>
      <c r="Y323">
        <v>0.55851191282272339</v>
      </c>
      <c r="Z323">
        <v>0.61663591861724854</v>
      </c>
    </row>
    <row r="324" spans="1:26" x14ac:dyDescent="0.3">
      <c r="A324" t="s">
        <v>12</v>
      </c>
      <c r="B324" t="s">
        <v>380</v>
      </c>
      <c r="C324" t="s">
        <v>53</v>
      </c>
      <c r="D324">
        <v>168.14319055035057</v>
      </c>
      <c r="E324">
        <v>177.12</v>
      </c>
      <c r="F324">
        <v>168.14</v>
      </c>
      <c r="G324">
        <v>396959.52937499998</v>
      </c>
      <c r="H324">
        <v>260331.80000000019</v>
      </c>
      <c r="I324">
        <v>254115.2299999996</v>
      </c>
      <c r="J324">
        <v>-142844.29937500038</v>
      </c>
      <c r="K324">
        <v>-136627.72937499979</v>
      </c>
      <c r="L324" t="s">
        <v>54</v>
      </c>
      <c r="M324">
        <v>8760</v>
      </c>
      <c r="N324">
        <v>281</v>
      </c>
      <c r="O324" t="s">
        <v>55</v>
      </c>
      <c r="P324" t="s">
        <v>56</v>
      </c>
      <c r="Q324" t="s">
        <v>57</v>
      </c>
      <c r="R324" t="s">
        <v>57</v>
      </c>
      <c r="T324" t="s">
        <v>54</v>
      </c>
      <c r="U324">
        <v>8760</v>
      </c>
      <c r="V324">
        <v>2</v>
      </c>
      <c r="W324">
        <v>0.98997902870178223</v>
      </c>
      <c r="X324">
        <v>0.98998657262725021</v>
      </c>
      <c r="Y324">
        <v>0.98303049802780151</v>
      </c>
      <c r="Z324">
        <v>0.99692755937576294</v>
      </c>
    </row>
    <row r="325" spans="1:26" x14ac:dyDescent="0.3">
      <c r="A325" t="s">
        <v>12</v>
      </c>
      <c r="B325" t="s">
        <v>381</v>
      </c>
      <c r="C325" t="s">
        <v>53</v>
      </c>
      <c r="D325">
        <v>183.34811344104196</v>
      </c>
      <c r="E325">
        <v>193.31</v>
      </c>
      <c r="F325">
        <v>183.35</v>
      </c>
      <c r="G325">
        <v>426006.49368750001</v>
      </c>
      <c r="H325">
        <v>205269.81000000014</v>
      </c>
      <c r="I325">
        <v>201021.59999999989</v>
      </c>
      <c r="J325">
        <v>-224984.89368750012</v>
      </c>
      <c r="K325">
        <v>-220736.68368749987</v>
      </c>
      <c r="L325" t="s">
        <v>54</v>
      </c>
      <c r="M325">
        <v>8760</v>
      </c>
      <c r="N325">
        <v>302</v>
      </c>
      <c r="O325" t="s">
        <v>55</v>
      </c>
      <c r="P325" t="s">
        <v>56</v>
      </c>
      <c r="Q325" t="s">
        <v>57</v>
      </c>
      <c r="R325" t="s">
        <v>57</v>
      </c>
      <c r="T325" t="s">
        <v>54</v>
      </c>
      <c r="U325">
        <v>8760</v>
      </c>
      <c r="V325">
        <v>2</v>
      </c>
      <c r="W325">
        <v>0.97887459397315979</v>
      </c>
      <c r="X325">
        <v>0.97890172106249984</v>
      </c>
      <c r="Y325">
        <v>0.96190774440765381</v>
      </c>
      <c r="Z325">
        <v>0.99584144353866577</v>
      </c>
    </row>
    <row r="326" spans="1:26" x14ac:dyDescent="0.3">
      <c r="A326" t="s">
        <v>12</v>
      </c>
      <c r="B326" t="s">
        <v>382</v>
      </c>
      <c r="C326" t="s">
        <v>53</v>
      </c>
      <c r="D326">
        <v>363.76654419908334</v>
      </c>
      <c r="E326">
        <v>372.76</v>
      </c>
      <c r="F326">
        <v>363.77</v>
      </c>
      <c r="G326">
        <v>790561.07843750005</v>
      </c>
      <c r="H326">
        <v>571603.42999999924</v>
      </c>
      <c r="I326">
        <v>562651.25000000035</v>
      </c>
      <c r="J326">
        <v>-227909.8284374997</v>
      </c>
      <c r="K326">
        <v>-218957.64843750081</v>
      </c>
      <c r="L326" t="s">
        <v>54</v>
      </c>
      <c r="M326">
        <v>8760</v>
      </c>
      <c r="N326">
        <v>599</v>
      </c>
      <c r="O326" t="s">
        <v>55</v>
      </c>
      <c r="P326" t="s">
        <v>56</v>
      </c>
      <c r="Q326" t="s">
        <v>57</v>
      </c>
      <c r="R326" t="s">
        <v>57</v>
      </c>
      <c r="T326" t="s">
        <v>54</v>
      </c>
      <c r="U326">
        <v>8760</v>
      </c>
      <c r="V326">
        <v>2</v>
      </c>
      <c r="W326">
        <v>0.98657169938087463</v>
      </c>
      <c r="X326">
        <v>0.98656180221974399</v>
      </c>
      <c r="Y326">
        <v>0.9745972752571106</v>
      </c>
      <c r="Z326">
        <v>0.99854612350463867</v>
      </c>
    </row>
    <row r="327" spans="1:26" x14ac:dyDescent="0.3">
      <c r="A327" t="s">
        <v>12</v>
      </c>
      <c r="B327" t="s">
        <v>383</v>
      </c>
      <c r="C327" t="s">
        <v>53</v>
      </c>
      <c r="D327">
        <v>138.54548999547106</v>
      </c>
      <c r="E327">
        <v>132.85</v>
      </c>
      <c r="F327">
        <v>132.85</v>
      </c>
      <c r="G327">
        <v>292786.02468750003</v>
      </c>
      <c r="H327">
        <v>185268.0700000003</v>
      </c>
      <c r="I327">
        <v>199383.2900000001</v>
      </c>
      <c r="J327">
        <v>-93402.734687499935</v>
      </c>
      <c r="K327">
        <v>-107517.95468749973</v>
      </c>
      <c r="L327" t="s">
        <v>54</v>
      </c>
      <c r="M327">
        <v>8760</v>
      </c>
      <c r="N327">
        <v>224</v>
      </c>
      <c r="O327" t="s">
        <v>55</v>
      </c>
      <c r="P327" t="s">
        <v>56</v>
      </c>
      <c r="Q327" t="s">
        <v>57</v>
      </c>
      <c r="R327" t="s">
        <v>57</v>
      </c>
      <c r="T327" t="s">
        <v>54</v>
      </c>
      <c r="U327">
        <v>8760</v>
      </c>
    </row>
    <row r="328" spans="1:26" x14ac:dyDescent="0.3">
      <c r="A328" t="s">
        <v>12</v>
      </c>
      <c r="B328" t="s">
        <v>384</v>
      </c>
      <c r="C328" t="s">
        <v>53</v>
      </c>
      <c r="D328">
        <v>168.33020963693775</v>
      </c>
      <c r="E328">
        <v>175.55</v>
      </c>
      <c r="F328">
        <v>168.33</v>
      </c>
      <c r="G328">
        <v>380548.93106249999</v>
      </c>
      <c r="H328">
        <v>245331.45999999988</v>
      </c>
      <c r="I328">
        <v>245028.22999999978</v>
      </c>
      <c r="J328">
        <v>-135520.70106250021</v>
      </c>
      <c r="K328">
        <v>-135217.47106250012</v>
      </c>
      <c r="L328" t="s">
        <v>54</v>
      </c>
      <c r="M328">
        <v>8760</v>
      </c>
      <c r="N328">
        <v>277</v>
      </c>
      <c r="O328" t="s">
        <v>55</v>
      </c>
      <c r="P328" t="s">
        <v>56</v>
      </c>
      <c r="Q328" t="s">
        <v>57</v>
      </c>
      <c r="R328" t="s">
        <v>57</v>
      </c>
      <c r="T328" t="s">
        <v>54</v>
      </c>
      <c r="U328">
        <v>8760</v>
      </c>
      <c r="V328">
        <v>2</v>
      </c>
      <c r="W328">
        <v>0.96257311105728149</v>
      </c>
      <c r="X328">
        <v>0.96267826808051138</v>
      </c>
      <c r="Y328">
        <v>0.94228917360305786</v>
      </c>
      <c r="Z328">
        <v>0.98285704851150513</v>
      </c>
    </row>
    <row r="329" spans="1:26" x14ac:dyDescent="0.3">
      <c r="A329" t="s">
        <v>12</v>
      </c>
      <c r="B329" t="s">
        <v>385</v>
      </c>
      <c r="C329" t="s">
        <v>53</v>
      </c>
      <c r="D329">
        <v>146.34042801514084</v>
      </c>
      <c r="E329">
        <v>149.78</v>
      </c>
      <c r="F329">
        <v>146.34</v>
      </c>
      <c r="G329">
        <v>316238.90325000003</v>
      </c>
      <c r="H329">
        <v>214676.35999999975</v>
      </c>
      <c r="I329">
        <v>213984.80000000083</v>
      </c>
      <c r="J329">
        <v>-102254.1032499992</v>
      </c>
      <c r="K329">
        <v>-101562.54325000028</v>
      </c>
      <c r="L329" t="s">
        <v>54</v>
      </c>
      <c r="M329">
        <v>8760</v>
      </c>
      <c r="N329">
        <v>244</v>
      </c>
      <c r="O329" t="s">
        <v>55</v>
      </c>
      <c r="P329" t="s">
        <v>56</v>
      </c>
      <c r="Q329" t="s">
        <v>57</v>
      </c>
      <c r="R329" t="s">
        <v>57</v>
      </c>
      <c r="T329" t="s">
        <v>54</v>
      </c>
      <c r="U329">
        <v>8760</v>
      </c>
      <c r="V329">
        <v>2</v>
      </c>
      <c r="W329">
        <v>0.99741697311401367</v>
      </c>
      <c r="X329">
        <v>0.99741962573242493</v>
      </c>
      <c r="Y329">
        <v>0.99538546800613403</v>
      </c>
      <c r="Z329">
        <v>0.99944847822189331</v>
      </c>
    </row>
    <row r="330" spans="1:26" x14ac:dyDescent="0.3">
      <c r="A330" t="s">
        <v>12</v>
      </c>
      <c r="B330" t="s">
        <v>386</v>
      </c>
      <c r="C330" t="s">
        <v>53</v>
      </c>
      <c r="D330">
        <v>149.10784249546649</v>
      </c>
      <c r="E330">
        <v>152.72</v>
      </c>
      <c r="F330">
        <v>149.11000000000001</v>
      </c>
      <c r="G330">
        <v>298496.08756250003</v>
      </c>
      <c r="H330">
        <v>221312.71000000104</v>
      </c>
      <c r="I330">
        <v>220303.91000000027</v>
      </c>
      <c r="J330">
        <v>-78192.177562499768</v>
      </c>
      <c r="K330">
        <v>-77183.377562498994</v>
      </c>
      <c r="L330" t="s">
        <v>54</v>
      </c>
      <c r="M330">
        <v>8760</v>
      </c>
      <c r="N330">
        <v>245</v>
      </c>
      <c r="O330" t="s">
        <v>55</v>
      </c>
      <c r="P330" t="s">
        <v>56</v>
      </c>
      <c r="Q330" t="s">
        <v>57</v>
      </c>
      <c r="R330" t="s">
        <v>57</v>
      </c>
      <c r="T330" t="s">
        <v>54</v>
      </c>
      <c r="U330">
        <v>8760</v>
      </c>
      <c r="V330">
        <v>2</v>
      </c>
      <c r="W330">
        <v>0.99657446146011353</v>
      </c>
      <c r="X330">
        <v>0.99657169157238801</v>
      </c>
      <c r="Y330">
        <v>0.99320292472839355</v>
      </c>
      <c r="Z330">
        <v>0.9999459981918335</v>
      </c>
    </row>
    <row r="331" spans="1:26" x14ac:dyDescent="0.3">
      <c r="A331" t="s">
        <v>12</v>
      </c>
      <c r="B331" t="s">
        <v>387</v>
      </c>
      <c r="C331" t="s">
        <v>53</v>
      </c>
      <c r="D331">
        <v>123.66048856933362</v>
      </c>
      <c r="E331">
        <v>126.08</v>
      </c>
      <c r="F331">
        <v>123.66</v>
      </c>
      <c r="G331">
        <v>257964.22456249999</v>
      </c>
      <c r="H331">
        <v>181695.49000000011</v>
      </c>
      <c r="I331">
        <v>181232.23999999953</v>
      </c>
      <c r="J331">
        <v>-76731.984562500467</v>
      </c>
      <c r="K331">
        <v>-76268.734562499885</v>
      </c>
      <c r="L331" t="s">
        <v>54</v>
      </c>
      <c r="M331">
        <v>8760</v>
      </c>
      <c r="N331">
        <v>203</v>
      </c>
      <c r="O331" t="s">
        <v>55</v>
      </c>
      <c r="P331" t="s">
        <v>56</v>
      </c>
      <c r="Q331" t="s">
        <v>57</v>
      </c>
      <c r="R331" t="s">
        <v>57</v>
      </c>
      <c r="T331" t="s">
        <v>54</v>
      </c>
      <c r="U331">
        <v>8760</v>
      </c>
      <c r="V331">
        <v>2</v>
      </c>
      <c r="W331">
        <v>0.97703960537910461</v>
      </c>
      <c r="X331">
        <v>0.97705692377604414</v>
      </c>
      <c r="Y331">
        <v>0.95631545782089233</v>
      </c>
      <c r="Z331">
        <v>0.99776375293731689</v>
      </c>
    </row>
    <row r="332" spans="1:26" x14ac:dyDescent="0.3">
      <c r="A332" t="s">
        <v>12</v>
      </c>
      <c r="B332" t="s">
        <v>388</v>
      </c>
      <c r="C332" t="s">
        <v>53</v>
      </c>
      <c r="D332">
        <v>119.29739561842777</v>
      </c>
      <c r="E332">
        <v>119.3</v>
      </c>
      <c r="F332">
        <v>119.3</v>
      </c>
      <c r="G332">
        <v>254714.51662500002</v>
      </c>
      <c r="H332">
        <v>184406.23</v>
      </c>
      <c r="I332">
        <v>184501.65999999986</v>
      </c>
      <c r="J332">
        <v>-70212.85662500016</v>
      </c>
      <c r="K332">
        <v>-70308.286625000008</v>
      </c>
      <c r="L332" t="s">
        <v>54</v>
      </c>
      <c r="M332">
        <v>8760</v>
      </c>
      <c r="N332">
        <v>196</v>
      </c>
      <c r="O332" t="s">
        <v>55</v>
      </c>
      <c r="P332" t="s">
        <v>56</v>
      </c>
      <c r="Q332" t="s">
        <v>57</v>
      </c>
      <c r="R332" t="s">
        <v>57</v>
      </c>
      <c r="T332" t="s">
        <v>54</v>
      </c>
      <c r="U332">
        <v>8760</v>
      </c>
    </row>
    <row r="333" spans="1:26" x14ac:dyDescent="0.3">
      <c r="A333" t="s">
        <v>12</v>
      </c>
      <c r="B333" t="s">
        <v>389</v>
      </c>
      <c r="C333" t="s">
        <v>53</v>
      </c>
      <c r="D333">
        <v>81.537998911076031</v>
      </c>
      <c r="E333">
        <v>74.31</v>
      </c>
      <c r="F333">
        <v>74.31</v>
      </c>
      <c r="G333">
        <v>162222.23568750001</v>
      </c>
      <c r="H333">
        <v>110116.34999999998</v>
      </c>
      <c r="I333">
        <v>109099.13999999988</v>
      </c>
      <c r="J333">
        <v>-53123.095687500128</v>
      </c>
      <c r="K333">
        <v>-52105.885687500035</v>
      </c>
      <c r="L333" t="s">
        <v>54</v>
      </c>
      <c r="M333">
        <v>8760</v>
      </c>
      <c r="N333">
        <v>132</v>
      </c>
      <c r="O333" t="s">
        <v>55</v>
      </c>
      <c r="P333" t="s">
        <v>56</v>
      </c>
      <c r="Q333" t="s">
        <v>57</v>
      </c>
      <c r="R333" t="s">
        <v>57</v>
      </c>
      <c r="T333" t="s">
        <v>54</v>
      </c>
      <c r="U333">
        <v>8760</v>
      </c>
    </row>
    <row r="334" spans="1:26" x14ac:dyDescent="0.3">
      <c r="A334" t="s">
        <v>12</v>
      </c>
      <c r="B334" t="s">
        <v>390</v>
      </c>
      <c r="C334" t="s">
        <v>53</v>
      </c>
      <c r="D334">
        <v>74.09307074319139</v>
      </c>
      <c r="E334">
        <v>75.010000000000005</v>
      </c>
      <c r="F334">
        <v>74.09</v>
      </c>
      <c r="G334">
        <v>128432.19515625</v>
      </c>
      <c r="H334">
        <v>104848.74</v>
      </c>
      <c r="I334">
        <v>107925.21000000006</v>
      </c>
      <c r="J334">
        <v>-20506.985156249939</v>
      </c>
      <c r="K334">
        <v>-23583.455156249998</v>
      </c>
      <c r="L334" t="s">
        <v>54</v>
      </c>
      <c r="M334">
        <v>8760</v>
      </c>
      <c r="N334">
        <v>121</v>
      </c>
      <c r="O334" t="s">
        <v>55</v>
      </c>
      <c r="P334" t="s">
        <v>56</v>
      </c>
      <c r="Q334" t="s">
        <v>57</v>
      </c>
      <c r="R334" t="s">
        <v>57</v>
      </c>
      <c r="T334" t="s">
        <v>54</v>
      </c>
      <c r="U334">
        <v>8760</v>
      </c>
      <c r="V334">
        <v>2</v>
      </c>
      <c r="W334">
        <v>0.68296363949775696</v>
      </c>
      <c r="X334">
        <v>0.68294469623886611</v>
      </c>
      <c r="Y334">
        <v>0.46161800622940063</v>
      </c>
      <c r="Z334">
        <v>0.90430927276611328</v>
      </c>
    </row>
    <row r="335" spans="1:26" x14ac:dyDescent="0.3">
      <c r="A335" t="s">
        <v>12</v>
      </c>
      <c r="B335" t="s">
        <v>391</v>
      </c>
      <c r="C335" t="s">
        <v>53</v>
      </c>
      <c r="D335">
        <v>79.689360376916625</v>
      </c>
      <c r="E335">
        <v>80.63</v>
      </c>
      <c r="F335">
        <v>76.900000000000006</v>
      </c>
      <c r="G335">
        <v>129160.5597421875</v>
      </c>
      <c r="H335">
        <v>112091.19</v>
      </c>
      <c r="I335">
        <v>112601.29</v>
      </c>
      <c r="J335">
        <v>-16559.269742187505</v>
      </c>
      <c r="K335">
        <v>-17069.369742187497</v>
      </c>
      <c r="L335" t="s">
        <v>54</v>
      </c>
      <c r="M335">
        <v>8760</v>
      </c>
      <c r="N335">
        <v>131</v>
      </c>
      <c r="O335" t="s">
        <v>55</v>
      </c>
      <c r="P335" t="s">
        <v>56</v>
      </c>
      <c r="Q335" t="s">
        <v>57</v>
      </c>
      <c r="R335" t="s">
        <v>57</v>
      </c>
      <c r="T335" t="s">
        <v>54</v>
      </c>
      <c r="U335">
        <v>8760</v>
      </c>
      <c r="V335">
        <v>2</v>
      </c>
      <c r="W335">
        <v>0.73051854968070984</v>
      </c>
      <c r="X335">
        <v>0.73087255692082687</v>
      </c>
      <c r="Y335">
        <v>0.50247621536254883</v>
      </c>
      <c r="Z335">
        <v>0.95856088399887085</v>
      </c>
    </row>
    <row r="336" spans="1:26" x14ac:dyDescent="0.3">
      <c r="A336" t="s">
        <v>12</v>
      </c>
      <c r="B336" t="s">
        <v>392</v>
      </c>
      <c r="C336" t="s">
        <v>53</v>
      </c>
      <c r="D336">
        <v>204.09259333280266</v>
      </c>
      <c r="E336">
        <v>207.97</v>
      </c>
      <c r="F336">
        <v>204.09</v>
      </c>
      <c r="G336">
        <v>387935.07390625001</v>
      </c>
      <c r="H336">
        <v>341103.69999999914</v>
      </c>
      <c r="I336">
        <v>329110.7400000011</v>
      </c>
      <c r="J336">
        <v>-58824.33390624891</v>
      </c>
      <c r="K336">
        <v>-46831.373906250868</v>
      </c>
      <c r="L336" t="s">
        <v>54</v>
      </c>
      <c r="M336">
        <v>8760</v>
      </c>
      <c r="N336">
        <v>338</v>
      </c>
      <c r="O336" t="s">
        <v>55</v>
      </c>
      <c r="P336" t="s">
        <v>56</v>
      </c>
      <c r="Q336" t="s">
        <v>57</v>
      </c>
      <c r="R336" t="s">
        <v>57</v>
      </c>
      <c r="T336" t="s">
        <v>54</v>
      </c>
      <c r="U336">
        <v>8760</v>
      </c>
      <c r="V336">
        <v>2</v>
      </c>
      <c r="W336">
        <v>0.89927667379379272</v>
      </c>
      <c r="X336">
        <v>0.89833373985499021</v>
      </c>
      <c r="Y336">
        <v>0.83627206087112427</v>
      </c>
      <c r="Z336">
        <v>0.96228128671646118</v>
      </c>
    </row>
    <row r="337" spans="1:26" x14ac:dyDescent="0.3">
      <c r="A337" t="s">
        <v>12</v>
      </c>
      <c r="B337" t="s">
        <v>393</v>
      </c>
      <c r="C337" t="s">
        <v>53</v>
      </c>
      <c r="D337">
        <v>200.4710750702871</v>
      </c>
      <c r="E337">
        <v>211.9</v>
      </c>
      <c r="F337">
        <v>200.49</v>
      </c>
      <c r="G337">
        <v>408970.72493750002</v>
      </c>
      <c r="H337">
        <v>319411.37999999989</v>
      </c>
      <c r="I337">
        <v>308623.70000000019</v>
      </c>
      <c r="J337">
        <v>-100347.02493749984</v>
      </c>
      <c r="K337">
        <v>-89559.344937500136</v>
      </c>
      <c r="L337" t="s">
        <v>54</v>
      </c>
      <c r="M337">
        <v>8760</v>
      </c>
      <c r="N337">
        <v>329</v>
      </c>
      <c r="O337" t="s">
        <v>55</v>
      </c>
      <c r="P337" t="s">
        <v>56</v>
      </c>
      <c r="Q337" t="s">
        <v>57</v>
      </c>
      <c r="R337" t="s">
        <v>57</v>
      </c>
      <c r="T337" t="s">
        <v>54</v>
      </c>
      <c r="U337">
        <v>8760</v>
      </c>
      <c r="V337">
        <v>2</v>
      </c>
      <c r="W337">
        <v>0.9396088719367981</v>
      </c>
      <c r="X337">
        <v>0.93979390089114423</v>
      </c>
      <c r="Y337">
        <v>0.88598090410232544</v>
      </c>
      <c r="Z337">
        <v>0.99323683977127075</v>
      </c>
    </row>
    <row r="338" spans="1:26" x14ac:dyDescent="0.3">
      <c r="A338" t="s">
        <v>12</v>
      </c>
      <c r="B338" t="s">
        <v>394</v>
      </c>
      <c r="C338" t="s">
        <v>53</v>
      </c>
      <c r="D338">
        <v>199.93312730629728</v>
      </c>
      <c r="E338">
        <v>211.39</v>
      </c>
      <c r="F338">
        <v>184.69</v>
      </c>
      <c r="G338">
        <v>415647.44468750001</v>
      </c>
      <c r="H338">
        <v>327961.19999999995</v>
      </c>
      <c r="I338">
        <v>297986.4799999994</v>
      </c>
      <c r="J338">
        <v>-117660.96468750061</v>
      </c>
      <c r="K338">
        <v>-87686.244687500061</v>
      </c>
      <c r="L338" t="s">
        <v>54</v>
      </c>
      <c r="M338">
        <v>8760</v>
      </c>
      <c r="N338">
        <v>331</v>
      </c>
      <c r="O338" t="s">
        <v>55</v>
      </c>
      <c r="P338" t="s">
        <v>56</v>
      </c>
      <c r="Q338" t="s">
        <v>57</v>
      </c>
      <c r="R338" t="s">
        <v>57</v>
      </c>
      <c r="T338" t="s">
        <v>54</v>
      </c>
      <c r="U338">
        <v>8760</v>
      </c>
      <c r="V338">
        <v>2</v>
      </c>
      <c r="W338">
        <v>0.9110388457775116</v>
      </c>
      <c r="X338">
        <v>0.91103109803139948</v>
      </c>
      <c r="Y338">
        <v>0.90790843963623047</v>
      </c>
      <c r="Z338">
        <v>0.91416925191879272</v>
      </c>
    </row>
    <row r="339" spans="1:26" x14ac:dyDescent="0.3">
      <c r="A339" t="s">
        <v>12</v>
      </c>
      <c r="B339" t="s">
        <v>395</v>
      </c>
      <c r="C339" t="s">
        <v>53</v>
      </c>
      <c r="D339">
        <v>164.07287858995608</v>
      </c>
      <c r="E339">
        <v>169.43</v>
      </c>
      <c r="F339">
        <v>164.08</v>
      </c>
      <c r="G339">
        <v>270391.45620312501</v>
      </c>
      <c r="H339">
        <v>266005.67000000022</v>
      </c>
      <c r="I339">
        <v>263052.00000000012</v>
      </c>
      <c r="J339">
        <v>-7339.4562031248934</v>
      </c>
      <c r="K339">
        <v>-4385.7862031247932</v>
      </c>
      <c r="L339" t="s">
        <v>54</v>
      </c>
      <c r="M339">
        <v>8760</v>
      </c>
      <c r="N339">
        <v>270</v>
      </c>
      <c r="O339" t="s">
        <v>55</v>
      </c>
      <c r="P339" t="s">
        <v>56</v>
      </c>
      <c r="Q339" t="s">
        <v>57</v>
      </c>
      <c r="R339" t="s">
        <v>57</v>
      </c>
      <c r="T339" t="s">
        <v>54</v>
      </c>
      <c r="U339">
        <v>8760</v>
      </c>
      <c r="V339">
        <v>3</v>
      </c>
      <c r="W339">
        <v>0.73028175036112464</v>
      </c>
      <c r="X339">
        <v>0.6871603341878384</v>
      </c>
      <c r="Y339">
        <v>0.54102164506912231</v>
      </c>
      <c r="Z339">
        <v>0.94129031896591187</v>
      </c>
    </row>
    <row r="340" spans="1:26" x14ac:dyDescent="0.3">
      <c r="A340" t="s">
        <v>12</v>
      </c>
      <c r="B340" t="s">
        <v>396</v>
      </c>
      <c r="C340" t="s">
        <v>53</v>
      </c>
      <c r="D340">
        <v>167.68236339295603</v>
      </c>
      <c r="E340">
        <v>172.42</v>
      </c>
      <c r="F340">
        <v>157.65</v>
      </c>
      <c r="G340">
        <v>298998.28237500001</v>
      </c>
      <c r="H340">
        <v>247013.10999999964</v>
      </c>
      <c r="I340">
        <v>253022.43999999863</v>
      </c>
      <c r="J340">
        <v>-45975.842375001375</v>
      </c>
      <c r="K340">
        <v>-51985.172375000373</v>
      </c>
      <c r="L340" t="s">
        <v>54</v>
      </c>
      <c r="M340">
        <v>8760</v>
      </c>
      <c r="N340">
        <v>276</v>
      </c>
      <c r="O340" t="s">
        <v>55</v>
      </c>
      <c r="P340" t="s">
        <v>56</v>
      </c>
      <c r="Q340" t="s">
        <v>57</v>
      </c>
      <c r="R340" t="s">
        <v>57</v>
      </c>
      <c r="T340" t="s">
        <v>54</v>
      </c>
      <c r="U340">
        <v>8760</v>
      </c>
      <c r="V340">
        <v>3</v>
      </c>
      <c r="W340">
        <v>0.82034770647684729</v>
      </c>
      <c r="X340">
        <v>0.76223317965243509</v>
      </c>
      <c r="Y340">
        <v>0.58707207441329956</v>
      </c>
      <c r="Z340">
        <v>0.99107259511947632</v>
      </c>
    </row>
    <row r="341" spans="1:26" x14ac:dyDescent="0.3">
      <c r="A341" t="s">
        <v>12</v>
      </c>
      <c r="B341" t="s">
        <v>397</v>
      </c>
      <c r="C341" t="s">
        <v>53</v>
      </c>
      <c r="D341">
        <v>302.46650026468495</v>
      </c>
      <c r="E341">
        <v>312.13</v>
      </c>
      <c r="F341">
        <v>302.45</v>
      </c>
      <c r="G341">
        <v>540215.67381249997</v>
      </c>
      <c r="H341">
        <v>443660.53000000073</v>
      </c>
      <c r="I341">
        <v>432074.80999999982</v>
      </c>
      <c r="J341">
        <v>-108140.86381250015</v>
      </c>
      <c r="K341">
        <v>-96555.143812499242</v>
      </c>
      <c r="L341" t="s">
        <v>54</v>
      </c>
      <c r="M341">
        <v>8760</v>
      </c>
      <c r="N341">
        <v>497</v>
      </c>
      <c r="O341" t="s">
        <v>55</v>
      </c>
      <c r="P341" t="s">
        <v>56</v>
      </c>
      <c r="Q341" t="s">
        <v>57</v>
      </c>
      <c r="R341" t="s">
        <v>57</v>
      </c>
      <c r="T341" t="s">
        <v>54</v>
      </c>
      <c r="U341">
        <v>8760</v>
      </c>
      <c r="V341">
        <v>2</v>
      </c>
      <c r="W341">
        <v>0.95603272318840027</v>
      </c>
      <c r="X341">
        <v>0.95602278042787736</v>
      </c>
      <c r="Y341">
        <v>0.91316968202590942</v>
      </c>
      <c r="Z341">
        <v>0.99889576435089111</v>
      </c>
    </row>
    <row r="342" spans="1:26" x14ac:dyDescent="0.3">
      <c r="A342" t="s">
        <v>12</v>
      </c>
      <c r="B342" t="s">
        <v>398</v>
      </c>
      <c r="C342" t="s">
        <v>53</v>
      </c>
      <c r="D342">
        <v>165.62159326337152</v>
      </c>
      <c r="E342">
        <v>170.59</v>
      </c>
      <c r="F342">
        <v>165.71</v>
      </c>
      <c r="G342">
        <v>338035.05881250004</v>
      </c>
      <c r="H342">
        <v>268362.86999999936</v>
      </c>
      <c r="I342">
        <v>265170.37999999971</v>
      </c>
      <c r="J342">
        <v>-72864.678812500322</v>
      </c>
      <c r="K342">
        <v>-69672.188812500681</v>
      </c>
      <c r="L342" t="s">
        <v>54</v>
      </c>
      <c r="M342">
        <v>8760</v>
      </c>
      <c r="N342">
        <v>274</v>
      </c>
      <c r="O342" t="s">
        <v>55</v>
      </c>
      <c r="P342" t="s">
        <v>56</v>
      </c>
      <c r="Q342" t="s">
        <v>57</v>
      </c>
      <c r="R342" t="s">
        <v>57</v>
      </c>
      <c r="T342" t="s">
        <v>54</v>
      </c>
      <c r="U342">
        <v>8760</v>
      </c>
      <c r="V342">
        <v>2</v>
      </c>
      <c r="W342">
        <v>0.98538127541542053</v>
      </c>
      <c r="X342">
        <v>0.98538241349617672</v>
      </c>
      <c r="Y342">
        <v>0.97965234518051147</v>
      </c>
      <c r="Z342">
        <v>0.99111020565032959</v>
      </c>
    </row>
    <row r="343" spans="1:26" x14ac:dyDescent="0.3">
      <c r="A343" t="s">
        <v>12</v>
      </c>
      <c r="B343" t="s">
        <v>399</v>
      </c>
      <c r="C343" t="s">
        <v>53</v>
      </c>
      <c r="D343">
        <v>128.4834232656348</v>
      </c>
      <c r="E343">
        <v>135.13</v>
      </c>
      <c r="F343">
        <v>128.47999999999999</v>
      </c>
      <c r="G343">
        <v>108313.75192187501</v>
      </c>
      <c r="H343">
        <v>211186.82000000062</v>
      </c>
      <c r="I343">
        <v>207495.58999999982</v>
      </c>
      <c r="J343">
        <v>99181.838078124812</v>
      </c>
      <c r="K343">
        <v>102873.06807812561</v>
      </c>
      <c r="L343" t="s">
        <v>54</v>
      </c>
      <c r="M343">
        <v>8760</v>
      </c>
      <c r="N343">
        <v>211</v>
      </c>
      <c r="O343" t="s">
        <v>55</v>
      </c>
      <c r="P343" t="s">
        <v>56</v>
      </c>
      <c r="Q343" t="s">
        <v>57</v>
      </c>
      <c r="R343" t="s">
        <v>57</v>
      </c>
      <c r="T343" t="s">
        <v>54</v>
      </c>
      <c r="U343">
        <v>8760</v>
      </c>
      <c r="V343">
        <v>2</v>
      </c>
      <c r="W343">
        <v>0.78862529993057251</v>
      </c>
      <c r="X343">
        <v>0.78884877370117956</v>
      </c>
      <c r="Y343">
        <v>0.63735073804855347</v>
      </c>
      <c r="Z343">
        <v>0.93989986181259155</v>
      </c>
    </row>
    <row r="344" spans="1:26" x14ac:dyDescent="0.3">
      <c r="A344" t="s">
        <v>12</v>
      </c>
      <c r="B344" t="s">
        <v>400</v>
      </c>
      <c r="C344" t="s">
        <v>53</v>
      </c>
      <c r="D344">
        <v>175.14814910908035</v>
      </c>
      <c r="E344">
        <v>181.59</v>
      </c>
      <c r="F344">
        <v>175.15</v>
      </c>
      <c r="G344">
        <v>235286.31350000002</v>
      </c>
      <c r="H344">
        <v>225780.5000000007</v>
      </c>
      <c r="I344">
        <v>217447.13999999978</v>
      </c>
      <c r="J344">
        <v>-17839.173500000237</v>
      </c>
      <c r="K344">
        <v>-9505.8134999993199</v>
      </c>
      <c r="L344" t="s">
        <v>54</v>
      </c>
      <c r="M344">
        <v>8760</v>
      </c>
      <c r="N344">
        <v>289</v>
      </c>
      <c r="O344" t="s">
        <v>55</v>
      </c>
      <c r="P344" t="s">
        <v>56</v>
      </c>
      <c r="Q344" t="s">
        <v>57</v>
      </c>
      <c r="R344" t="s">
        <v>57</v>
      </c>
      <c r="T344" t="s">
        <v>54</v>
      </c>
      <c r="U344">
        <v>8760</v>
      </c>
      <c r="V344">
        <v>2</v>
      </c>
      <c r="W344">
        <v>0.97689259052276611</v>
      </c>
      <c r="X344">
        <v>0.97695625466404423</v>
      </c>
      <c r="Y344">
        <v>0.95604252815246582</v>
      </c>
      <c r="Z344">
        <v>0.99774265289306641</v>
      </c>
    </row>
    <row r="345" spans="1:26" x14ac:dyDescent="0.3">
      <c r="A345" t="s">
        <v>12</v>
      </c>
      <c r="B345" t="s">
        <v>401</v>
      </c>
      <c r="C345" t="s">
        <v>53</v>
      </c>
      <c r="D345">
        <v>194.93697909867802</v>
      </c>
      <c r="E345">
        <v>203.16</v>
      </c>
      <c r="F345">
        <v>194.94</v>
      </c>
      <c r="G345">
        <v>440745.59143750003</v>
      </c>
      <c r="H345">
        <v>315592.94999999949</v>
      </c>
      <c r="I345">
        <v>314044.47000000009</v>
      </c>
      <c r="J345">
        <v>-126701.12143749994</v>
      </c>
      <c r="K345">
        <v>-125152.64143750054</v>
      </c>
      <c r="L345" t="s">
        <v>54</v>
      </c>
      <c r="M345">
        <v>8760</v>
      </c>
      <c r="N345">
        <v>321</v>
      </c>
      <c r="O345" t="s">
        <v>55</v>
      </c>
      <c r="P345" t="s">
        <v>56</v>
      </c>
      <c r="Q345" t="s">
        <v>57</v>
      </c>
      <c r="R345" t="s">
        <v>57</v>
      </c>
      <c r="T345" t="s">
        <v>54</v>
      </c>
      <c r="U345">
        <v>8760</v>
      </c>
      <c r="V345">
        <v>2</v>
      </c>
      <c r="W345">
        <v>0.98754602670669556</v>
      </c>
      <c r="X345">
        <v>0.98750595025984345</v>
      </c>
      <c r="Y345">
        <v>0.97947043180465698</v>
      </c>
      <c r="Z345">
        <v>0.99562162160873413</v>
      </c>
    </row>
    <row r="346" spans="1:26" x14ac:dyDescent="0.3">
      <c r="A346" t="s">
        <v>12</v>
      </c>
      <c r="B346" t="s">
        <v>402</v>
      </c>
      <c r="C346" t="s">
        <v>53</v>
      </c>
      <c r="D346">
        <v>174.64098048648782</v>
      </c>
      <c r="E346">
        <v>180.02</v>
      </c>
      <c r="F346">
        <v>174.64</v>
      </c>
      <c r="G346">
        <v>422822.999625</v>
      </c>
      <c r="H346">
        <v>242613.03000000035</v>
      </c>
      <c r="I346">
        <v>250463.05</v>
      </c>
      <c r="J346">
        <v>-172359.94962500001</v>
      </c>
      <c r="K346">
        <v>-180209.96962499965</v>
      </c>
      <c r="L346" t="s">
        <v>54</v>
      </c>
      <c r="M346">
        <v>8760</v>
      </c>
      <c r="N346">
        <v>287</v>
      </c>
      <c r="O346" t="s">
        <v>55</v>
      </c>
      <c r="P346" t="s">
        <v>56</v>
      </c>
      <c r="Q346" t="s">
        <v>57</v>
      </c>
      <c r="R346" t="s">
        <v>57</v>
      </c>
      <c r="T346" t="s">
        <v>54</v>
      </c>
      <c r="U346">
        <v>8760</v>
      </c>
      <c r="V346">
        <v>2</v>
      </c>
      <c r="W346">
        <v>0.98360812664031982</v>
      </c>
      <c r="X346">
        <v>0.98359485085719789</v>
      </c>
      <c r="Y346">
        <v>0.96770191192626953</v>
      </c>
      <c r="Z346">
        <v>0.99951434135437012</v>
      </c>
    </row>
    <row r="347" spans="1:26" x14ac:dyDescent="0.3">
      <c r="A347" t="s">
        <v>12</v>
      </c>
      <c r="B347" t="s">
        <v>403</v>
      </c>
      <c r="C347" t="s">
        <v>53</v>
      </c>
      <c r="D347">
        <v>177.20067588874886</v>
      </c>
      <c r="E347">
        <v>181.35</v>
      </c>
      <c r="F347">
        <v>177.2</v>
      </c>
      <c r="G347">
        <v>364033.33287500002</v>
      </c>
      <c r="H347">
        <v>268201.99000000069</v>
      </c>
      <c r="I347">
        <v>264712.24000000017</v>
      </c>
      <c r="J347">
        <v>-99321.092874999857</v>
      </c>
      <c r="K347">
        <v>-95831.342874999333</v>
      </c>
      <c r="L347" t="s">
        <v>54</v>
      </c>
      <c r="M347">
        <v>8760</v>
      </c>
      <c r="N347">
        <v>293</v>
      </c>
      <c r="O347" t="s">
        <v>55</v>
      </c>
      <c r="P347" t="s">
        <v>56</v>
      </c>
      <c r="Q347" t="s">
        <v>57</v>
      </c>
      <c r="R347" t="s">
        <v>57</v>
      </c>
      <c r="T347" t="s">
        <v>54</v>
      </c>
      <c r="U347">
        <v>8760</v>
      </c>
      <c r="V347">
        <v>2</v>
      </c>
      <c r="W347">
        <v>0.98923778533935547</v>
      </c>
      <c r="X347">
        <v>0.98924083432215792</v>
      </c>
      <c r="Y347">
        <v>0.97858035564422607</v>
      </c>
      <c r="Z347">
        <v>0.99989521503448486</v>
      </c>
    </row>
    <row r="348" spans="1:26" x14ac:dyDescent="0.3">
      <c r="A348" t="s">
        <v>12</v>
      </c>
      <c r="B348" t="s">
        <v>404</v>
      </c>
      <c r="C348" t="s">
        <v>53</v>
      </c>
      <c r="D348">
        <v>203.44939450042824</v>
      </c>
      <c r="E348">
        <v>206.13</v>
      </c>
      <c r="F348">
        <v>203.5</v>
      </c>
      <c r="G348">
        <v>404894.98984375002</v>
      </c>
      <c r="H348">
        <v>317131.10999999946</v>
      </c>
      <c r="I348">
        <v>320564.29000000079</v>
      </c>
      <c r="J348">
        <v>-84330.699843749229</v>
      </c>
      <c r="K348">
        <v>-87763.879843750561</v>
      </c>
      <c r="L348" t="s">
        <v>54</v>
      </c>
      <c r="M348">
        <v>8760</v>
      </c>
      <c r="N348">
        <v>337</v>
      </c>
      <c r="O348" t="s">
        <v>55</v>
      </c>
      <c r="P348" t="s">
        <v>56</v>
      </c>
      <c r="Q348" t="s">
        <v>57</v>
      </c>
      <c r="R348" t="s">
        <v>57</v>
      </c>
      <c r="T348" t="s">
        <v>54</v>
      </c>
      <c r="U348">
        <v>8760</v>
      </c>
      <c r="V348">
        <v>3</v>
      </c>
      <c r="W348">
        <v>0.53343567252159119</v>
      </c>
      <c r="X348">
        <v>0.5204521031253786</v>
      </c>
      <c r="Y348">
        <v>0.43829011917114258</v>
      </c>
      <c r="Z348">
        <v>0.68179744482040405</v>
      </c>
    </row>
    <row r="349" spans="1:26" x14ac:dyDescent="0.3">
      <c r="A349" t="s">
        <v>12</v>
      </c>
      <c r="B349" t="s">
        <v>405</v>
      </c>
      <c r="C349" t="s">
        <v>53</v>
      </c>
      <c r="D349">
        <v>223.13156343708508</v>
      </c>
      <c r="E349">
        <v>224.85</v>
      </c>
      <c r="F349">
        <v>223.09</v>
      </c>
      <c r="G349">
        <v>493301.82862500002</v>
      </c>
      <c r="H349">
        <v>349534.32000000053</v>
      </c>
      <c r="I349">
        <v>352109.16999999993</v>
      </c>
      <c r="J349">
        <v>-141192.6586250001</v>
      </c>
      <c r="K349">
        <v>-143767.50862499949</v>
      </c>
      <c r="L349" t="s">
        <v>54</v>
      </c>
      <c r="M349">
        <v>8760</v>
      </c>
      <c r="N349">
        <v>365</v>
      </c>
      <c r="O349" t="s">
        <v>55</v>
      </c>
      <c r="P349" t="s">
        <v>56</v>
      </c>
      <c r="Q349" t="s">
        <v>57</v>
      </c>
      <c r="R349" t="s">
        <v>57</v>
      </c>
      <c r="T349" t="s">
        <v>54</v>
      </c>
      <c r="U349">
        <v>8760</v>
      </c>
      <c r="V349">
        <v>3</v>
      </c>
      <c r="W349">
        <v>0.61321588357289636</v>
      </c>
      <c r="X349">
        <v>0.58376356590079814</v>
      </c>
      <c r="Y349">
        <v>0.49355483055114746</v>
      </c>
      <c r="Z349">
        <v>0.73159444332122803</v>
      </c>
    </row>
    <row r="350" spans="1:26" x14ac:dyDescent="0.3">
      <c r="A350" t="s">
        <v>12</v>
      </c>
      <c r="B350" t="s">
        <v>406</v>
      </c>
      <c r="C350" t="s">
        <v>53</v>
      </c>
      <c r="D350">
        <v>173.84854406848609</v>
      </c>
      <c r="E350">
        <v>178.88</v>
      </c>
      <c r="F350">
        <v>173.85</v>
      </c>
      <c r="G350">
        <v>378541.99668749998</v>
      </c>
      <c r="H350">
        <v>269760.75999999879</v>
      </c>
      <c r="I350">
        <v>270345.40999999997</v>
      </c>
      <c r="J350">
        <v>-108196.58668750001</v>
      </c>
      <c r="K350">
        <v>-108781.23668750119</v>
      </c>
      <c r="L350" t="s">
        <v>54</v>
      </c>
      <c r="M350">
        <v>8760</v>
      </c>
      <c r="N350">
        <v>283</v>
      </c>
      <c r="O350" t="s">
        <v>55</v>
      </c>
      <c r="P350" t="s">
        <v>56</v>
      </c>
      <c r="Q350" t="s">
        <v>57</v>
      </c>
      <c r="R350" t="s">
        <v>57</v>
      </c>
      <c r="T350" t="s">
        <v>54</v>
      </c>
      <c r="U350">
        <v>8760</v>
      </c>
      <c r="V350">
        <v>2</v>
      </c>
      <c r="W350">
        <v>0.98946696519851685</v>
      </c>
      <c r="X350">
        <v>0.98945525479505303</v>
      </c>
      <c r="Y350">
        <v>0.98159557580947876</v>
      </c>
      <c r="Z350">
        <v>0.99733835458755493</v>
      </c>
    </row>
    <row r="351" spans="1:26" x14ac:dyDescent="0.3">
      <c r="A351" t="s">
        <v>12</v>
      </c>
      <c r="B351" t="s">
        <v>407</v>
      </c>
      <c r="C351" t="s">
        <v>53</v>
      </c>
      <c r="D351">
        <v>152.93970444824646</v>
      </c>
      <c r="E351">
        <v>155.88</v>
      </c>
      <c r="F351">
        <v>152.94</v>
      </c>
      <c r="G351">
        <v>365121.49662500003</v>
      </c>
      <c r="H351">
        <v>232314.81999999992</v>
      </c>
      <c r="I351">
        <v>231932.55999999988</v>
      </c>
      <c r="J351">
        <v>-133188.93662500015</v>
      </c>
      <c r="K351">
        <v>-132806.67662500011</v>
      </c>
      <c r="L351" t="s">
        <v>54</v>
      </c>
      <c r="M351">
        <v>8760</v>
      </c>
      <c r="N351">
        <v>255</v>
      </c>
      <c r="O351" t="s">
        <v>55</v>
      </c>
      <c r="P351" t="s">
        <v>56</v>
      </c>
      <c r="Q351" t="s">
        <v>57</v>
      </c>
      <c r="R351" t="s">
        <v>57</v>
      </c>
      <c r="T351" t="s">
        <v>54</v>
      </c>
      <c r="U351">
        <v>8760</v>
      </c>
      <c r="V351">
        <v>2</v>
      </c>
      <c r="W351">
        <v>0.99213272333145142</v>
      </c>
      <c r="X351">
        <v>0.99213070305514517</v>
      </c>
      <c r="Y351">
        <v>0.98544377088546753</v>
      </c>
      <c r="Z351">
        <v>0.9988216757774353</v>
      </c>
    </row>
    <row r="352" spans="1:26" x14ac:dyDescent="0.3">
      <c r="A352" t="s">
        <v>12</v>
      </c>
      <c r="B352" t="s">
        <v>408</v>
      </c>
      <c r="C352" t="s">
        <v>53</v>
      </c>
      <c r="D352">
        <v>187.21980157999585</v>
      </c>
      <c r="E352">
        <v>191.94</v>
      </c>
      <c r="F352">
        <v>187.26</v>
      </c>
      <c r="G352">
        <v>396095.74835937499</v>
      </c>
      <c r="H352">
        <v>295613.36000000045</v>
      </c>
      <c r="I352">
        <v>297241.72999999917</v>
      </c>
      <c r="J352">
        <v>-98854.018359375827</v>
      </c>
      <c r="K352">
        <v>-100482.38835937454</v>
      </c>
      <c r="L352" t="s">
        <v>54</v>
      </c>
      <c r="M352">
        <v>8760</v>
      </c>
      <c r="N352">
        <v>305</v>
      </c>
      <c r="O352" t="s">
        <v>55</v>
      </c>
      <c r="P352" t="s">
        <v>56</v>
      </c>
      <c r="Q352" t="s">
        <v>57</v>
      </c>
      <c r="R352" t="s">
        <v>57</v>
      </c>
      <c r="T352" t="s">
        <v>54</v>
      </c>
      <c r="U352">
        <v>8760</v>
      </c>
      <c r="V352">
        <v>2</v>
      </c>
      <c r="W352">
        <v>0.90185093879699707</v>
      </c>
      <c r="X352">
        <v>0.90166657099912539</v>
      </c>
      <c r="Y352">
        <v>0.80961501598358154</v>
      </c>
      <c r="Z352">
        <v>0.9940868616104126</v>
      </c>
    </row>
    <row r="353" spans="1:26" x14ac:dyDescent="0.3">
      <c r="A353" t="s">
        <v>12</v>
      </c>
      <c r="B353" t="s">
        <v>409</v>
      </c>
      <c r="C353" t="s">
        <v>53</v>
      </c>
      <c r="D353">
        <v>113.57280615709988</v>
      </c>
      <c r="E353">
        <v>143.57</v>
      </c>
      <c r="F353">
        <v>113.78</v>
      </c>
      <c r="G353">
        <v>205185.4118671875</v>
      </c>
      <c r="H353">
        <v>216846.06000000032</v>
      </c>
      <c r="I353">
        <v>179138.03000000038</v>
      </c>
      <c r="J353">
        <v>-26047.381867187127</v>
      </c>
      <c r="K353">
        <v>11660.648132812814</v>
      </c>
      <c r="L353" t="s">
        <v>54</v>
      </c>
      <c r="M353">
        <v>8760</v>
      </c>
      <c r="N353">
        <v>185</v>
      </c>
      <c r="O353" t="s">
        <v>55</v>
      </c>
      <c r="P353" t="s">
        <v>56</v>
      </c>
      <c r="Q353" t="s">
        <v>57</v>
      </c>
      <c r="R353" t="s">
        <v>57</v>
      </c>
      <c r="T353" t="s">
        <v>54</v>
      </c>
      <c r="U353">
        <v>8760</v>
      </c>
      <c r="V353">
        <v>2</v>
      </c>
      <c r="W353">
        <v>0.99533480405807495</v>
      </c>
      <c r="X353">
        <v>0.99533499318927499</v>
      </c>
      <c r="Y353">
        <v>0.99523550271987915</v>
      </c>
      <c r="Z353">
        <v>0.99543410539627075</v>
      </c>
    </row>
    <row r="354" spans="1:26" x14ac:dyDescent="0.3">
      <c r="A354" t="s">
        <v>12</v>
      </c>
      <c r="B354" t="s">
        <v>410</v>
      </c>
      <c r="C354" t="s">
        <v>53</v>
      </c>
      <c r="D354">
        <v>194.51884202267266</v>
      </c>
      <c r="E354">
        <v>197.02</v>
      </c>
      <c r="F354">
        <v>194.52</v>
      </c>
      <c r="G354">
        <v>422136.03921875003</v>
      </c>
      <c r="H354">
        <v>320756.2699999999</v>
      </c>
      <c r="I354">
        <v>307914.01000000094</v>
      </c>
      <c r="J354">
        <v>-114222.02921874908</v>
      </c>
      <c r="K354">
        <v>-101379.76921875012</v>
      </c>
      <c r="L354" t="s">
        <v>54</v>
      </c>
      <c r="M354">
        <v>8760</v>
      </c>
      <c r="N354">
        <v>323</v>
      </c>
      <c r="O354" t="s">
        <v>55</v>
      </c>
      <c r="P354" t="s">
        <v>56</v>
      </c>
      <c r="Q354" t="s">
        <v>57</v>
      </c>
      <c r="R354" t="s">
        <v>57</v>
      </c>
      <c r="T354" t="s">
        <v>54</v>
      </c>
      <c r="U354">
        <v>8760</v>
      </c>
      <c r="V354">
        <v>4</v>
      </c>
      <c r="W354">
        <v>0.58266192674636841</v>
      </c>
      <c r="X354">
        <v>0.68060692270865764</v>
      </c>
      <c r="Y354">
        <v>0.43331485986709595</v>
      </c>
      <c r="Z354">
        <v>0.89446085691452026</v>
      </c>
    </row>
    <row r="355" spans="1:26" x14ac:dyDescent="0.3">
      <c r="A355" t="s">
        <v>12</v>
      </c>
      <c r="B355" t="s">
        <v>411</v>
      </c>
      <c r="C355" t="s">
        <v>53</v>
      </c>
      <c r="D355">
        <v>186.77731999316757</v>
      </c>
      <c r="E355">
        <v>189.73</v>
      </c>
      <c r="F355">
        <v>186.78</v>
      </c>
      <c r="G355">
        <v>291964.96868749999</v>
      </c>
      <c r="H355">
        <v>186959.36000000002</v>
      </c>
      <c r="I355">
        <v>199199.07000000033</v>
      </c>
      <c r="J355">
        <v>-92765.898687499663</v>
      </c>
      <c r="K355">
        <v>-105005.60868749997</v>
      </c>
      <c r="L355" t="s">
        <v>54</v>
      </c>
      <c r="M355">
        <v>8760</v>
      </c>
      <c r="N355">
        <v>307</v>
      </c>
      <c r="O355" t="s">
        <v>55</v>
      </c>
      <c r="P355" t="s">
        <v>56</v>
      </c>
      <c r="Q355" t="s">
        <v>57</v>
      </c>
      <c r="R355" t="s">
        <v>57</v>
      </c>
      <c r="T355" t="s">
        <v>54</v>
      </c>
      <c r="U355">
        <v>8760</v>
      </c>
      <c r="V355">
        <v>1</v>
      </c>
      <c r="W355">
        <v>0.56096339225769043</v>
      </c>
      <c r="X355">
        <v>0.56096339225769043</v>
      </c>
      <c r="Y355">
        <v>0.56096339225769043</v>
      </c>
      <c r="Z355">
        <v>0.56096339225769043</v>
      </c>
    </row>
    <row r="356" spans="1:26" x14ac:dyDescent="0.3">
      <c r="A356" t="s">
        <v>12</v>
      </c>
      <c r="B356" t="s">
        <v>412</v>
      </c>
      <c r="C356" t="s">
        <v>53</v>
      </c>
      <c r="D356">
        <v>214.15964616585674</v>
      </c>
      <c r="E356">
        <v>256.58</v>
      </c>
      <c r="F356">
        <v>225.96</v>
      </c>
      <c r="G356">
        <v>471690.6999375</v>
      </c>
      <c r="H356">
        <v>402512.8299999992</v>
      </c>
      <c r="I356">
        <v>362412.95000000042</v>
      </c>
      <c r="J356">
        <v>-109277.74993749958</v>
      </c>
      <c r="K356">
        <v>-69177.8699375008</v>
      </c>
      <c r="L356" t="s">
        <v>54</v>
      </c>
      <c r="M356">
        <v>8760</v>
      </c>
      <c r="N356">
        <v>356</v>
      </c>
      <c r="O356" t="s">
        <v>55</v>
      </c>
      <c r="P356" t="s">
        <v>56</v>
      </c>
      <c r="Q356" t="s">
        <v>57</v>
      </c>
      <c r="R356" t="s">
        <v>57</v>
      </c>
      <c r="T356" t="s">
        <v>54</v>
      </c>
      <c r="U356">
        <v>8760</v>
      </c>
      <c r="V356">
        <v>2</v>
      </c>
      <c r="W356">
        <v>0.9844760000705719</v>
      </c>
      <c r="X356">
        <v>0.98447116804709434</v>
      </c>
      <c r="Y356">
        <v>0.98277443647384644</v>
      </c>
      <c r="Z356">
        <v>0.98617756366729736</v>
      </c>
    </row>
    <row r="357" spans="1:26" x14ac:dyDescent="0.3">
      <c r="A357" t="s">
        <v>12</v>
      </c>
      <c r="B357" t="s">
        <v>413</v>
      </c>
      <c r="C357" t="s">
        <v>53</v>
      </c>
      <c r="D357">
        <v>181.61946516166822</v>
      </c>
      <c r="E357">
        <v>181.62</v>
      </c>
      <c r="F357">
        <v>181.62</v>
      </c>
      <c r="G357">
        <v>351526.03496875003</v>
      </c>
      <c r="H357">
        <v>289577.81999999966</v>
      </c>
      <c r="I357">
        <v>289262.87999999902</v>
      </c>
      <c r="J357">
        <v>-62263.154968751012</v>
      </c>
      <c r="K357">
        <v>-61948.21496875037</v>
      </c>
      <c r="L357" t="s">
        <v>54</v>
      </c>
      <c r="M357">
        <v>8760</v>
      </c>
      <c r="N357">
        <v>301</v>
      </c>
      <c r="O357" t="s">
        <v>55</v>
      </c>
      <c r="P357" t="s">
        <v>56</v>
      </c>
      <c r="Q357" t="s">
        <v>57</v>
      </c>
      <c r="R357" t="s">
        <v>57</v>
      </c>
      <c r="T357" t="s">
        <v>54</v>
      </c>
      <c r="U357">
        <v>8760</v>
      </c>
    </row>
    <row r="358" spans="1:26" x14ac:dyDescent="0.3">
      <c r="A358" t="s">
        <v>12</v>
      </c>
      <c r="B358" t="s">
        <v>414</v>
      </c>
      <c r="C358" t="s">
        <v>53</v>
      </c>
      <c r="D358">
        <v>186.59173497371503</v>
      </c>
      <c r="E358">
        <v>198.3</v>
      </c>
      <c r="F358">
        <v>186.59</v>
      </c>
      <c r="G358">
        <v>297533.546015625</v>
      </c>
      <c r="H358">
        <v>322445.56000000139</v>
      </c>
      <c r="I358">
        <v>294051.81000000029</v>
      </c>
      <c r="J358">
        <v>-3481.7360156247159</v>
      </c>
      <c r="K358">
        <v>24912.01398437639</v>
      </c>
      <c r="L358" t="s">
        <v>54</v>
      </c>
      <c r="M358">
        <v>8760</v>
      </c>
      <c r="N358">
        <v>308</v>
      </c>
      <c r="O358" t="s">
        <v>55</v>
      </c>
      <c r="P358" t="s">
        <v>56</v>
      </c>
      <c r="Q358" t="s">
        <v>57</v>
      </c>
      <c r="R358" t="s">
        <v>57</v>
      </c>
      <c r="T358" t="s">
        <v>54</v>
      </c>
      <c r="U358">
        <v>8760</v>
      </c>
      <c r="V358">
        <v>1</v>
      </c>
      <c r="W358">
        <v>0.98380649089813232</v>
      </c>
      <c r="X358">
        <v>0.98380649089813232</v>
      </c>
      <c r="Y358">
        <v>0.98380649089813232</v>
      </c>
      <c r="Z358">
        <v>0.98380649089813232</v>
      </c>
    </row>
    <row r="359" spans="1:26" x14ac:dyDescent="0.3">
      <c r="A359" t="s">
        <v>12</v>
      </c>
      <c r="B359" t="s">
        <v>415</v>
      </c>
      <c r="C359" t="s">
        <v>53</v>
      </c>
      <c r="D359">
        <v>157.41617375095527</v>
      </c>
      <c r="E359">
        <v>159.49</v>
      </c>
      <c r="F359">
        <v>157.37</v>
      </c>
      <c r="G359">
        <v>320264.63090624998</v>
      </c>
      <c r="H359">
        <v>241555.28000000052</v>
      </c>
      <c r="I359">
        <v>230167.91</v>
      </c>
      <c r="J359">
        <v>-90096.720906249975</v>
      </c>
      <c r="K359">
        <v>-78709.350906249456</v>
      </c>
      <c r="L359" t="s">
        <v>54</v>
      </c>
      <c r="M359">
        <v>8760</v>
      </c>
      <c r="N359">
        <v>259</v>
      </c>
      <c r="O359" t="s">
        <v>55</v>
      </c>
      <c r="P359" t="s">
        <v>56</v>
      </c>
      <c r="Q359" t="s">
        <v>57</v>
      </c>
      <c r="R359" t="s">
        <v>57</v>
      </c>
      <c r="T359" t="s">
        <v>54</v>
      </c>
      <c r="U359">
        <v>8760</v>
      </c>
      <c r="V359">
        <v>2</v>
      </c>
      <c r="W359">
        <v>0.97416150569915771</v>
      </c>
      <c r="X359">
        <v>0.97416609108641306</v>
      </c>
      <c r="Y359">
        <v>0.94963794946670532</v>
      </c>
      <c r="Z359">
        <v>0.99868506193161011</v>
      </c>
    </row>
    <row r="360" spans="1:26" x14ac:dyDescent="0.3">
      <c r="A360" t="s">
        <v>12</v>
      </c>
      <c r="B360" t="s">
        <v>416</v>
      </c>
      <c r="C360" t="s">
        <v>53</v>
      </c>
      <c r="D360">
        <v>300.51913956461357</v>
      </c>
      <c r="E360">
        <v>300.52</v>
      </c>
      <c r="F360">
        <v>300.52</v>
      </c>
      <c r="G360">
        <v>597189.11429687496</v>
      </c>
      <c r="H360">
        <v>328725.64999999997</v>
      </c>
      <c r="I360">
        <v>337488.81000000046</v>
      </c>
      <c r="J360">
        <v>-259700.3042968745</v>
      </c>
      <c r="K360">
        <v>-268463.464296875</v>
      </c>
      <c r="L360" t="s">
        <v>54</v>
      </c>
      <c r="M360">
        <v>8760</v>
      </c>
      <c r="N360">
        <v>493</v>
      </c>
      <c r="O360" t="s">
        <v>55</v>
      </c>
      <c r="P360" t="s">
        <v>56</v>
      </c>
      <c r="Q360" t="s">
        <v>57</v>
      </c>
      <c r="R360" t="s">
        <v>57</v>
      </c>
      <c r="T360" t="s">
        <v>54</v>
      </c>
      <c r="U360">
        <v>8760</v>
      </c>
    </row>
    <row r="361" spans="1:26" x14ac:dyDescent="0.3">
      <c r="A361" t="s">
        <v>12</v>
      </c>
      <c r="B361" t="s">
        <v>417</v>
      </c>
      <c r="C361" t="s">
        <v>53</v>
      </c>
      <c r="D361">
        <v>297.26689710807233</v>
      </c>
      <c r="E361">
        <v>313.11</v>
      </c>
      <c r="F361">
        <v>285.58999999999997</v>
      </c>
      <c r="G361">
        <v>631340.448125</v>
      </c>
      <c r="H361">
        <v>468685.96000000049</v>
      </c>
      <c r="I361">
        <v>435560.00000000012</v>
      </c>
      <c r="J361">
        <v>-195780.44812499988</v>
      </c>
      <c r="K361">
        <v>-162654.48812499951</v>
      </c>
      <c r="L361" t="s">
        <v>54</v>
      </c>
      <c r="M361">
        <v>8760</v>
      </c>
      <c r="N361">
        <v>490</v>
      </c>
      <c r="O361" t="s">
        <v>55</v>
      </c>
      <c r="P361" t="s">
        <v>56</v>
      </c>
      <c r="Q361" t="s">
        <v>57</v>
      </c>
      <c r="R361" t="s">
        <v>57</v>
      </c>
      <c r="T361" t="s">
        <v>54</v>
      </c>
      <c r="U361">
        <v>8760</v>
      </c>
      <c r="V361">
        <v>2</v>
      </c>
      <c r="W361">
        <v>0.99376431107521057</v>
      </c>
      <c r="X361">
        <v>0.99375856049096911</v>
      </c>
      <c r="Y361">
        <v>0.98873597383499146</v>
      </c>
      <c r="Z361">
        <v>0.99879264831542969</v>
      </c>
    </row>
    <row r="362" spans="1:26" x14ac:dyDescent="0.3">
      <c r="A362" t="s">
        <v>12</v>
      </c>
      <c r="B362" t="s">
        <v>418</v>
      </c>
      <c r="C362" t="s">
        <v>53</v>
      </c>
      <c r="D362">
        <v>350.67878369622065</v>
      </c>
      <c r="E362">
        <v>377.21</v>
      </c>
      <c r="F362">
        <v>345.3</v>
      </c>
      <c r="G362">
        <v>702302.72625000007</v>
      </c>
      <c r="H362">
        <v>538088.10000000102</v>
      </c>
      <c r="I362">
        <v>500571.20000000129</v>
      </c>
      <c r="J362">
        <v>-201731.52624999877</v>
      </c>
      <c r="K362">
        <v>-164214.62624999904</v>
      </c>
      <c r="L362" t="s">
        <v>54</v>
      </c>
      <c r="M362">
        <v>8760</v>
      </c>
      <c r="N362">
        <v>579</v>
      </c>
      <c r="O362" t="s">
        <v>55</v>
      </c>
      <c r="P362" t="s">
        <v>56</v>
      </c>
      <c r="Q362" t="s">
        <v>57</v>
      </c>
      <c r="R362" t="s">
        <v>57</v>
      </c>
      <c r="T362" t="s">
        <v>54</v>
      </c>
      <c r="U362">
        <v>8760</v>
      </c>
      <c r="V362">
        <v>1</v>
      </c>
      <c r="W362">
        <v>0.99552083015441895</v>
      </c>
      <c r="X362">
        <v>0.99552083015441895</v>
      </c>
      <c r="Y362">
        <v>0.99552083015441895</v>
      </c>
      <c r="Z362">
        <v>0.99552083015441895</v>
      </c>
    </row>
    <row r="363" spans="1:26" x14ac:dyDescent="0.3">
      <c r="A363" t="s">
        <v>12</v>
      </c>
      <c r="B363" t="s">
        <v>419</v>
      </c>
      <c r="C363" t="s">
        <v>53</v>
      </c>
      <c r="D363">
        <v>99.908881278671885</v>
      </c>
      <c r="E363">
        <v>99.91</v>
      </c>
      <c r="F363">
        <v>99.91</v>
      </c>
      <c r="G363">
        <v>122345.777890625</v>
      </c>
      <c r="H363">
        <v>129751.66999999984</v>
      </c>
      <c r="I363">
        <v>137671.5299999995</v>
      </c>
      <c r="J363">
        <v>15325.752109374502</v>
      </c>
      <c r="K363">
        <v>7405.8921093748359</v>
      </c>
      <c r="L363" t="s">
        <v>54</v>
      </c>
      <c r="M363">
        <v>8760</v>
      </c>
      <c r="N363">
        <v>164</v>
      </c>
      <c r="O363" t="s">
        <v>55</v>
      </c>
      <c r="P363" t="s">
        <v>56</v>
      </c>
      <c r="Q363" t="s">
        <v>57</v>
      </c>
      <c r="R363" t="s">
        <v>57</v>
      </c>
      <c r="T363" t="s">
        <v>54</v>
      </c>
      <c r="U363">
        <v>8760</v>
      </c>
    </row>
    <row r="364" spans="1:26" x14ac:dyDescent="0.3">
      <c r="A364" t="s">
        <v>12</v>
      </c>
      <c r="B364" t="s">
        <v>420</v>
      </c>
      <c r="C364" t="s">
        <v>53</v>
      </c>
      <c r="D364">
        <v>122.9793886673646</v>
      </c>
      <c r="E364">
        <v>122.96</v>
      </c>
      <c r="F364">
        <v>122.96</v>
      </c>
      <c r="G364">
        <v>168398.676296875</v>
      </c>
      <c r="H364">
        <v>165163.02999999977</v>
      </c>
      <c r="I364">
        <v>167473.50999999975</v>
      </c>
      <c r="J364">
        <v>-925.16629687524983</v>
      </c>
      <c r="K364">
        <v>-3235.6462968752312</v>
      </c>
      <c r="L364" t="s">
        <v>54</v>
      </c>
      <c r="M364">
        <v>8760</v>
      </c>
      <c r="N364">
        <v>202</v>
      </c>
      <c r="O364" t="s">
        <v>55</v>
      </c>
      <c r="P364" t="s">
        <v>56</v>
      </c>
      <c r="Q364" t="s">
        <v>57</v>
      </c>
      <c r="R364" t="s">
        <v>57</v>
      </c>
      <c r="T364" t="s">
        <v>54</v>
      </c>
      <c r="U364">
        <v>8760</v>
      </c>
    </row>
    <row r="365" spans="1:26" x14ac:dyDescent="0.3">
      <c r="A365" t="s">
        <v>12</v>
      </c>
      <c r="B365" t="s">
        <v>421</v>
      </c>
      <c r="C365" t="s">
        <v>53</v>
      </c>
      <c r="D365">
        <v>365.13696432336468</v>
      </c>
      <c r="E365">
        <v>395.6</v>
      </c>
      <c r="F365">
        <v>349.38</v>
      </c>
      <c r="G365">
        <v>677765.22659375006</v>
      </c>
      <c r="H365">
        <v>622009.51</v>
      </c>
      <c r="I365">
        <v>561615.24</v>
      </c>
      <c r="J365">
        <v>-116149.98659375007</v>
      </c>
      <c r="K365">
        <v>-55755.716593750054</v>
      </c>
      <c r="L365" t="s">
        <v>54</v>
      </c>
      <c r="M365">
        <v>8760</v>
      </c>
      <c r="N365">
        <v>601</v>
      </c>
      <c r="O365" t="s">
        <v>55</v>
      </c>
      <c r="P365" t="s">
        <v>56</v>
      </c>
      <c r="Q365" t="s">
        <v>57</v>
      </c>
      <c r="R365" t="s">
        <v>57</v>
      </c>
      <c r="T365" t="s">
        <v>54</v>
      </c>
      <c r="U365">
        <v>8760</v>
      </c>
      <c r="V365">
        <v>2</v>
      </c>
      <c r="W365">
        <v>0.97390642762184143</v>
      </c>
      <c r="X365">
        <v>0.97387168830413506</v>
      </c>
      <c r="Y365">
        <v>0.95055395364761353</v>
      </c>
      <c r="Z365">
        <v>0.99725890159606934</v>
      </c>
    </row>
    <row r="366" spans="1:26" x14ac:dyDescent="0.3">
      <c r="A366" t="s">
        <v>12</v>
      </c>
      <c r="B366" t="s">
        <v>422</v>
      </c>
      <c r="C366" t="s">
        <v>53</v>
      </c>
      <c r="D366">
        <v>354.29834629955883</v>
      </c>
      <c r="E366">
        <v>369.11</v>
      </c>
      <c r="F366">
        <v>354.3</v>
      </c>
      <c r="G366">
        <v>665594.03295312496</v>
      </c>
      <c r="H366">
        <v>577800.92000000074</v>
      </c>
      <c r="I366">
        <v>570540.99</v>
      </c>
      <c r="J366">
        <v>-95053.042953124968</v>
      </c>
      <c r="K366">
        <v>-87793.112953124219</v>
      </c>
      <c r="L366" t="s">
        <v>54</v>
      </c>
      <c r="M366">
        <v>8760</v>
      </c>
      <c r="N366">
        <v>584</v>
      </c>
      <c r="O366" t="s">
        <v>55</v>
      </c>
      <c r="P366" t="s">
        <v>56</v>
      </c>
      <c r="Q366" t="s">
        <v>57</v>
      </c>
      <c r="R366" t="s">
        <v>57</v>
      </c>
      <c r="T366" t="s">
        <v>54</v>
      </c>
      <c r="U366">
        <v>8760</v>
      </c>
      <c r="V366">
        <v>2</v>
      </c>
      <c r="W366">
        <v>0.95146366953849792</v>
      </c>
      <c r="X366">
        <v>0.95147720295135196</v>
      </c>
      <c r="Y366">
        <v>0.92883121967315674</v>
      </c>
      <c r="Z366">
        <v>0.97409611940383911</v>
      </c>
    </row>
    <row r="367" spans="1:26" x14ac:dyDescent="0.3">
      <c r="A367" t="s">
        <v>12</v>
      </c>
      <c r="B367" t="s">
        <v>423</v>
      </c>
      <c r="C367" t="s">
        <v>53</v>
      </c>
      <c r="D367">
        <v>538.31115089477021</v>
      </c>
      <c r="E367">
        <v>721.83</v>
      </c>
      <c r="F367">
        <v>538.92999999999995</v>
      </c>
      <c r="G367">
        <v>952181.51537500008</v>
      </c>
      <c r="H367">
        <v>1127310.5200000042</v>
      </c>
      <c r="I367">
        <v>871835.37000000221</v>
      </c>
      <c r="J367">
        <v>-80346.145374997868</v>
      </c>
      <c r="K367">
        <v>175129.00462500413</v>
      </c>
      <c r="L367" t="s">
        <v>54</v>
      </c>
      <c r="M367">
        <v>8760</v>
      </c>
      <c r="N367">
        <v>882</v>
      </c>
      <c r="O367" t="s">
        <v>55</v>
      </c>
      <c r="P367" t="s">
        <v>56</v>
      </c>
      <c r="Q367" t="s">
        <v>57</v>
      </c>
      <c r="R367" t="s">
        <v>57</v>
      </c>
      <c r="T367" t="s">
        <v>54</v>
      </c>
      <c r="U367">
        <v>8760</v>
      </c>
      <c r="V367">
        <v>2</v>
      </c>
      <c r="W367">
        <v>0.34479118883609772</v>
      </c>
      <c r="X367">
        <v>0.34475828749544346</v>
      </c>
      <c r="Y367">
        <v>0.32015612721443176</v>
      </c>
      <c r="Z367">
        <v>0.36942625045776367</v>
      </c>
    </row>
    <row r="368" spans="1:26" x14ac:dyDescent="0.3">
      <c r="A368" t="s">
        <v>12</v>
      </c>
      <c r="B368" t="s">
        <v>424</v>
      </c>
      <c r="C368" t="s">
        <v>53</v>
      </c>
      <c r="D368">
        <v>205.86734227888743</v>
      </c>
      <c r="E368">
        <v>231.96</v>
      </c>
      <c r="F368">
        <v>194.84</v>
      </c>
      <c r="G368">
        <v>403358.9208125</v>
      </c>
      <c r="H368">
        <v>228786.92000000019</v>
      </c>
      <c r="I368">
        <v>210257.61999999991</v>
      </c>
      <c r="J368">
        <v>-193101.30081250009</v>
      </c>
      <c r="K368">
        <v>-174572.00081249981</v>
      </c>
      <c r="L368" t="s">
        <v>54</v>
      </c>
      <c r="M368">
        <v>8760</v>
      </c>
      <c r="N368">
        <v>342</v>
      </c>
      <c r="O368" t="s">
        <v>55</v>
      </c>
      <c r="P368" t="s">
        <v>56</v>
      </c>
      <c r="Q368" t="s">
        <v>57</v>
      </c>
      <c r="R368" t="s">
        <v>57</v>
      </c>
      <c r="T368" t="s">
        <v>54</v>
      </c>
      <c r="U368">
        <v>8760</v>
      </c>
      <c r="V368">
        <v>3</v>
      </c>
      <c r="W368">
        <v>0.79617672165234887</v>
      </c>
      <c r="X368">
        <v>0.71536673587962896</v>
      </c>
      <c r="Y368">
        <v>0.47323718667030334</v>
      </c>
      <c r="Z368">
        <v>0.96967780590057373</v>
      </c>
    </row>
    <row r="369" spans="1:26" x14ac:dyDescent="0.3">
      <c r="A369" t="s">
        <v>15</v>
      </c>
      <c r="B369" t="s">
        <v>425</v>
      </c>
      <c r="C369" t="s">
        <v>53</v>
      </c>
      <c r="D369">
        <v>1694.1833177501749</v>
      </c>
      <c r="E369">
        <v>1693.19</v>
      </c>
      <c r="F369">
        <v>1693.19</v>
      </c>
      <c r="G369">
        <v>3626073.4891562499</v>
      </c>
      <c r="H369">
        <v>2738971.8100000024</v>
      </c>
      <c r="I369">
        <v>2738180.9900000053</v>
      </c>
      <c r="J369">
        <v>-887892.49915624456</v>
      </c>
      <c r="K369">
        <v>-887101.67915624753</v>
      </c>
      <c r="L369" t="s">
        <v>54</v>
      </c>
      <c r="M369">
        <v>8760</v>
      </c>
      <c r="N369">
        <v>2794</v>
      </c>
      <c r="O369" t="s">
        <v>55</v>
      </c>
      <c r="P369" t="s">
        <v>56</v>
      </c>
      <c r="Q369" t="s">
        <v>57</v>
      </c>
      <c r="R369" t="s">
        <v>57</v>
      </c>
      <c r="T369" t="s">
        <v>54</v>
      </c>
      <c r="U369">
        <v>8760</v>
      </c>
    </row>
    <row r="370" spans="1:26" x14ac:dyDescent="0.3">
      <c r="A370" t="s">
        <v>15</v>
      </c>
      <c r="B370" t="s">
        <v>58</v>
      </c>
      <c r="C370" t="s">
        <v>53</v>
      </c>
      <c r="D370">
        <v>316.63596337502787</v>
      </c>
      <c r="E370">
        <v>319.93</v>
      </c>
      <c r="F370">
        <v>316.60000000000002</v>
      </c>
      <c r="G370">
        <v>673715.56003125</v>
      </c>
      <c r="H370">
        <v>504094.13999999978</v>
      </c>
      <c r="I370">
        <v>479241.28999999881</v>
      </c>
      <c r="J370">
        <v>-194474.27003125119</v>
      </c>
      <c r="K370">
        <v>-169621.42003125022</v>
      </c>
      <c r="L370" t="s">
        <v>54</v>
      </c>
      <c r="M370">
        <v>8760</v>
      </c>
      <c r="N370">
        <v>522</v>
      </c>
      <c r="O370" t="s">
        <v>55</v>
      </c>
      <c r="P370" t="s">
        <v>56</v>
      </c>
      <c r="Q370" t="s">
        <v>57</v>
      </c>
      <c r="R370" t="s">
        <v>57</v>
      </c>
      <c r="T370" t="s">
        <v>54</v>
      </c>
      <c r="U370">
        <v>8760</v>
      </c>
      <c r="V370">
        <v>3</v>
      </c>
      <c r="W370">
        <v>0.69401013851165771</v>
      </c>
      <c r="X370">
        <v>0.63456508299095682</v>
      </c>
      <c r="Y370">
        <v>0.44894504547119141</v>
      </c>
      <c r="Z370">
        <v>0.93421387672424316</v>
      </c>
    </row>
    <row r="371" spans="1:26" x14ac:dyDescent="0.3">
      <c r="A371" t="s">
        <v>15</v>
      </c>
      <c r="B371" t="s">
        <v>60</v>
      </c>
      <c r="C371" t="s">
        <v>53</v>
      </c>
      <c r="D371">
        <v>3044.2825092244411</v>
      </c>
      <c r="E371">
        <v>3044.94</v>
      </c>
      <c r="F371">
        <v>3044.94</v>
      </c>
      <c r="G371">
        <v>6229377.702179688</v>
      </c>
      <c r="H371">
        <v>4924717.719999996</v>
      </c>
      <c r="I371">
        <v>4924874.9000000078</v>
      </c>
      <c r="J371">
        <v>-1304502.8021796802</v>
      </c>
      <c r="K371">
        <v>-1304659.982179692</v>
      </c>
      <c r="L371" t="s">
        <v>54</v>
      </c>
      <c r="M371">
        <v>8760</v>
      </c>
      <c r="N371">
        <v>5014</v>
      </c>
      <c r="O371" t="s">
        <v>55</v>
      </c>
      <c r="P371" t="s">
        <v>56</v>
      </c>
      <c r="Q371" t="s">
        <v>57</v>
      </c>
      <c r="R371" t="s">
        <v>57</v>
      </c>
      <c r="T371" t="s">
        <v>54</v>
      </c>
      <c r="U371">
        <v>8760</v>
      </c>
    </row>
    <row r="372" spans="1:26" x14ac:dyDescent="0.3">
      <c r="A372" t="s">
        <v>15</v>
      </c>
      <c r="B372" t="s">
        <v>61</v>
      </c>
      <c r="C372" t="s">
        <v>53</v>
      </c>
      <c r="D372">
        <v>1104.2171986477667</v>
      </c>
      <c r="E372">
        <v>1069.06</v>
      </c>
      <c r="F372">
        <v>1069.06</v>
      </c>
      <c r="G372">
        <v>1851864.0273203126</v>
      </c>
      <c r="H372">
        <v>1538797.5799999991</v>
      </c>
      <c r="I372">
        <v>1540207.670000006</v>
      </c>
      <c r="J372">
        <v>-311656.35732030659</v>
      </c>
      <c r="K372">
        <v>-313066.44732031343</v>
      </c>
      <c r="L372" t="s">
        <v>54</v>
      </c>
      <c r="M372">
        <v>8760</v>
      </c>
      <c r="N372">
        <v>1821</v>
      </c>
      <c r="O372" t="s">
        <v>55</v>
      </c>
      <c r="P372" t="s">
        <v>56</v>
      </c>
      <c r="Q372" t="s">
        <v>57</v>
      </c>
      <c r="R372" t="s">
        <v>57</v>
      </c>
      <c r="T372" t="s">
        <v>54</v>
      </c>
      <c r="U372">
        <v>8760</v>
      </c>
    </row>
    <row r="373" spans="1:26" x14ac:dyDescent="0.3">
      <c r="A373" t="s">
        <v>15</v>
      </c>
      <c r="B373" t="s">
        <v>426</v>
      </c>
      <c r="C373" t="s">
        <v>53</v>
      </c>
      <c r="D373">
        <v>183.52575815737313</v>
      </c>
      <c r="E373">
        <v>311.82</v>
      </c>
      <c r="F373">
        <v>185.7</v>
      </c>
      <c r="G373">
        <v>351168.43843749998</v>
      </c>
      <c r="H373">
        <v>492921.50000000023</v>
      </c>
      <c r="I373">
        <v>298758.60999999929</v>
      </c>
      <c r="J373">
        <v>-52409.828437500692</v>
      </c>
      <c r="K373">
        <v>141753.06156250025</v>
      </c>
      <c r="L373" t="s">
        <v>54</v>
      </c>
      <c r="M373">
        <v>8760</v>
      </c>
      <c r="N373">
        <v>305</v>
      </c>
      <c r="O373" t="s">
        <v>55</v>
      </c>
      <c r="P373" t="s">
        <v>314</v>
      </c>
      <c r="Q373" t="s">
        <v>57</v>
      </c>
      <c r="R373" t="s">
        <v>57</v>
      </c>
      <c r="T373" t="s">
        <v>54</v>
      </c>
      <c r="U373">
        <v>8760</v>
      </c>
      <c r="V373">
        <v>2</v>
      </c>
      <c r="W373">
        <v>0.68300491571426392</v>
      </c>
      <c r="X373">
        <v>0.68301203187930792</v>
      </c>
      <c r="Y373">
        <v>0.67750406265258789</v>
      </c>
      <c r="Z373">
        <v>0.68850576877593994</v>
      </c>
    </row>
    <row r="374" spans="1:26" x14ac:dyDescent="0.3">
      <c r="A374" t="s">
        <v>15</v>
      </c>
      <c r="B374" t="s">
        <v>68</v>
      </c>
      <c r="C374" t="s">
        <v>53</v>
      </c>
      <c r="D374">
        <v>515.4783622463749</v>
      </c>
      <c r="E374">
        <v>515.66999999999996</v>
      </c>
      <c r="F374">
        <v>515.66999999999996</v>
      </c>
      <c r="G374">
        <v>875034.74315624998</v>
      </c>
      <c r="H374">
        <v>817084.9100000005</v>
      </c>
      <c r="I374">
        <v>818658.00000000244</v>
      </c>
      <c r="J374">
        <v>-56376.743156247539</v>
      </c>
      <c r="K374">
        <v>-57949.833156249486</v>
      </c>
      <c r="L374" t="s">
        <v>54</v>
      </c>
      <c r="M374">
        <v>8760</v>
      </c>
      <c r="N374">
        <v>848</v>
      </c>
      <c r="O374" t="s">
        <v>55</v>
      </c>
      <c r="P374" t="s">
        <v>314</v>
      </c>
      <c r="Q374" t="s">
        <v>57</v>
      </c>
      <c r="R374" t="s">
        <v>57</v>
      </c>
      <c r="T374" t="s">
        <v>54</v>
      </c>
      <c r="U374">
        <v>8760</v>
      </c>
    </row>
    <row r="375" spans="1:26" x14ac:dyDescent="0.3">
      <c r="A375" t="s">
        <v>15</v>
      </c>
      <c r="B375" t="s">
        <v>427</v>
      </c>
      <c r="C375" t="s">
        <v>53</v>
      </c>
      <c r="D375">
        <v>170.52033127970901</v>
      </c>
      <c r="E375">
        <v>174.33</v>
      </c>
      <c r="F375">
        <v>174.33</v>
      </c>
      <c r="G375">
        <v>311720.91593750002</v>
      </c>
      <c r="H375">
        <v>274540.72999999952</v>
      </c>
      <c r="I375">
        <v>274598.45000000059</v>
      </c>
      <c r="J375">
        <v>-37122.465937499423</v>
      </c>
      <c r="K375">
        <v>-37180.185937500501</v>
      </c>
      <c r="L375" t="s">
        <v>54</v>
      </c>
      <c r="M375">
        <v>8760</v>
      </c>
      <c r="N375">
        <v>280</v>
      </c>
      <c r="O375" t="s">
        <v>55</v>
      </c>
      <c r="P375" t="s">
        <v>314</v>
      </c>
      <c r="Q375" t="s">
        <v>57</v>
      </c>
      <c r="R375" t="s">
        <v>57</v>
      </c>
      <c r="T375" t="s">
        <v>54</v>
      </c>
      <c r="U375">
        <v>8760</v>
      </c>
    </row>
    <row r="376" spans="1:26" x14ac:dyDescent="0.3">
      <c r="A376" t="s">
        <v>15</v>
      </c>
      <c r="B376" t="s">
        <v>71</v>
      </c>
      <c r="C376" t="s">
        <v>53</v>
      </c>
      <c r="D376">
        <v>4380.109525835609</v>
      </c>
      <c r="E376">
        <v>4380.24</v>
      </c>
      <c r="F376">
        <v>4380.24</v>
      </c>
      <c r="G376">
        <v>10414303.75825</v>
      </c>
      <c r="H376">
        <v>7006832.8999999678</v>
      </c>
      <c r="I376">
        <v>7005690.2300000051</v>
      </c>
      <c r="J376">
        <v>-3408613.5282499949</v>
      </c>
      <c r="K376">
        <v>-3407470.8582500322</v>
      </c>
      <c r="L376" t="s">
        <v>54</v>
      </c>
      <c r="M376">
        <v>8760</v>
      </c>
      <c r="N376">
        <v>7223</v>
      </c>
      <c r="O376" t="s">
        <v>55</v>
      </c>
      <c r="P376" t="s">
        <v>56</v>
      </c>
      <c r="Q376" t="s">
        <v>57</v>
      </c>
      <c r="R376" t="s">
        <v>57</v>
      </c>
      <c r="T376" t="s">
        <v>54</v>
      </c>
      <c r="U376">
        <v>8760</v>
      </c>
    </row>
    <row r="377" spans="1:26" x14ac:dyDescent="0.3">
      <c r="A377" t="s">
        <v>15</v>
      </c>
      <c r="B377" t="s">
        <v>72</v>
      </c>
      <c r="C377" t="s">
        <v>53</v>
      </c>
      <c r="D377">
        <v>417.38712858561689</v>
      </c>
      <c r="E377">
        <v>417.39</v>
      </c>
      <c r="F377">
        <v>417.39</v>
      </c>
      <c r="G377">
        <v>1019369.598</v>
      </c>
      <c r="H377">
        <v>634126.88999999862</v>
      </c>
      <c r="I377">
        <v>633718.53999999992</v>
      </c>
      <c r="J377">
        <v>-385651.05800000008</v>
      </c>
      <c r="K377">
        <v>-385242.70800000138</v>
      </c>
      <c r="L377" t="s">
        <v>54</v>
      </c>
      <c r="M377">
        <v>8760</v>
      </c>
      <c r="N377">
        <v>683</v>
      </c>
      <c r="O377" t="s">
        <v>55</v>
      </c>
      <c r="P377" t="s">
        <v>56</v>
      </c>
      <c r="Q377" t="s">
        <v>57</v>
      </c>
      <c r="R377" t="s">
        <v>57</v>
      </c>
      <c r="T377" t="s">
        <v>54</v>
      </c>
      <c r="U377">
        <v>8760</v>
      </c>
    </row>
    <row r="378" spans="1:26" x14ac:dyDescent="0.3">
      <c r="A378" t="s">
        <v>15</v>
      </c>
      <c r="B378" t="s">
        <v>428</v>
      </c>
      <c r="C378" t="s">
        <v>53</v>
      </c>
      <c r="D378">
        <v>1667.5706794638463</v>
      </c>
      <c r="E378">
        <v>1610.04</v>
      </c>
      <c r="F378">
        <v>1610.04</v>
      </c>
      <c r="G378">
        <v>3340821.5243984377</v>
      </c>
      <c r="H378">
        <v>2601219.4200000083</v>
      </c>
      <c r="I378">
        <v>2599879.4199999971</v>
      </c>
      <c r="J378">
        <v>-740942.10439844057</v>
      </c>
      <c r="K378">
        <v>-739602.10439842939</v>
      </c>
      <c r="L378" t="s">
        <v>54</v>
      </c>
      <c r="M378">
        <v>8760</v>
      </c>
      <c r="N378">
        <v>2757</v>
      </c>
      <c r="O378" t="s">
        <v>55</v>
      </c>
      <c r="P378" t="s">
        <v>56</v>
      </c>
      <c r="Q378" t="s">
        <v>57</v>
      </c>
      <c r="R378" t="s">
        <v>57</v>
      </c>
      <c r="T378" t="s">
        <v>54</v>
      </c>
      <c r="U378">
        <v>8760</v>
      </c>
    </row>
    <row r="379" spans="1:26" x14ac:dyDescent="0.3">
      <c r="A379" t="s">
        <v>15</v>
      </c>
      <c r="B379" t="s">
        <v>77</v>
      </c>
      <c r="C379" t="s">
        <v>53</v>
      </c>
      <c r="D379">
        <v>741.41248961802842</v>
      </c>
      <c r="E379">
        <v>741.41</v>
      </c>
      <c r="F379">
        <v>741.41</v>
      </c>
      <c r="G379">
        <v>1228701.8498984375</v>
      </c>
      <c r="H379">
        <v>1199817.0000000014</v>
      </c>
      <c r="I379">
        <v>1200865.0400000012</v>
      </c>
      <c r="J379">
        <v>-27836.809898436302</v>
      </c>
      <c r="K379">
        <v>-28884.849898436107</v>
      </c>
      <c r="L379" t="s">
        <v>54</v>
      </c>
      <c r="M379">
        <v>8760</v>
      </c>
      <c r="N379">
        <v>1230</v>
      </c>
      <c r="O379" t="s">
        <v>55</v>
      </c>
      <c r="P379" t="s">
        <v>56</v>
      </c>
      <c r="Q379" t="s">
        <v>57</v>
      </c>
      <c r="R379" t="s">
        <v>57</v>
      </c>
      <c r="T379" t="s">
        <v>54</v>
      </c>
      <c r="U379">
        <v>8760</v>
      </c>
    </row>
    <row r="380" spans="1:26" x14ac:dyDescent="0.3">
      <c r="A380" t="s">
        <v>15</v>
      </c>
      <c r="B380" t="s">
        <v>429</v>
      </c>
      <c r="C380" t="s">
        <v>53</v>
      </c>
      <c r="D380">
        <v>378.38995699688985</v>
      </c>
      <c r="E380">
        <v>380.28</v>
      </c>
      <c r="F380">
        <v>378.38</v>
      </c>
      <c r="G380">
        <v>880467.47789062501</v>
      </c>
      <c r="H380">
        <v>585019.36999999895</v>
      </c>
      <c r="I380">
        <v>586851.96000000217</v>
      </c>
      <c r="J380">
        <v>-293615.51789062284</v>
      </c>
      <c r="K380">
        <v>-295448.10789062607</v>
      </c>
      <c r="L380" t="s">
        <v>54</v>
      </c>
      <c r="M380">
        <v>8760</v>
      </c>
      <c r="N380">
        <v>623</v>
      </c>
      <c r="O380" t="s">
        <v>55</v>
      </c>
      <c r="P380" t="s">
        <v>56</v>
      </c>
      <c r="Q380" t="s">
        <v>57</v>
      </c>
      <c r="R380" t="s">
        <v>57</v>
      </c>
      <c r="T380" t="s">
        <v>54</v>
      </c>
      <c r="U380">
        <v>8760</v>
      </c>
      <c r="V380">
        <v>1</v>
      </c>
      <c r="W380">
        <v>0.98900908231735229</v>
      </c>
      <c r="X380">
        <v>0.98900908231735229</v>
      </c>
      <c r="Y380">
        <v>0.98900908231735229</v>
      </c>
      <c r="Z380">
        <v>0.98900908231735229</v>
      </c>
    </row>
    <row r="381" spans="1:26" x14ac:dyDescent="0.3">
      <c r="A381" t="s">
        <v>15</v>
      </c>
      <c r="B381" t="s">
        <v>430</v>
      </c>
      <c r="C381" t="s">
        <v>53</v>
      </c>
      <c r="D381">
        <v>694.93414399018445</v>
      </c>
      <c r="E381">
        <v>677.84</v>
      </c>
      <c r="F381">
        <v>677.84</v>
      </c>
      <c r="G381">
        <v>1415326.3295468751</v>
      </c>
      <c r="H381">
        <v>1014222.9800000013</v>
      </c>
      <c r="I381">
        <v>1014387.1100000015</v>
      </c>
      <c r="J381">
        <v>-400939.21954687359</v>
      </c>
      <c r="K381">
        <v>-401103.34954687383</v>
      </c>
      <c r="L381" t="s">
        <v>54</v>
      </c>
      <c r="M381">
        <v>8760</v>
      </c>
      <c r="N381">
        <v>1148</v>
      </c>
      <c r="O381" t="s">
        <v>55</v>
      </c>
      <c r="P381" t="s">
        <v>56</v>
      </c>
      <c r="Q381" t="s">
        <v>57</v>
      </c>
      <c r="R381" t="s">
        <v>57</v>
      </c>
      <c r="T381" t="s">
        <v>54</v>
      </c>
      <c r="U381">
        <v>8760</v>
      </c>
    </row>
    <row r="382" spans="1:26" x14ac:dyDescent="0.3">
      <c r="A382" t="s">
        <v>15</v>
      </c>
      <c r="B382" t="s">
        <v>78</v>
      </c>
      <c r="C382" t="s">
        <v>53</v>
      </c>
      <c r="D382">
        <v>735.24527282486611</v>
      </c>
      <c r="E382">
        <v>1099.25</v>
      </c>
      <c r="F382">
        <v>732.46</v>
      </c>
      <c r="G382">
        <v>1410786.6916328126</v>
      </c>
      <c r="H382">
        <v>1779921.6899999976</v>
      </c>
      <c r="I382">
        <v>1184036.8100000005</v>
      </c>
      <c r="J382">
        <v>-226749.88163281209</v>
      </c>
      <c r="K382">
        <v>369134.99836718501</v>
      </c>
      <c r="L382" t="s">
        <v>54</v>
      </c>
      <c r="M382">
        <v>8760</v>
      </c>
      <c r="N382">
        <v>1216</v>
      </c>
      <c r="O382" t="s">
        <v>55</v>
      </c>
      <c r="P382" t="s">
        <v>56</v>
      </c>
      <c r="Q382" t="s">
        <v>57</v>
      </c>
      <c r="R382" t="s">
        <v>57</v>
      </c>
      <c r="T382" t="s">
        <v>54</v>
      </c>
      <c r="U382">
        <v>8760</v>
      </c>
      <c r="V382">
        <v>1</v>
      </c>
      <c r="W382">
        <v>0.9921562671661377</v>
      </c>
      <c r="X382">
        <v>0.9921562671661377</v>
      </c>
      <c r="Y382">
        <v>0.9921562671661377</v>
      </c>
      <c r="Z382">
        <v>0.9921562671661377</v>
      </c>
    </row>
    <row r="383" spans="1:26" x14ac:dyDescent="0.3">
      <c r="A383" t="s">
        <v>15</v>
      </c>
      <c r="B383" t="s">
        <v>79</v>
      </c>
      <c r="C383" t="s">
        <v>53</v>
      </c>
      <c r="D383">
        <v>483.60073633411224</v>
      </c>
      <c r="E383">
        <v>474.2</v>
      </c>
      <c r="F383">
        <v>474.2</v>
      </c>
      <c r="G383">
        <v>1141347.0878437501</v>
      </c>
      <c r="H383">
        <v>701826.81000000169</v>
      </c>
      <c r="I383">
        <v>708260.14000000211</v>
      </c>
      <c r="J383">
        <v>-433086.94784374803</v>
      </c>
      <c r="K383">
        <v>-439520.27784374845</v>
      </c>
      <c r="L383" t="s">
        <v>54</v>
      </c>
      <c r="M383">
        <v>8760</v>
      </c>
      <c r="N383">
        <v>797</v>
      </c>
      <c r="O383" t="s">
        <v>55</v>
      </c>
      <c r="P383" t="s">
        <v>56</v>
      </c>
      <c r="Q383" t="s">
        <v>57</v>
      </c>
      <c r="R383" t="s">
        <v>57</v>
      </c>
      <c r="T383" t="s">
        <v>54</v>
      </c>
      <c r="U383">
        <v>8760</v>
      </c>
    </row>
    <row r="384" spans="1:26" x14ac:dyDescent="0.3">
      <c r="A384" t="s">
        <v>15</v>
      </c>
      <c r="B384" t="s">
        <v>80</v>
      </c>
      <c r="C384" t="s">
        <v>53</v>
      </c>
      <c r="D384">
        <v>503.4881674734263</v>
      </c>
      <c r="E384">
        <v>685.11</v>
      </c>
      <c r="F384">
        <v>491.6</v>
      </c>
      <c r="G384">
        <v>1057462.0822109375</v>
      </c>
      <c r="H384">
        <v>1108829.8399999947</v>
      </c>
      <c r="I384">
        <v>795441.89999999537</v>
      </c>
      <c r="J384">
        <v>-262020.18221094215</v>
      </c>
      <c r="K384">
        <v>51367.757789057214</v>
      </c>
      <c r="L384" t="s">
        <v>54</v>
      </c>
      <c r="M384">
        <v>8760</v>
      </c>
      <c r="N384">
        <v>833</v>
      </c>
      <c r="O384" t="s">
        <v>55</v>
      </c>
      <c r="P384" t="s">
        <v>56</v>
      </c>
      <c r="Q384" t="s">
        <v>57</v>
      </c>
      <c r="R384" t="s">
        <v>57</v>
      </c>
      <c r="T384" t="s">
        <v>54</v>
      </c>
      <c r="U384">
        <v>8760</v>
      </c>
      <c r="V384">
        <v>1</v>
      </c>
      <c r="W384">
        <v>0.99715733528137207</v>
      </c>
      <c r="X384">
        <v>0.99715733528137207</v>
      </c>
      <c r="Y384">
        <v>0.99715733528137207</v>
      </c>
      <c r="Z384">
        <v>0.99715733528137207</v>
      </c>
    </row>
    <row r="385" spans="1:26" x14ac:dyDescent="0.3">
      <c r="A385" t="s">
        <v>15</v>
      </c>
      <c r="B385" t="s">
        <v>431</v>
      </c>
      <c r="C385" t="s">
        <v>53</v>
      </c>
      <c r="D385">
        <v>554.50829210178597</v>
      </c>
      <c r="E385">
        <v>559.37</v>
      </c>
      <c r="F385">
        <v>559.37</v>
      </c>
      <c r="G385">
        <v>1140396.1570078125</v>
      </c>
      <c r="H385">
        <v>905124.90999999992</v>
      </c>
      <c r="I385">
        <v>905111.97000000137</v>
      </c>
      <c r="J385">
        <v>-235284.18700781115</v>
      </c>
      <c r="K385">
        <v>-235271.24700781261</v>
      </c>
      <c r="L385" t="s">
        <v>54</v>
      </c>
      <c r="M385">
        <v>8760</v>
      </c>
      <c r="N385">
        <v>913</v>
      </c>
      <c r="O385" t="s">
        <v>55</v>
      </c>
      <c r="P385" t="s">
        <v>56</v>
      </c>
      <c r="Q385" t="s">
        <v>57</v>
      </c>
      <c r="R385" t="s">
        <v>57</v>
      </c>
      <c r="T385" t="s">
        <v>54</v>
      </c>
      <c r="U385">
        <v>8760</v>
      </c>
    </row>
    <row r="386" spans="1:26" x14ac:dyDescent="0.3">
      <c r="A386" t="s">
        <v>15</v>
      </c>
      <c r="B386" t="s">
        <v>432</v>
      </c>
      <c r="C386" t="s">
        <v>53</v>
      </c>
      <c r="D386">
        <v>409.85257902721372</v>
      </c>
      <c r="E386">
        <v>430.84</v>
      </c>
      <c r="F386">
        <v>430.84</v>
      </c>
      <c r="G386">
        <v>938017.34210937505</v>
      </c>
      <c r="H386">
        <v>631905.6099999994</v>
      </c>
      <c r="I386">
        <v>631904.09000000113</v>
      </c>
      <c r="J386">
        <v>-306113.25210937392</v>
      </c>
      <c r="K386">
        <v>-306111.73210937565</v>
      </c>
      <c r="L386" t="s">
        <v>54</v>
      </c>
      <c r="M386">
        <v>8760</v>
      </c>
      <c r="N386">
        <v>674</v>
      </c>
      <c r="O386" t="s">
        <v>55</v>
      </c>
      <c r="P386" t="s">
        <v>56</v>
      </c>
      <c r="Q386" t="s">
        <v>57</v>
      </c>
      <c r="R386" t="s">
        <v>57</v>
      </c>
      <c r="T386" t="s">
        <v>54</v>
      </c>
      <c r="U386">
        <v>8760</v>
      </c>
    </row>
    <row r="387" spans="1:26" x14ac:dyDescent="0.3">
      <c r="A387" t="s">
        <v>15</v>
      </c>
      <c r="B387" t="s">
        <v>81</v>
      </c>
      <c r="C387" t="s">
        <v>53</v>
      </c>
      <c r="D387">
        <v>247.22561700996837</v>
      </c>
      <c r="E387">
        <v>247.22</v>
      </c>
      <c r="F387">
        <v>247.22</v>
      </c>
      <c r="G387">
        <v>544955.57646875002</v>
      </c>
      <c r="H387">
        <v>351934.94000000093</v>
      </c>
      <c r="I387">
        <v>352061.16000000027</v>
      </c>
      <c r="J387">
        <v>-192894.41646874975</v>
      </c>
      <c r="K387">
        <v>-193020.63646874909</v>
      </c>
      <c r="L387" t="s">
        <v>54</v>
      </c>
      <c r="M387">
        <v>8760</v>
      </c>
      <c r="N387">
        <v>409</v>
      </c>
      <c r="O387" t="s">
        <v>55</v>
      </c>
      <c r="P387" t="s">
        <v>56</v>
      </c>
      <c r="Q387" t="s">
        <v>57</v>
      </c>
      <c r="R387" t="s">
        <v>57</v>
      </c>
      <c r="T387" t="s">
        <v>54</v>
      </c>
      <c r="U387">
        <v>8760</v>
      </c>
    </row>
    <row r="388" spans="1:26" x14ac:dyDescent="0.3">
      <c r="A388" t="s">
        <v>15</v>
      </c>
      <c r="B388" t="s">
        <v>433</v>
      </c>
      <c r="C388" t="s">
        <v>53</v>
      </c>
      <c r="D388">
        <v>453.16461369242427</v>
      </c>
      <c r="E388">
        <v>453.16</v>
      </c>
      <c r="F388">
        <v>453.16</v>
      </c>
      <c r="G388">
        <v>1113595.6709375</v>
      </c>
      <c r="H388">
        <v>732594.52000000118</v>
      </c>
      <c r="I388">
        <v>732051.79999999981</v>
      </c>
      <c r="J388">
        <v>-381543.87093750015</v>
      </c>
      <c r="K388">
        <v>-381001.15093749878</v>
      </c>
      <c r="L388" t="s">
        <v>54</v>
      </c>
      <c r="M388">
        <v>8760</v>
      </c>
      <c r="N388">
        <v>751</v>
      </c>
      <c r="O388" t="s">
        <v>55</v>
      </c>
      <c r="P388" t="s">
        <v>56</v>
      </c>
      <c r="Q388" t="s">
        <v>57</v>
      </c>
      <c r="R388" t="s">
        <v>57</v>
      </c>
      <c r="T388" t="s">
        <v>54</v>
      </c>
      <c r="U388">
        <v>8760</v>
      </c>
    </row>
    <row r="389" spans="1:26" x14ac:dyDescent="0.3">
      <c r="A389" t="s">
        <v>15</v>
      </c>
      <c r="B389" t="s">
        <v>82</v>
      </c>
      <c r="C389" t="s">
        <v>53</v>
      </c>
      <c r="D389">
        <v>370.47287369398555</v>
      </c>
      <c r="E389">
        <v>437.59</v>
      </c>
      <c r="F389">
        <v>370.47</v>
      </c>
      <c r="G389">
        <v>701489.609890625</v>
      </c>
      <c r="H389">
        <v>632877.76000000082</v>
      </c>
      <c r="I389">
        <v>536729.5199999992</v>
      </c>
      <c r="J389">
        <v>-164760.08989062579</v>
      </c>
      <c r="K389">
        <v>-68611.849890624173</v>
      </c>
      <c r="L389" t="s">
        <v>54</v>
      </c>
      <c r="M389">
        <v>8760</v>
      </c>
      <c r="N389">
        <v>613</v>
      </c>
      <c r="O389" t="s">
        <v>55</v>
      </c>
      <c r="P389" t="s">
        <v>56</v>
      </c>
      <c r="Q389" t="s">
        <v>57</v>
      </c>
      <c r="R389" t="s">
        <v>57</v>
      </c>
      <c r="T389" t="s">
        <v>54</v>
      </c>
      <c r="U389">
        <v>8760</v>
      </c>
      <c r="V389">
        <v>2</v>
      </c>
      <c r="W389">
        <v>0.79047477245330811</v>
      </c>
      <c r="X389">
        <v>0.79038689106246152</v>
      </c>
      <c r="Y389">
        <v>0.71902865171432495</v>
      </c>
      <c r="Z389">
        <v>0.86192089319229126</v>
      </c>
    </row>
    <row r="390" spans="1:26" x14ac:dyDescent="0.3">
      <c r="A390" t="s">
        <v>15</v>
      </c>
      <c r="B390" t="s">
        <v>83</v>
      </c>
      <c r="C390" t="s">
        <v>53</v>
      </c>
      <c r="D390">
        <v>236.53398952913864</v>
      </c>
      <c r="E390">
        <v>240.64</v>
      </c>
      <c r="F390">
        <v>236.53</v>
      </c>
      <c r="G390">
        <v>563281.87818750006</v>
      </c>
      <c r="H390">
        <v>337315.38000000041</v>
      </c>
      <c r="I390">
        <v>334985.99000000133</v>
      </c>
      <c r="J390">
        <v>-228295.88818749873</v>
      </c>
      <c r="K390">
        <v>-225966.49818749964</v>
      </c>
      <c r="L390" t="s">
        <v>54</v>
      </c>
      <c r="M390">
        <v>8760</v>
      </c>
      <c r="N390">
        <v>390</v>
      </c>
      <c r="O390" t="s">
        <v>55</v>
      </c>
      <c r="P390" t="s">
        <v>56</v>
      </c>
      <c r="Q390" t="s">
        <v>57</v>
      </c>
      <c r="R390" t="s">
        <v>57</v>
      </c>
      <c r="T390" t="s">
        <v>54</v>
      </c>
      <c r="U390">
        <v>8760</v>
      </c>
      <c r="V390">
        <v>2</v>
      </c>
      <c r="W390">
        <v>0.8522438108921051</v>
      </c>
      <c r="X390">
        <v>0.85216369399578196</v>
      </c>
      <c r="Y390">
        <v>0.73397493362426758</v>
      </c>
      <c r="Z390">
        <v>0.97051268815994263</v>
      </c>
    </row>
    <row r="391" spans="1:26" x14ac:dyDescent="0.3">
      <c r="A391" t="s">
        <v>15</v>
      </c>
      <c r="B391" t="s">
        <v>84</v>
      </c>
      <c r="C391" t="s">
        <v>53</v>
      </c>
      <c r="D391">
        <v>366.54351765787283</v>
      </c>
      <c r="E391">
        <v>434.11</v>
      </c>
      <c r="F391">
        <v>366.54</v>
      </c>
      <c r="G391">
        <v>833995.78135156247</v>
      </c>
      <c r="H391">
        <v>581495.81000000006</v>
      </c>
      <c r="I391">
        <v>510463.68999999954</v>
      </c>
      <c r="J391">
        <v>-323532.09135156294</v>
      </c>
      <c r="K391">
        <v>-252499.97135156242</v>
      </c>
      <c r="L391" t="s">
        <v>54</v>
      </c>
      <c r="M391">
        <v>8760</v>
      </c>
      <c r="N391">
        <v>604</v>
      </c>
      <c r="O391" t="s">
        <v>55</v>
      </c>
      <c r="P391" t="s">
        <v>56</v>
      </c>
      <c r="Q391" t="s">
        <v>57</v>
      </c>
      <c r="R391" t="s">
        <v>57</v>
      </c>
      <c r="T391" t="s">
        <v>54</v>
      </c>
      <c r="U391">
        <v>8760</v>
      </c>
      <c r="V391">
        <v>3</v>
      </c>
      <c r="W391">
        <v>0.63104440768559777</v>
      </c>
      <c r="X391">
        <v>0.59451033254322649</v>
      </c>
      <c r="Y391">
        <v>0.48430615663528442</v>
      </c>
      <c r="Z391">
        <v>0.9078754186630249</v>
      </c>
    </row>
    <row r="392" spans="1:26" x14ac:dyDescent="0.3">
      <c r="A392" t="s">
        <v>15</v>
      </c>
      <c r="B392" t="s">
        <v>85</v>
      </c>
      <c r="C392" t="s">
        <v>53</v>
      </c>
      <c r="D392">
        <v>234.33676148704424</v>
      </c>
      <c r="E392">
        <v>238.15</v>
      </c>
      <c r="F392">
        <v>234.34</v>
      </c>
      <c r="G392">
        <v>419237.25017968751</v>
      </c>
      <c r="H392">
        <v>336759.58999999973</v>
      </c>
      <c r="I392">
        <v>341395.79000000039</v>
      </c>
      <c r="J392">
        <v>-77841.460179687128</v>
      </c>
      <c r="K392">
        <v>-82477.66017968778</v>
      </c>
      <c r="L392" t="s">
        <v>54</v>
      </c>
      <c r="M392">
        <v>8760</v>
      </c>
      <c r="N392">
        <v>386</v>
      </c>
      <c r="O392" t="s">
        <v>55</v>
      </c>
      <c r="P392" t="s">
        <v>56</v>
      </c>
      <c r="Q392" t="s">
        <v>57</v>
      </c>
      <c r="R392" t="s">
        <v>57</v>
      </c>
      <c r="T392" t="s">
        <v>54</v>
      </c>
      <c r="U392">
        <v>8760</v>
      </c>
      <c r="V392">
        <v>2</v>
      </c>
      <c r="W392">
        <v>0.99722275137901306</v>
      </c>
      <c r="X392">
        <v>0.99722227894375703</v>
      </c>
      <c r="Y392">
        <v>0.99529403448104858</v>
      </c>
      <c r="Z392">
        <v>0.99915146827697754</v>
      </c>
    </row>
    <row r="393" spans="1:26" x14ac:dyDescent="0.3">
      <c r="A393" t="s">
        <v>15</v>
      </c>
      <c r="B393" t="s">
        <v>86</v>
      </c>
      <c r="C393" t="s">
        <v>53</v>
      </c>
      <c r="D393">
        <v>369.20056358282659</v>
      </c>
      <c r="E393">
        <v>434.06</v>
      </c>
      <c r="F393">
        <v>369.2</v>
      </c>
      <c r="G393">
        <v>838283.13274218747</v>
      </c>
      <c r="H393">
        <v>614885.09999999823</v>
      </c>
      <c r="I393">
        <v>547141.56000000064</v>
      </c>
      <c r="J393">
        <v>-291141.57274218684</v>
      </c>
      <c r="K393">
        <v>-223398.03274218924</v>
      </c>
      <c r="L393" t="s">
        <v>54</v>
      </c>
      <c r="M393">
        <v>8760</v>
      </c>
      <c r="N393">
        <v>610</v>
      </c>
      <c r="O393" t="s">
        <v>55</v>
      </c>
      <c r="P393" t="s">
        <v>56</v>
      </c>
      <c r="Q393" t="s">
        <v>57</v>
      </c>
      <c r="R393" t="s">
        <v>57</v>
      </c>
      <c r="T393" t="s">
        <v>54</v>
      </c>
      <c r="U393">
        <v>8760</v>
      </c>
      <c r="V393">
        <v>3</v>
      </c>
      <c r="W393">
        <v>0.74841326475143433</v>
      </c>
      <c r="X393">
        <v>0.73400292371825582</v>
      </c>
      <c r="Y393">
        <v>0.61649960279464722</v>
      </c>
      <c r="Z393">
        <v>0.93816554546356201</v>
      </c>
    </row>
    <row r="394" spans="1:26" x14ac:dyDescent="0.3">
      <c r="A394" t="s">
        <v>15</v>
      </c>
      <c r="B394" t="s">
        <v>434</v>
      </c>
      <c r="C394" t="s">
        <v>53</v>
      </c>
      <c r="D394">
        <v>239.06366887064294</v>
      </c>
      <c r="E394">
        <v>245.35</v>
      </c>
      <c r="F394">
        <v>239.06</v>
      </c>
      <c r="G394">
        <v>585334.71849999996</v>
      </c>
      <c r="H394">
        <v>372831.08000000007</v>
      </c>
      <c r="I394">
        <v>369790.15999999928</v>
      </c>
      <c r="J394">
        <v>-215544.55850000068</v>
      </c>
      <c r="K394">
        <v>-212503.63849999988</v>
      </c>
      <c r="L394" t="s">
        <v>54</v>
      </c>
      <c r="M394">
        <v>8760</v>
      </c>
      <c r="N394">
        <v>395</v>
      </c>
      <c r="O394" t="s">
        <v>55</v>
      </c>
      <c r="P394" t="s">
        <v>56</v>
      </c>
      <c r="Q394" t="s">
        <v>57</v>
      </c>
      <c r="R394" t="s">
        <v>57</v>
      </c>
      <c r="T394" t="s">
        <v>54</v>
      </c>
      <c r="U394">
        <v>8760</v>
      </c>
      <c r="V394">
        <v>2</v>
      </c>
      <c r="W394">
        <v>0.99331983923912048</v>
      </c>
      <c r="X394">
        <v>0.99331339309184918</v>
      </c>
      <c r="Y394">
        <v>0.9876328706741333</v>
      </c>
      <c r="Z394">
        <v>0.99900680780410767</v>
      </c>
    </row>
    <row r="395" spans="1:26" x14ac:dyDescent="0.3">
      <c r="A395" t="s">
        <v>15</v>
      </c>
      <c r="B395" t="s">
        <v>435</v>
      </c>
      <c r="C395" t="s">
        <v>53</v>
      </c>
      <c r="D395">
        <v>371.10671510062213</v>
      </c>
      <c r="E395">
        <v>433.19</v>
      </c>
      <c r="F395">
        <v>371.11</v>
      </c>
      <c r="G395">
        <v>735606.37049218756</v>
      </c>
      <c r="H395">
        <v>683129.46999999834</v>
      </c>
      <c r="I395">
        <v>565560.93999999866</v>
      </c>
      <c r="J395">
        <v>-170045.4304921889</v>
      </c>
      <c r="K395">
        <v>-52476.900492189219</v>
      </c>
      <c r="L395" t="s">
        <v>54</v>
      </c>
      <c r="M395">
        <v>8760</v>
      </c>
      <c r="N395">
        <v>614</v>
      </c>
      <c r="O395" t="s">
        <v>55</v>
      </c>
      <c r="P395" t="s">
        <v>56</v>
      </c>
      <c r="Q395" t="s">
        <v>57</v>
      </c>
      <c r="R395" t="s">
        <v>57</v>
      </c>
      <c r="T395" t="s">
        <v>54</v>
      </c>
      <c r="U395">
        <v>8760</v>
      </c>
      <c r="V395">
        <v>2</v>
      </c>
      <c r="W395">
        <v>0.81320443749427795</v>
      </c>
      <c r="X395">
        <v>0.81318384996315851</v>
      </c>
      <c r="Y395">
        <v>0.68578118085861206</v>
      </c>
      <c r="Z395">
        <v>0.94062769412994385</v>
      </c>
    </row>
    <row r="396" spans="1:26" x14ac:dyDescent="0.3">
      <c r="A396" t="s">
        <v>15</v>
      </c>
      <c r="B396" t="s">
        <v>87</v>
      </c>
      <c r="C396" t="s">
        <v>53</v>
      </c>
      <c r="D396">
        <v>370.74443760040469</v>
      </c>
      <c r="E396">
        <v>437.5</v>
      </c>
      <c r="F396">
        <v>370.74</v>
      </c>
      <c r="G396">
        <v>841388.05964062503</v>
      </c>
      <c r="H396">
        <v>628483.32000000018</v>
      </c>
      <c r="I396">
        <v>542774.37000000058</v>
      </c>
      <c r="J396">
        <v>-298613.68964062445</v>
      </c>
      <c r="K396">
        <v>-212904.73964062484</v>
      </c>
      <c r="L396" t="s">
        <v>54</v>
      </c>
      <c r="M396">
        <v>8760</v>
      </c>
      <c r="N396">
        <v>612</v>
      </c>
      <c r="O396" t="s">
        <v>55</v>
      </c>
      <c r="P396" t="s">
        <v>56</v>
      </c>
      <c r="Q396" t="s">
        <v>57</v>
      </c>
      <c r="R396" t="s">
        <v>57</v>
      </c>
      <c r="T396" t="s">
        <v>54</v>
      </c>
      <c r="U396">
        <v>8760</v>
      </c>
      <c r="V396">
        <v>3</v>
      </c>
      <c r="W396">
        <v>0.70623027284940088</v>
      </c>
      <c r="X396">
        <v>0.71726260633637384</v>
      </c>
      <c r="Y396">
        <v>0.43796315789222717</v>
      </c>
      <c r="Z396">
        <v>0.93002462387084961</v>
      </c>
    </row>
    <row r="397" spans="1:26" x14ac:dyDescent="0.3">
      <c r="A397" t="s">
        <v>15</v>
      </c>
      <c r="B397" t="s">
        <v>436</v>
      </c>
      <c r="C397" t="s">
        <v>53</v>
      </c>
      <c r="D397">
        <v>237.23200376810422</v>
      </c>
      <c r="E397">
        <v>243.08</v>
      </c>
      <c r="F397">
        <v>237.23</v>
      </c>
      <c r="G397">
        <v>583179.32837500004</v>
      </c>
      <c r="H397">
        <v>377373.86999999895</v>
      </c>
      <c r="I397">
        <v>307207.12999999989</v>
      </c>
      <c r="J397">
        <v>-275972.19837500015</v>
      </c>
      <c r="K397">
        <v>-205805.45837500109</v>
      </c>
      <c r="L397" t="s">
        <v>54</v>
      </c>
      <c r="M397">
        <v>8760</v>
      </c>
      <c r="N397">
        <v>392</v>
      </c>
      <c r="O397" t="s">
        <v>55</v>
      </c>
      <c r="P397" t="s">
        <v>56</v>
      </c>
      <c r="Q397" t="s">
        <v>57</v>
      </c>
      <c r="R397" t="s">
        <v>57</v>
      </c>
      <c r="T397" t="s">
        <v>54</v>
      </c>
      <c r="U397">
        <v>8760</v>
      </c>
      <c r="V397">
        <v>2</v>
      </c>
      <c r="W397">
        <v>0.82944682240486145</v>
      </c>
      <c r="X397">
        <v>0.82964100933008078</v>
      </c>
      <c r="Y397">
        <v>0.70879900455474854</v>
      </c>
      <c r="Z397">
        <v>0.95009464025497437</v>
      </c>
    </row>
    <row r="398" spans="1:26" x14ac:dyDescent="0.3">
      <c r="A398" t="s">
        <v>15</v>
      </c>
      <c r="B398" t="s">
        <v>88</v>
      </c>
      <c r="C398" t="s">
        <v>53</v>
      </c>
      <c r="D398">
        <v>372.25901245316396</v>
      </c>
      <c r="E398">
        <v>435.84</v>
      </c>
      <c r="F398">
        <v>372.26</v>
      </c>
      <c r="G398">
        <v>766199.57140625</v>
      </c>
      <c r="H398">
        <v>645703.49999999919</v>
      </c>
      <c r="I398">
        <v>533110.07999999879</v>
      </c>
      <c r="J398">
        <v>-233089.49140625121</v>
      </c>
      <c r="K398">
        <v>-120496.07140625082</v>
      </c>
      <c r="L398" t="s">
        <v>54</v>
      </c>
      <c r="M398">
        <v>8760</v>
      </c>
      <c r="N398">
        <v>611</v>
      </c>
      <c r="O398" t="s">
        <v>55</v>
      </c>
      <c r="P398" t="s">
        <v>56</v>
      </c>
      <c r="Q398" t="s">
        <v>57</v>
      </c>
      <c r="R398" t="s">
        <v>57</v>
      </c>
      <c r="T398" t="s">
        <v>54</v>
      </c>
      <c r="U398">
        <v>8760</v>
      </c>
      <c r="V398">
        <v>2</v>
      </c>
      <c r="W398">
        <v>0.90169110894203186</v>
      </c>
      <c r="X398">
        <v>0.9016989735309956</v>
      </c>
      <c r="Y398">
        <v>0.87058228254318237</v>
      </c>
      <c r="Z398">
        <v>0.93279993534088135</v>
      </c>
    </row>
    <row r="399" spans="1:26" x14ac:dyDescent="0.3">
      <c r="A399" t="s">
        <v>15</v>
      </c>
      <c r="B399" t="s">
        <v>89</v>
      </c>
      <c r="C399" t="s">
        <v>53</v>
      </c>
      <c r="D399">
        <v>235.89975493456654</v>
      </c>
      <c r="E399">
        <v>240.43</v>
      </c>
      <c r="F399">
        <v>235.9</v>
      </c>
      <c r="G399">
        <v>451117.05615625001</v>
      </c>
      <c r="H399">
        <v>374201.11999999976</v>
      </c>
      <c r="I399">
        <v>374485.57999999955</v>
      </c>
      <c r="J399">
        <v>-76631.476156250457</v>
      </c>
      <c r="K399">
        <v>-76915.936156250245</v>
      </c>
      <c r="L399" t="s">
        <v>54</v>
      </c>
      <c r="M399">
        <v>8760</v>
      </c>
      <c r="N399">
        <v>389</v>
      </c>
      <c r="O399" t="s">
        <v>55</v>
      </c>
      <c r="P399" t="s">
        <v>56</v>
      </c>
      <c r="Q399" t="s">
        <v>57</v>
      </c>
      <c r="R399" t="s">
        <v>57</v>
      </c>
      <c r="T399" t="s">
        <v>54</v>
      </c>
      <c r="U399">
        <v>8760</v>
      </c>
      <c r="V399">
        <v>2</v>
      </c>
      <c r="W399">
        <v>0.98664414882659912</v>
      </c>
      <c r="X399">
        <v>0.9866594360559009</v>
      </c>
      <c r="Y399">
        <v>0.97587049007415771</v>
      </c>
      <c r="Z399">
        <v>0.99741780757904053</v>
      </c>
    </row>
    <row r="400" spans="1:26" x14ac:dyDescent="0.3">
      <c r="A400" t="s">
        <v>15</v>
      </c>
      <c r="B400" t="s">
        <v>437</v>
      </c>
      <c r="C400" t="s">
        <v>53</v>
      </c>
      <c r="D400">
        <v>372.87641404951376</v>
      </c>
      <c r="E400">
        <v>437.96</v>
      </c>
      <c r="F400">
        <v>372.88</v>
      </c>
      <c r="G400">
        <v>754922.39365624997</v>
      </c>
      <c r="H400">
        <v>638940.73000000056</v>
      </c>
      <c r="I400">
        <v>594506.85999999975</v>
      </c>
      <c r="J400">
        <v>-160415.53365625022</v>
      </c>
      <c r="K400">
        <v>-115981.66365624941</v>
      </c>
      <c r="L400" t="s">
        <v>54</v>
      </c>
      <c r="M400">
        <v>8760</v>
      </c>
      <c r="N400">
        <v>613</v>
      </c>
      <c r="O400" t="s">
        <v>55</v>
      </c>
      <c r="P400" t="s">
        <v>56</v>
      </c>
      <c r="Q400" t="s">
        <v>57</v>
      </c>
      <c r="R400" t="s">
        <v>57</v>
      </c>
      <c r="T400" t="s">
        <v>54</v>
      </c>
      <c r="U400">
        <v>8760</v>
      </c>
      <c r="V400">
        <v>1</v>
      </c>
      <c r="W400">
        <v>0.85306328535079956</v>
      </c>
      <c r="X400">
        <v>0.85306328535079956</v>
      </c>
      <c r="Y400">
        <v>0.85306328535079956</v>
      </c>
      <c r="Z400">
        <v>0.85306328535079956</v>
      </c>
    </row>
    <row r="401" spans="1:26" x14ac:dyDescent="0.3">
      <c r="A401" t="s">
        <v>15</v>
      </c>
      <c r="B401" t="s">
        <v>90</v>
      </c>
      <c r="C401" t="s">
        <v>53</v>
      </c>
      <c r="D401">
        <v>238.60140604129373</v>
      </c>
      <c r="E401">
        <v>243.81</v>
      </c>
      <c r="F401">
        <v>238.6</v>
      </c>
      <c r="G401">
        <v>585779.22787499998</v>
      </c>
      <c r="H401">
        <v>371699.87000000029</v>
      </c>
      <c r="I401">
        <v>376704.03999999986</v>
      </c>
      <c r="J401">
        <v>-209075.18787500012</v>
      </c>
      <c r="K401">
        <v>-214079.3578749997</v>
      </c>
      <c r="L401" t="s">
        <v>54</v>
      </c>
      <c r="M401">
        <v>8760</v>
      </c>
      <c r="N401">
        <v>394</v>
      </c>
      <c r="O401" t="s">
        <v>55</v>
      </c>
      <c r="P401" t="s">
        <v>56</v>
      </c>
      <c r="Q401" t="s">
        <v>57</v>
      </c>
      <c r="R401" t="s">
        <v>57</v>
      </c>
      <c r="T401" t="s">
        <v>54</v>
      </c>
      <c r="U401">
        <v>8760</v>
      </c>
      <c r="V401">
        <v>2</v>
      </c>
      <c r="W401">
        <v>0.98999449610710144</v>
      </c>
      <c r="X401">
        <v>0.98999981842883744</v>
      </c>
      <c r="Y401">
        <v>0.98306524753570557</v>
      </c>
      <c r="Z401">
        <v>0.99692374467849731</v>
      </c>
    </row>
    <row r="402" spans="1:26" x14ac:dyDescent="0.3">
      <c r="A402" t="s">
        <v>15</v>
      </c>
      <c r="B402" t="s">
        <v>438</v>
      </c>
      <c r="C402" t="s">
        <v>53</v>
      </c>
      <c r="D402">
        <v>369.61348279181516</v>
      </c>
      <c r="E402">
        <v>437.15</v>
      </c>
      <c r="F402">
        <v>369.61</v>
      </c>
      <c r="G402">
        <v>855669.69303125003</v>
      </c>
      <c r="H402">
        <v>678063.02999999875</v>
      </c>
      <c r="I402">
        <v>585688.00000000151</v>
      </c>
      <c r="J402">
        <v>-269981.69303124852</v>
      </c>
      <c r="K402">
        <v>-177606.66303125129</v>
      </c>
      <c r="L402" t="s">
        <v>54</v>
      </c>
      <c r="M402">
        <v>8760</v>
      </c>
      <c r="N402">
        <v>611</v>
      </c>
      <c r="O402" t="s">
        <v>55</v>
      </c>
      <c r="P402" t="s">
        <v>56</v>
      </c>
      <c r="Q402" t="s">
        <v>57</v>
      </c>
      <c r="R402" t="s">
        <v>57</v>
      </c>
      <c r="T402" t="s">
        <v>54</v>
      </c>
      <c r="U402">
        <v>8760</v>
      </c>
      <c r="V402">
        <v>4</v>
      </c>
      <c r="W402">
        <v>0.77042022347450256</v>
      </c>
      <c r="X402">
        <v>0.7705059363045601</v>
      </c>
      <c r="Y402">
        <v>0.55201160907745361</v>
      </c>
      <c r="Z402">
        <v>0.93425440788269043</v>
      </c>
    </row>
    <row r="403" spans="1:26" x14ac:dyDescent="0.3">
      <c r="A403" t="s">
        <v>15</v>
      </c>
      <c r="B403" t="s">
        <v>91</v>
      </c>
      <c r="C403" t="s">
        <v>53</v>
      </c>
      <c r="D403">
        <v>1996.1700056317245</v>
      </c>
      <c r="E403">
        <v>1984.81</v>
      </c>
      <c r="F403">
        <v>1984.81</v>
      </c>
      <c r="G403">
        <v>5404929.7555</v>
      </c>
      <c r="H403">
        <v>3176662.629999991</v>
      </c>
      <c r="I403">
        <v>3178126.1100000064</v>
      </c>
      <c r="J403">
        <v>-2226803.6454999936</v>
      </c>
      <c r="K403">
        <v>-2228267.1255000089</v>
      </c>
      <c r="L403" t="s">
        <v>54</v>
      </c>
      <c r="M403">
        <v>8760</v>
      </c>
      <c r="N403">
        <v>3289</v>
      </c>
      <c r="O403" t="s">
        <v>55</v>
      </c>
      <c r="P403" t="s">
        <v>56</v>
      </c>
      <c r="Q403" t="s">
        <v>57</v>
      </c>
      <c r="R403" t="s">
        <v>57</v>
      </c>
      <c r="T403" t="s">
        <v>54</v>
      </c>
      <c r="U403">
        <v>8760</v>
      </c>
    </row>
    <row r="404" spans="1:26" x14ac:dyDescent="0.3">
      <c r="A404" t="s">
        <v>15</v>
      </c>
      <c r="B404" t="s">
        <v>95</v>
      </c>
      <c r="C404" t="s">
        <v>53</v>
      </c>
      <c r="D404">
        <v>124.26560305683645</v>
      </c>
      <c r="E404">
        <v>126.66</v>
      </c>
      <c r="F404">
        <v>124.23</v>
      </c>
      <c r="G404">
        <v>182856.72184375001</v>
      </c>
      <c r="H404">
        <v>205103.05000000037</v>
      </c>
      <c r="I404">
        <v>195158.58999999976</v>
      </c>
      <c r="J404">
        <v>12301.868156249751</v>
      </c>
      <c r="K404">
        <v>22246.328156250354</v>
      </c>
      <c r="L404" t="s">
        <v>54</v>
      </c>
      <c r="M404">
        <v>8760</v>
      </c>
      <c r="N404">
        <v>203</v>
      </c>
      <c r="O404" t="s">
        <v>55</v>
      </c>
      <c r="P404" t="s">
        <v>56</v>
      </c>
      <c r="Q404" t="s">
        <v>57</v>
      </c>
      <c r="R404" t="s">
        <v>57</v>
      </c>
      <c r="T404" t="s">
        <v>54</v>
      </c>
      <c r="U404">
        <v>8760</v>
      </c>
      <c r="V404">
        <v>1</v>
      </c>
      <c r="W404">
        <v>0.93508923053741455</v>
      </c>
      <c r="X404">
        <v>0.93508923053741455</v>
      </c>
      <c r="Y404">
        <v>0.93508923053741455</v>
      </c>
      <c r="Z404">
        <v>0.93508923053741455</v>
      </c>
    </row>
    <row r="405" spans="1:26" x14ac:dyDescent="0.3">
      <c r="A405" t="s">
        <v>15</v>
      </c>
      <c r="B405" t="s">
        <v>96</v>
      </c>
      <c r="C405" t="s">
        <v>53</v>
      </c>
      <c r="D405">
        <v>123.18186977450087</v>
      </c>
      <c r="E405">
        <v>125.54</v>
      </c>
      <c r="F405">
        <v>123.17</v>
      </c>
      <c r="G405">
        <v>201118.71137500001</v>
      </c>
      <c r="H405">
        <v>164574.21000000017</v>
      </c>
      <c r="I405">
        <v>169032.97999999963</v>
      </c>
      <c r="J405">
        <v>-32085.731375000381</v>
      </c>
      <c r="K405">
        <v>-36544.501374999847</v>
      </c>
      <c r="L405" t="s">
        <v>54</v>
      </c>
      <c r="M405">
        <v>8760</v>
      </c>
      <c r="N405">
        <v>203</v>
      </c>
      <c r="O405" t="s">
        <v>55</v>
      </c>
      <c r="P405" t="s">
        <v>56</v>
      </c>
      <c r="Q405" t="s">
        <v>57</v>
      </c>
      <c r="R405" t="s">
        <v>57</v>
      </c>
      <c r="T405" t="s">
        <v>54</v>
      </c>
      <c r="U405">
        <v>8760</v>
      </c>
      <c r="V405">
        <v>3</v>
      </c>
      <c r="W405">
        <v>0.77790854374567664</v>
      </c>
      <c r="X405">
        <v>0.75724116572799505</v>
      </c>
      <c r="Y405">
        <v>0.6722833514213562</v>
      </c>
      <c r="Z405">
        <v>0.96718853712081909</v>
      </c>
    </row>
    <row r="406" spans="1:26" x14ac:dyDescent="0.3">
      <c r="A406" t="s">
        <v>15</v>
      </c>
      <c r="B406" t="s">
        <v>97</v>
      </c>
      <c r="C406" t="s">
        <v>53</v>
      </c>
      <c r="D406">
        <v>123.35449520521844</v>
      </c>
      <c r="E406">
        <v>125.44</v>
      </c>
      <c r="F406">
        <v>123.35</v>
      </c>
      <c r="G406">
        <v>207750.69015625</v>
      </c>
      <c r="H406">
        <v>190831.2999999997</v>
      </c>
      <c r="I406">
        <v>194056.90000000014</v>
      </c>
      <c r="J406">
        <v>-13693.790156249859</v>
      </c>
      <c r="K406">
        <v>-16919.390156250302</v>
      </c>
      <c r="L406" t="s">
        <v>54</v>
      </c>
      <c r="M406">
        <v>8760</v>
      </c>
      <c r="N406">
        <v>204</v>
      </c>
      <c r="O406" t="s">
        <v>55</v>
      </c>
      <c r="P406" t="s">
        <v>56</v>
      </c>
      <c r="Q406" t="s">
        <v>57</v>
      </c>
      <c r="R406" t="s">
        <v>57</v>
      </c>
      <c r="T406" t="s">
        <v>54</v>
      </c>
      <c r="U406">
        <v>8760</v>
      </c>
      <c r="V406">
        <v>2</v>
      </c>
      <c r="W406">
        <v>0.66665130853652954</v>
      </c>
      <c r="X406">
        <v>0.66664037125879183</v>
      </c>
      <c r="Y406">
        <v>0.62643146514892578</v>
      </c>
      <c r="Z406">
        <v>0.7068711519241333</v>
      </c>
    </row>
    <row r="407" spans="1:26" x14ac:dyDescent="0.3">
      <c r="A407" t="s">
        <v>15</v>
      </c>
      <c r="B407" t="s">
        <v>439</v>
      </c>
      <c r="C407" t="s">
        <v>53</v>
      </c>
      <c r="D407">
        <v>122.91209748219146</v>
      </c>
      <c r="E407">
        <v>122.91</v>
      </c>
      <c r="F407">
        <v>122.91</v>
      </c>
      <c r="G407">
        <v>168064.639015625</v>
      </c>
      <c r="H407">
        <v>195629.09000000008</v>
      </c>
      <c r="I407">
        <v>195691.39999999985</v>
      </c>
      <c r="J407">
        <v>27626.760984374851</v>
      </c>
      <c r="K407">
        <v>27564.450984375086</v>
      </c>
      <c r="L407" t="s">
        <v>54</v>
      </c>
      <c r="M407">
        <v>8760</v>
      </c>
      <c r="N407">
        <v>201</v>
      </c>
      <c r="O407" t="s">
        <v>55</v>
      </c>
      <c r="P407" t="s">
        <v>56</v>
      </c>
      <c r="Q407" t="s">
        <v>57</v>
      </c>
      <c r="R407" t="s">
        <v>57</v>
      </c>
      <c r="T407" t="s">
        <v>54</v>
      </c>
      <c r="U407">
        <v>8760</v>
      </c>
    </row>
    <row r="408" spans="1:26" x14ac:dyDescent="0.3">
      <c r="A408" t="s">
        <v>15</v>
      </c>
      <c r="B408" t="s">
        <v>98</v>
      </c>
      <c r="C408" t="s">
        <v>53</v>
      </c>
      <c r="D408">
        <v>121.72871093484056</v>
      </c>
      <c r="E408">
        <v>126.67</v>
      </c>
      <c r="F408">
        <v>121.73</v>
      </c>
      <c r="G408">
        <v>184110.09531249999</v>
      </c>
      <c r="H408">
        <v>175268.00000000003</v>
      </c>
      <c r="I408">
        <v>165352.30999999971</v>
      </c>
      <c r="J408">
        <v>-18757.785312500288</v>
      </c>
      <c r="K408">
        <v>-8842.0953124999651</v>
      </c>
      <c r="L408" t="s">
        <v>54</v>
      </c>
      <c r="M408">
        <v>8760</v>
      </c>
      <c r="N408">
        <v>200</v>
      </c>
      <c r="O408" t="s">
        <v>55</v>
      </c>
      <c r="P408" t="s">
        <v>56</v>
      </c>
      <c r="Q408" t="s">
        <v>57</v>
      </c>
      <c r="R408" t="s">
        <v>57</v>
      </c>
      <c r="T408" t="s">
        <v>54</v>
      </c>
      <c r="U408">
        <v>8760</v>
      </c>
      <c r="V408">
        <v>2</v>
      </c>
      <c r="W408">
        <v>0.98341590166091919</v>
      </c>
      <c r="X408">
        <v>0.98350760808033877</v>
      </c>
      <c r="Y408">
        <v>0.96788543462753296</v>
      </c>
      <c r="Z408">
        <v>0.99894636869430542</v>
      </c>
    </row>
    <row r="409" spans="1:26" x14ac:dyDescent="0.3">
      <c r="A409" t="s">
        <v>15</v>
      </c>
      <c r="B409" t="s">
        <v>99</v>
      </c>
      <c r="C409" t="s">
        <v>53</v>
      </c>
      <c r="D409">
        <v>120.87717554136132</v>
      </c>
      <c r="E409">
        <v>124.2</v>
      </c>
      <c r="F409">
        <v>120.88</v>
      </c>
      <c r="G409">
        <v>233059.40540625001</v>
      </c>
      <c r="H409">
        <v>189216.53999999995</v>
      </c>
      <c r="I409">
        <v>181583.96999999997</v>
      </c>
      <c r="J409">
        <v>-51475.435406250035</v>
      </c>
      <c r="K409">
        <v>-43842.865406250057</v>
      </c>
      <c r="L409" t="s">
        <v>54</v>
      </c>
      <c r="M409">
        <v>8760</v>
      </c>
      <c r="N409">
        <v>201</v>
      </c>
      <c r="O409" t="s">
        <v>55</v>
      </c>
      <c r="P409" t="s">
        <v>56</v>
      </c>
      <c r="Q409" t="s">
        <v>57</v>
      </c>
      <c r="R409" t="s">
        <v>57</v>
      </c>
      <c r="T409" t="s">
        <v>54</v>
      </c>
      <c r="U409">
        <v>8760</v>
      </c>
      <c r="V409">
        <v>2</v>
      </c>
      <c r="W409">
        <v>0.90467402338981628</v>
      </c>
      <c r="X409">
        <v>0.90509089475967652</v>
      </c>
      <c r="Y409">
        <v>0.81226801872253418</v>
      </c>
      <c r="Z409">
        <v>0.99708002805709839</v>
      </c>
    </row>
    <row r="410" spans="1:26" x14ac:dyDescent="0.3">
      <c r="A410" t="s">
        <v>15</v>
      </c>
      <c r="B410" t="s">
        <v>100</v>
      </c>
      <c r="C410" t="s">
        <v>53</v>
      </c>
      <c r="D410">
        <v>120.0414937883839</v>
      </c>
      <c r="E410">
        <v>122.78</v>
      </c>
      <c r="F410">
        <v>120.04</v>
      </c>
      <c r="G410">
        <v>231558.52409374999</v>
      </c>
      <c r="H410">
        <v>191076.29000000033</v>
      </c>
      <c r="I410">
        <v>189473.21000000011</v>
      </c>
      <c r="J410">
        <v>-42085.314093749883</v>
      </c>
      <c r="K410">
        <v>-40482.234093749663</v>
      </c>
      <c r="L410" t="s">
        <v>54</v>
      </c>
      <c r="M410">
        <v>8760</v>
      </c>
      <c r="N410">
        <v>197</v>
      </c>
      <c r="O410" t="s">
        <v>55</v>
      </c>
      <c r="P410" t="s">
        <v>56</v>
      </c>
      <c r="Q410" t="s">
        <v>57</v>
      </c>
      <c r="R410" t="s">
        <v>57</v>
      </c>
      <c r="T410" t="s">
        <v>54</v>
      </c>
      <c r="U410">
        <v>8760</v>
      </c>
      <c r="V410">
        <v>2</v>
      </c>
      <c r="W410">
        <v>0.88567602634429932</v>
      </c>
      <c r="X410">
        <v>0.88581993016127591</v>
      </c>
      <c r="Y410">
        <v>0.77839010953903198</v>
      </c>
      <c r="Z410">
        <v>0.99296194314956665</v>
      </c>
    </row>
    <row r="411" spans="1:26" x14ac:dyDescent="0.3">
      <c r="A411" t="s">
        <v>15</v>
      </c>
      <c r="B411" t="s">
        <v>440</v>
      </c>
      <c r="C411" t="s">
        <v>53</v>
      </c>
      <c r="D411">
        <v>121.04616705044249</v>
      </c>
      <c r="E411">
        <v>123.5</v>
      </c>
      <c r="F411">
        <v>121.07</v>
      </c>
      <c r="G411">
        <v>235315.61106250001</v>
      </c>
      <c r="H411">
        <v>192539.12999999986</v>
      </c>
      <c r="I411">
        <v>191020.21000000011</v>
      </c>
      <c r="J411">
        <v>-44295.401062499906</v>
      </c>
      <c r="K411">
        <v>-42776.481062500156</v>
      </c>
      <c r="L411" t="s">
        <v>54</v>
      </c>
      <c r="M411">
        <v>8760</v>
      </c>
      <c r="N411">
        <v>199</v>
      </c>
      <c r="O411" t="s">
        <v>55</v>
      </c>
      <c r="P411" t="s">
        <v>56</v>
      </c>
      <c r="Q411" t="s">
        <v>57</v>
      </c>
      <c r="R411" t="s">
        <v>57</v>
      </c>
      <c r="T411" t="s">
        <v>54</v>
      </c>
      <c r="U411">
        <v>8760</v>
      </c>
      <c r="V411">
        <v>2</v>
      </c>
      <c r="W411">
        <v>0.92972162365913391</v>
      </c>
      <c r="X411">
        <v>0.92972165031573617</v>
      </c>
      <c r="Y411">
        <v>0.92143023014068604</v>
      </c>
      <c r="Z411">
        <v>0.93801301717758179</v>
      </c>
    </row>
    <row r="412" spans="1:26" x14ac:dyDescent="0.3">
      <c r="A412" t="s">
        <v>15</v>
      </c>
      <c r="B412" t="s">
        <v>441</v>
      </c>
      <c r="C412" t="s">
        <v>53</v>
      </c>
      <c r="D412">
        <v>125.47070361249024</v>
      </c>
      <c r="E412">
        <v>127.86</v>
      </c>
      <c r="F412">
        <v>125.48</v>
      </c>
      <c r="G412">
        <v>251390.657828125</v>
      </c>
      <c r="H412">
        <v>202162.71999999922</v>
      </c>
      <c r="I412">
        <v>200876.83000000037</v>
      </c>
      <c r="J412">
        <v>-50513.827828124631</v>
      </c>
      <c r="K412">
        <v>-49227.937828125781</v>
      </c>
      <c r="L412" t="s">
        <v>54</v>
      </c>
      <c r="M412">
        <v>8760</v>
      </c>
      <c r="N412">
        <v>208</v>
      </c>
      <c r="O412" t="s">
        <v>55</v>
      </c>
      <c r="P412" t="s">
        <v>56</v>
      </c>
      <c r="Q412" t="s">
        <v>57</v>
      </c>
      <c r="R412" t="s">
        <v>57</v>
      </c>
      <c r="T412" t="s">
        <v>54</v>
      </c>
      <c r="U412">
        <v>8760</v>
      </c>
      <c r="V412">
        <v>2</v>
      </c>
      <c r="W412">
        <v>0.85110127925872803</v>
      </c>
      <c r="X412">
        <v>0.85127579689703226</v>
      </c>
      <c r="Y412">
        <v>0.71235156059265137</v>
      </c>
      <c r="Z412">
        <v>0.98985099792480469</v>
      </c>
    </row>
    <row r="413" spans="1:26" x14ac:dyDescent="0.3">
      <c r="A413" t="s">
        <v>15</v>
      </c>
      <c r="B413" t="s">
        <v>442</v>
      </c>
      <c r="C413" t="s">
        <v>53</v>
      </c>
      <c r="D413">
        <v>116.75256223313664</v>
      </c>
      <c r="E413">
        <v>118.99</v>
      </c>
      <c r="F413">
        <v>116.75</v>
      </c>
      <c r="G413">
        <v>250564.03903124999</v>
      </c>
      <c r="H413">
        <v>188423.85999999996</v>
      </c>
      <c r="I413">
        <v>185929.51000000015</v>
      </c>
      <c r="J413">
        <v>-64634.52903124984</v>
      </c>
      <c r="K413">
        <v>-62140.179031250038</v>
      </c>
      <c r="L413" t="s">
        <v>54</v>
      </c>
      <c r="M413">
        <v>8760</v>
      </c>
      <c r="N413">
        <v>194</v>
      </c>
      <c r="O413" t="s">
        <v>55</v>
      </c>
      <c r="P413" t="s">
        <v>56</v>
      </c>
      <c r="Q413" t="s">
        <v>57</v>
      </c>
      <c r="R413" t="s">
        <v>57</v>
      </c>
      <c r="T413" t="s">
        <v>54</v>
      </c>
      <c r="U413">
        <v>8760</v>
      </c>
      <c r="V413">
        <v>2</v>
      </c>
      <c r="W413">
        <v>0.84195128083229065</v>
      </c>
      <c r="X413">
        <v>0.84210409574068223</v>
      </c>
      <c r="Y413">
        <v>0.71616071462631226</v>
      </c>
      <c r="Z413">
        <v>0.96774184703826904</v>
      </c>
    </row>
    <row r="414" spans="1:26" x14ac:dyDescent="0.3">
      <c r="A414" t="s">
        <v>15</v>
      </c>
      <c r="B414" t="s">
        <v>443</v>
      </c>
      <c r="C414" t="s">
        <v>53</v>
      </c>
      <c r="D414">
        <v>124.10312756987287</v>
      </c>
      <c r="E414">
        <v>126.54</v>
      </c>
      <c r="F414">
        <v>124.1</v>
      </c>
      <c r="G414">
        <v>262935.11865625001</v>
      </c>
      <c r="H414">
        <v>200488.56000000032</v>
      </c>
      <c r="I414">
        <v>199699.34000000005</v>
      </c>
      <c r="J414">
        <v>-63235.778656249953</v>
      </c>
      <c r="K414">
        <v>-62446.55865624969</v>
      </c>
      <c r="L414" t="s">
        <v>54</v>
      </c>
      <c r="M414">
        <v>8760</v>
      </c>
      <c r="N414">
        <v>205</v>
      </c>
      <c r="O414" t="s">
        <v>55</v>
      </c>
      <c r="P414" t="s">
        <v>56</v>
      </c>
      <c r="Q414" t="s">
        <v>57</v>
      </c>
      <c r="R414" t="s">
        <v>57</v>
      </c>
      <c r="T414" t="s">
        <v>54</v>
      </c>
      <c r="U414">
        <v>8760</v>
      </c>
      <c r="V414">
        <v>2</v>
      </c>
      <c r="W414">
        <v>0.76506629586219788</v>
      </c>
      <c r="X414">
        <v>0.76511363330676629</v>
      </c>
      <c r="Y414">
        <v>0.64732658863067627</v>
      </c>
      <c r="Z414">
        <v>0.88280600309371948</v>
      </c>
    </row>
    <row r="415" spans="1:26" x14ac:dyDescent="0.3">
      <c r="A415" t="s">
        <v>15</v>
      </c>
      <c r="B415" t="s">
        <v>444</v>
      </c>
      <c r="C415" t="s">
        <v>53</v>
      </c>
      <c r="D415">
        <v>130.90852645081881</v>
      </c>
      <c r="E415">
        <v>132.99</v>
      </c>
      <c r="F415">
        <v>130.91999999999999</v>
      </c>
      <c r="G415">
        <v>281591.34399999998</v>
      </c>
      <c r="H415">
        <v>209111.72999999946</v>
      </c>
      <c r="I415">
        <v>208057.14000000028</v>
      </c>
      <c r="J415">
        <v>-73534.203999999707</v>
      </c>
      <c r="K415">
        <v>-72479.614000000525</v>
      </c>
      <c r="L415" t="s">
        <v>54</v>
      </c>
      <c r="M415">
        <v>8760</v>
      </c>
      <c r="N415">
        <v>217</v>
      </c>
      <c r="O415" t="s">
        <v>55</v>
      </c>
      <c r="P415" t="s">
        <v>56</v>
      </c>
      <c r="Q415" t="s">
        <v>57</v>
      </c>
      <c r="R415" t="s">
        <v>57</v>
      </c>
      <c r="T415" t="s">
        <v>54</v>
      </c>
      <c r="U415">
        <v>8760</v>
      </c>
      <c r="V415">
        <v>2</v>
      </c>
      <c r="W415">
        <v>0.84660360217094421</v>
      </c>
      <c r="X415">
        <v>0.84669886495216018</v>
      </c>
      <c r="Y415">
        <v>0.72411215305328369</v>
      </c>
      <c r="Z415">
        <v>0.96909505128860474</v>
      </c>
    </row>
    <row r="416" spans="1:26" x14ac:dyDescent="0.3">
      <c r="A416" t="s">
        <v>15</v>
      </c>
      <c r="B416" t="s">
        <v>445</v>
      </c>
      <c r="C416" t="s">
        <v>53</v>
      </c>
      <c r="D416">
        <v>118.41081365152584</v>
      </c>
      <c r="E416">
        <v>121.5</v>
      </c>
      <c r="F416">
        <v>118.44</v>
      </c>
      <c r="G416">
        <v>249276.57103125</v>
      </c>
      <c r="H416">
        <v>190934.86000000019</v>
      </c>
      <c r="I416">
        <v>186691.0800000006</v>
      </c>
      <c r="J416">
        <v>-62585.491031249403</v>
      </c>
      <c r="K416">
        <v>-58341.711031249812</v>
      </c>
      <c r="L416" t="s">
        <v>54</v>
      </c>
      <c r="M416">
        <v>8760</v>
      </c>
      <c r="N416">
        <v>193</v>
      </c>
      <c r="O416" t="s">
        <v>55</v>
      </c>
      <c r="P416" t="s">
        <v>56</v>
      </c>
      <c r="Q416" t="s">
        <v>57</v>
      </c>
      <c r="R416" t="s">
        <v>57</v>
      </c>
      <c r="T416" t="s">
        <v>54</v>
      </c>
      <c r="U416">
        <v>8760</v>
      </c>
      <c r="V416">
        <v>2</v>
      </c>
      <c r="W416">
        <v>0.8725321888923645</v>
      </c>
      <c r="X416">
        <v>0.87299386809755641</v>
      </c>
      <c r="Y416">
        <v>0.76278579235076904</v>
      </c>
      <c r="Z416">
        <v>0.98227858543395996</v>
      </c>
    </row>
    <row r="417" spans="1:26" x14ac:dyDescent="0.3">
      <c r="A417" t="s">
        <v>15</v>
      </c>
      <c r="B417" t="s">
        <v>446</v>
      </c>
      <c r="C417" t="s">
        <v>53</v>
      </c>
      <c r="D417">
        <v>112.27774131099156</v>
      </c>
      <c r="E417">
        <v>114.03</v>
      </c>
      <c r="F417">
        <v>112.23</v>
      </c>
      <c r="G417">
        <v>131818.98642187502</v>
      </c>
      <c r="H417">
        <v>165270.40000000005</v>
      </c>
      <c r="I417">
        <v>180153.30999999988</v>
      </c>
      <c r="J417">
        <v>48334.323578124866</v>
      </c>
      <c r="K417">
        <v>33451.413578125037</v>
      </c>
      <c r="L417" t="s">
        <v>54</v>
      </c>
      <c r="M417">
        <v>8760</v>
      </c>
      <c r="N417">
        <v>181</v>
      </c>
      <c r="O417" t="s">
        <v>55</v>
      </c>
      <c r="P417" t="s">
        <v>56</v>
      </c>
      <c r="Q417" t="s">
        <v>57</v>
      </c>
      <c r="R417" t="s">
        <v>57</v>
      </c>
      <c r="T417" t="s">
        <v>54</v>
      </c>
      <c r="U417">
        <v>8760</v>
      </c>
      <c r="V417">
        <v>1</v>
      </c>
      <c r="W417">
        <v>0.98493283987045288</v>
      </c>
      <c r="X417">
        <v>0.98493283987045288</v>
      </c>
      <c r="Y417">
        <v>0.98493283987045288</v>
      </c>
      <c r="Z417">
        <v>0.98493283987045288</v>
      </c>
    </row>
    <row r="418" spans="1:26" x14ac:dyDescent="0.3">
      <c r="A418" t="s">
        <v>15</v>
      </c>
      <c r="B418" t="s">
        <v>447</v>
      </c>
      <c r="C418" t="s">
        <v>53</v>
      </c>
      <c r="D418">
        <v>57.314386881617999</v>
      </c>
      <c r="E418">
        <v>56.91</v>
      </c>
      <c r="F418">
        <v>56.91</v>
      </c>
      <c r="G418">
        <v>139452.13593749999</v>
      </c>
      <c r="H418">
        <v>91251.780000000406</v>
      </c>
      <c r="I418">
        <v>91606.449999999852</v>
      </c>
      <c r="J418">
        <v>-47845.685937500137</v>
      </c>
      <c r="K418">
        <v>-48200.355937499582</v>
      </c>
      <c r="L418" t="s">
        <v>54</v>
      </c>
      <c r="M418">
        <v>8760</v>
      </c>
      <c r="N418">
        <v>97</v>
      </c>
      <c r="O418" t="s">
        <v>55</v>
      </c>
      <c r="P418" t="s">
        <v>56</v>
      </c>
      <c r="Q418" t="s">
        <v>57</v>
      </c>
      <c r="R418" t="s">
        <v>57</v>
      </c>
      <c r="T418" t="s">
        <v>54</v>
      </c>
      <c r="U418">
        <v>8760</v>
      </c>
    </row>
    <row r="419" spans="1:26" x14ac:dyDescent="0.3">
      <c r="A419" t="s">
        <v>15</v>
      </c>
      <c r="B419" t="s">
        <v>448</v>
      </c>
      <c r="C419" t="s">
        <v>53</v>
      </c>
      <c r="D419">
        <v>110.62788457108744</v>
      </c>
      <c r="E419">
        <v>112.62</v>
      </c>
      <c r="F419">
        <v>110.6</v>
      </c>
      <c r="G419">
        <v>235285.17587500002</v>
      </c>
      <c r="H419">
        <v>178817.0799999999</v>
      </c>
      <c r="I419">
        <v>178025.36999999991</v>
      </c>
      <c r="J419">
        <v>-57259.805875000107</v>
      </c>
      <c r="K419">
        <v>-56468.095875000115</v>
      </c>
      <c r="L419" t="s">
        <v>54</v>
      </c>
      <c r="M419">
        <v>8760</v>
      </c>
      <c r="N419">
        <v>181</v>
      </c>
      <c r="O419" t="s">
        <v>55</v>
      </c>
      <c r="P419" t="s">
        <v>56</v>
      </c>
      <c r="Q419" t="s">
        <v>57</v>
      </c>
      <c r="R419" t="s">
        <v>57</v>
      </c>
      <c r="T419" t="s">
        <v>54</v>
      </c>
      <c r="U419">
        <v>8760</v>
      </c>
      <c r="V419">
        <v>2</v>
      </c>
      <c r="W419">
        <v>0.96266388893127441</v>
      </c>
      <c r="X419">
        <v>0.96265938780119498</v>
      </c>
      <c r="Y419">
        <v>0.94422882795333862</v>
      </c>
      <c r="Z419">
        <v>0.98109894990921021</v>
      </c>
    </row>
    <row r="420" spans="1:26" x14ac:dyDescent="0.3">
      <c r="A420" t="s">
        <v>15</v>
      </c>
      <c r="B420" t="s">
        <v>449</v>
      </c>
      <c r="C420" t="s">
        <v>53</v>
      </c>
      <c r="D420">
        <v>58.596750193814898</v>
      </c>
      <c r="E420">
        <v>72.75</v>
      </c>
      <c r="F420">
        <v>58.6</v>
      </c>
      <c r="G420">
        <v>67786.961695312508</v>
      </c>
      <c r="H420">
        <v>115280.16000000003</v>
      </c>
      <c r="I420">
        <v>93698.79999999961</v>
      </c>
      <c r="J420">
        <v>25911.838304687102</v>
      </c>
      <c r="K420">
        <v>47493.198304687525</v>
      </c>
      <c r="L420" t="s">
        <v>54</v>
      </c>
      <c r="M420">
        <v>8760</v>
      </c>
      <c r="N420">
        <v>99</v>
      </c>
      <c r="O420" t="s">
        <v>55</v>
      </c>
      <c r="P420" t="s">
        <v>56</v>
      </c>
      <c r="Q420" t="s">
        <v>57</v>
      </c>
      <c r="R420" t="s">
        <v>57</v>
      </c>
      <c r="T420" t="s">
        <v>54</v>
      </c>
      <c r="U420">
        <v>8760</v>
      </c>
      <c r="V420">
        <v>2</v>
      </c>
      <c r="W420">
        <v>0.99525880813598633</v>
      </c>
      <c r="X420">
        <v>0.99524466287215863</v>
      </c>
      <c r="Y420">
        <v>0.99131947755813599</v>
      </c>
      <c r="Z420">
        <v>0.99919813871383667</v>
      </c>
    </row>
    <row r="421" spans="1:26" x14ac:dyDescent="0.3">
      <c r="A421" t="s">
        <v>15</v>
      </c>
      <c r="B421" t="s">
        <v>450</v>
      </c>
      <c r="C421" t="s">
        <v>53</v>
      </c>
      <c r="D421">
        <v>119.07112961905189</v>
      </c>
      <c r="E421">
        <v>122.21</v>
      </c>
      <c r="F421">
        <v>119.05</v>
      </c>
      <c r="G421">
        <v>164543.36323437499</v>
      </c>
      <c r="H421">
        <v>193298.36000000031</v>
      </c>
      <c r="I421">
        <v>191564.84999999998</v>
      </c>
      <c r="J421">
        <v>27021.486765624984</v>
      </c>
      <c r="K421">
        <v>28754.996765625314</v>
      </c>
      <c r="L421" t="s">
        <v>54</v>
      </c>
      <c r="M421">
        <v>8760</v>
      </c>
      <c r="N421">
        <v>196</v>
      </c>
      <c r="O421" t="s">
        <v>55</v>
      </c>
      <c r="P421" t="s">
        <v>56</v>
      </c>
      <c r="Q421" t="s">
        <v>57</v>
      </c>
      <c r="R421" t="s">
        <v>57</v>
      </c>
      <c r="T421" t="s">
        <v>54</v>
      </c>
      <c r="U421">
        <v>8760</v>
      </c>
      <c r="V421">
        <v>2</v>
      </c>
      <c r="W421">
        <v>0.84326887130737305</v>
      </c>
      <c r="X421">
        <v>0.84378602588216511</v>
      </c>
      <c r="Y421">
        <v>0.69075173139572144</v>
      </c>
      <c r="Z421">
        <v>0.99578601121902466</v>
      </c>
    </row>
    <row r="422" spans="1:26" x14ac:dyDescent="0.3">
      <c r="A422" t="s">
        <v>15</v>
      </c>
      <c r="B422" t="s">
        <v>451</v>
      </c>
      <c r="C422" t="s">
        <v>53</v>
      </c>
      <c r="D422">
        <v>168.56033444445646</v>
      </c>
      <c r="E422">
        <v>183.59</v>
      </c>
      <c r="F422">
        <v>150.52000000000001</v>
      </c>
      <c r="G422">
        <v>342660.32071875001</v>
      </c>
      <c r="H422">
        <v>292551.79000000056</v>
      </c>
      <c r="I422">
        <v>242401.50999999957</v>
      </c>
      <c r="J422">
        <v>-100258.81071875044</v>
      </c>
      <c r="K422">
        <v>-50108.530718749447</v>
      </c>
      <c r="L422" t="s">
        <v>54</v>
      </c>
      <c r="M422">
        <v>8760</v>
      </c>
      <c r="N422">
        <v>276</v>
      </c>
      <c r="O422" t="s">
        <v>55</v>
      </c>
      <c r="P422" t="s">
        <v>56</v>
      </c>
      <c r="Q422" t="s">
        <v>57</v>
      </c>
      <c r="R422" t="s">
        <v>57</v>
      </c>
      <c r="T422" t="s">
        <v>54</v>
      </c>
      <c r="U422">
        <v>8760</v>
      </c>
      <c r="V422">
        <v>2</v>
      </c>
      <c r="W422">
        <v>0.9855310320854187</v>
      </c>
      <c r="X422">
        <v>0.98553140498103065</v>
      </c>
      <c r="Y422">
        <v>0.98305916786193848</v>
      </c>
      <c r="Z422">
        <v>0.98800289630889893</v>
      </c>
    </row>
    <row r="423" spans="1:26" x14ac:dyDescent="0.3">
      <c r="A423" t="s">
        <v>15</v>
      </c>
      <c r="B423" t="s">
        <v>101</v>
      </c>
      <c r="C423" t="s">
        <v>53</v>
      </c>
      <c r="D423">
        <v>56.743204455406456</v>
      </c>
      <c r="E423">
        <v>69.39</v>
      </c>
      <c r="F423">
        <v>56.74</v>
      </c>
      <c r="G423">
        <v>57873.222335937498</v>
      </c>
      <c r="H423">
        <v>112717.74999999975</v>
      </c>
      <c r="I423">
        <v>90683.040000000241</v>
      </c>
      <c r="J423">
        <v>32809.817664062743</v>
      </c>
      <c r="K423">
        <v>54844.527664062254</v>
      </c>
      <c r="L423" t="s">
        <v>54</v>
      </c>
      <c r="M423">
        <v>8760</v>
      </c>
      <c r="N423">
        <v>93</v>
      </c>
      <c r="O423" t="s">
        <v>55</v>
      </c>
      <c r="P423" t="s">
        <v>56</v>
      </c>
      <c r="Q423" t="s">
        <v>57</v>
      </c>
      <c r="R423" t="s">
        <v>57</v>
      </c>
      <c r="T423" t="s">
        <v>54</v>
      </c>
      <c r="U423">
        <v>8760</v>
      </c>
      <c r="V423">
        <v>2</v>
      </c>
      <c r="W423">
        <v>0.71420860290527344</v>
      </c>
      <c r="X423">
        <v>0.71476092654011147</v>
      </c>
      <c r="Y423">
        <v>0.43531006574630737</v>
      </c>
      <c r="Z423">
        <v>0.9931071400642395</v>
      </c>
    </row>
    <row r="424" spans="1:26" x14ac:dyDescent="0.3">
      <c r="A424" t="s">
        <v>15</v>
      </c>
      <c r="B424" t="s">
        <v>102</v>
      </c>
      <c r="C424" t="s">
        <v>53</v>
      </c>
      <c r="D424">
        <v>55.444514960964774</v>
      </c>
      <c r="E424">
        <v>55.44</v>
      </c>
      <c r="F424">
        <v>55.44</v>
      </c>
      <c r="G424">
        <v>52518.147117187502</v>
      </c>
      <c r="H424">
        <v>89310.139999999956</v>
      </c>
      <c r="I424">
        <v>89402.860000000335</v>
      </c>
      <c r="J424">
        <v>36884.712882812833</v>
      </c>
      <c r="K424">
        <v>36791.992882812454</v>
      </c>
      <c r="L424" t="s">
        <v>54</v>
      </c>
      <c r="M424">
        <v>8760</v>
      </c>
      <c r="N424">
        <v>91</v>
      </c>
      <c r="O424" t="s">
        <v>55</v>
      </c>
      <c r="P424" t="s">
        <v>56</v>
      </c>
      <c r="Q424" t="s">
        <v>57</v>
      </c>
      <c r="R424" t="s">
        <v>57</v>
      </c>
      <c r="T424" t="s">
        <v>54</v>
      </c>
      <c r="U424">
        <v>8760</v>
      </c>
    </row>
    <row r="425" spans="1:26" x14ac:dyDescent="0.3">
      <c r="A425" t="s">
        <v>15</v>
      </c>
      <c r="B425" t="s">
        <v>103</v>
      </c>
      <c r="C425" t="s">
        <v>53</v>
      </c>
      <c r="D425">
        <v>168.73242216071409</v>
      </c>
      <c r="E425">
        <v>261.93</v>
      </c>
      <c r="F425">
        <v>168.73</v>
      </c>
      <c r="G425">
        <v>267729.33189062501</v>
      </c>
      <c r="H425">
        <v>413404.01000000018</v>
      </c>
      <c r="I425">
        <v>270238.09000000008</v>
      </c>
      <c r="J425">
        <v>2508.7581093750778</v>
      </c>
      <c r="K425">
        <v>145674.67810937518</v>
      </c>
      <c r="L425" t="s">
        <v>54</v>
      </c>
      <c r="M425">
        <v>8760</v>
      </c>
      <c r="N425">
        <v>276</v>
      </c>
      <c r="O425" t="s">
        <v>55</v>
      </c>
      <c r="P425" t="s">
        <v>56</v>
      </c>
      <c r="Q425" t="s">
        <v>57</v>
      </c>
      <c r="R425" t="s">
        <v>57</v>
      </c>
      <c r="T425" t="s">
        <v>54</v>
      </c>
      <c r="U425">
        <v>8760</v>
      </c>
      <c r="V425">
        <v>2</v>
      </c>
      <c r="W425">
        <v>0.58038356900215149</v>
      </c>
      <c r="X425">
        <v>0.5803449371490812</v>
      </c>
      <c r="Y425">
        <v>0.45201843976974487</v>
      </c>
      <c r="Z425">
        <v>0.70874869823455811</v>
      </c>
    </row>
    <row r="426" spans="1:26" x14ac:dyDescent="0.3">
      <c r="A426" t="s">
        <v>15</v>
      </c>
      <c r="B426" t="s">
        <v>452</v>
      </c>
      <c r="C426" t="s">
        <v>53</v>
      </c>
      <c r="D426">
        <v>168.60523585324364</v>
      </c>
      <c r="E426">
        <v>168.61</v>
      </c>
      <c r="F426">
        <v>168.61</v>
      </c>
      <c r="G426">
        <v>283567.41364843753</v>
      </c>
      <c r="H426">
        <v>271900.52000000043</v>
      </c>
      <c r="I426">
        <v>272032.35999999952</v>
      </c>
      <c r="J426">
        <v>-11535.053648438014</v>
      </c>
      <c r="K426">
        <v>-11666.893648437108</v>
      </c>
      <c r="L426" t="s">
        <v>54</v>
      </c>
      <c r="M426">
        <v>8760</v>
      </c>
      <c r="N426">
        <v>278</v>
      </c>
      <c r="O426" t="s">
        <v>55</v>
      </c>
      <c r="P426" t="s">
        <v>56</v>
      </c>
      <c r="Q426" t="s">
        <v>57</v>
      </c>
      <c r="R426" t="s">
        <v>57</v>
      </c>
      <c r="T426" t="s">
        <v>54</v>
      </c>
      <c r="U426">
        <v>8760</v>
      </c>
    </row>
    <row r="427" spans="1:26" x14ac:dyDescent="0.3">
      <c r="A427" t="s">
        <v>15</v>
      </c>
      <c r="B427" t="s">
        <v>104</v>
      </c>
      <c r="C427" t="s">
        <v>53</v>
      </c>
      <c r="D427">
        <v>111.88481571343161</v>
      </c>
      <c r="E427">
        <v>115.11</v>
      </c>
      <c r="F427">
        <v>111.85</v>
      </c>
      <c r="G427">
        <v>235455.58012500001</v>
      </c>
      <c r="H427">
        <v>181154.76000000018</v>
      </c>
      <c r="I427">
        <v>180168.88000000024</v>
      </c>
      <c r="J427">
        <v>-55286.70012499977</v>
      </c>
      <c r="K427">
        <v>-54300.820124999824</v>
      </c>
      <c r="L427" t="s">
        <v>54</v>
      </c>
      <c r="M427">
        <v>8760</v>
      </c>
      <c r="N427">
        <v>184</v>
      </c>
      <c r="O427" t="s">
        <v>55</v>
      </c>
      <c r="P427" t="s">
        <v>56</v>
      </c>
      <c r="Q427" t="s">
        <v>57</v>
      </c>
      <c r="R427" t="s">
        <v>57</v>
      </c>
      <c r="T427" t="s">
        <v>54</v>
      </c>
      <c r="U427">
        <v>8760</v>
      </c>
      <c r="V427">
        <v>2</v>
      </c>
      <c r="W427">
        <v>0.94486692547798157</v>
      </c>
      <c r="X427">
        <v>0.94486492075784689</v>
      </c>
      <c r="Y427">
        <v>0.89049714803695679</v>
      </c>
      <c r="Z427">
        <v>0.99923670291900635</v>
      </c>
    </row>
    <row r="428" spans="1:26" x14ac:dyDescent="0.3">
      <c r="A428" t="s">
        <v>15</v>
      </c>
      <c r="B428" t="s">
        <v>105</v>
      </c>
      <c r="C428" t="s">
        <v>53</v>
      </c>
      <c r="D428">
        <v>109.86903584095278</v>
      </c>
      <c r="E428">
        <v>110.86</v>
      </c>
      <c r="F428">
        <v>109.87</v>
      </c>
      <c r="G428">
        <v>251359.76537500002</v>
      </c>
      <c r="H428">
        <v>176948.43000000008</v>
      </c>
      <c r="I428">
        <v>177217.48</v>
      </c>
      <c r="J428">
        <v>-74142.285375000007</v>
      </c>
      <c r="K428">
        <v>-74411.335374999937</v>
      </c>
      <c r="L428" t="s">
        <v>54</v>
      </c>
      <c r="M428">
        <v>8760</v>
      </c>
      <c r="N428">
        <v>180</v>
      </c>
      <c r="O428" t="s">
        <v>55</v>
      </c>
      <c r="P428" t="s">
        <v>56</v>
      </c>
      <c r="Q428" t="s">
        <v>57</v>
      </c>
      <c r="R428" t="s">
        <v>57</v>
      </c>
      <c r="T428" t="s">
        <v>54</v>
      </c>
      <c r="U428">
        <v>8760</v>
      </c>
      <c r="V428">
        <v>2</v>
      </c>
      <c r="W428">
        <v>0.96686393022537231</v>
      </c>
      <c r="X428">
        <v>0.96686051528852457</v>
      </c>
      <c r="Y428">
        <v>0.95466989278793335</v>
      </c>
      <c r="Z428">
        <v>0.97905796766281128</v>
      </c>
    </row>
    <row r="429" spans="1:26" x14ac:dyDescent="0.3">
      <c r="A429" t="s">
        <v>15</v>
      </c>
      <c r="B429" t="s">
        <v>453</v>
      </c>
      <c r="C429" t="s">
        <v>53</v>
      </c>
      <c r="D429">
        <v>451.45621247731231</v>
      </c>
      <c r="E429">
        <v>453.06</v>
      </c>
      <c r="F429">
        <v>451.46</v>
      </c>
      <c r="G429">
        <v>831375.41340625007</v>
      </c>
      <c r="H429">
        <v>731803.50999999803</v>
      </c>
      <c r="I429">
        <v>730107.38999999827</v>
      </c>
      <c r="J429">
        <v>-101268.0234062518</v>
      </c>
      <c r="K429">
        <v>-99571.903406252037</v>
      </c>
      <c r="L429" t="s">
        <v>54</v>
      </c>
      <c r="M429">
        <v>8760</v>
      </c>
      <c r="N429">
        <v>744</v>
      </c>
      <c r="O429" t="s">
        <v>55</v>
      </c>
      <c r="P429" t="s">
        <v>56</v>
      </c>
      <c r="Q429" t="s">
        <v>57</v>
      </c>
      <c r="R429" t="s">
        <v>57</v>
      </c>
      <c r="T429" t="s">
        <v>54</v>
      </c>
      <c r="U429">
        <v>8760</v>
      </c>
      <c r="V429">
        <v>1</v>
      </c>
      <c r="W429">
        <v>0.96910399198532104</v>
      </c>
      <c r="X429">
        <v>0.96910399198532104</v>
      </c>
      <c r="Y429">
        <v>0.96910399198532104</v>
      </c>
      <c r="Z429">
        <v>0.96910399198532104</v>
      </c>
    </row>
    <row r="430" spans="1:26" x14ac:dyDescent="0.3">
      <c r="A430" t="s">
        <v>15</v>
      </c>
      <c r="B430" t="s">
        <v>106</v>
      </c>
      <c r="C430" t="s">
        <v>53</v>
      </c>
      <c r="D430">
        <v>509.81869539378317</v>
      </c>
      <c r="E430">
        <v>509.71</v>
      </c>
      <c r="F430">
        <v>509.71</v>
      </c>
      <c r="G430">
        <v>1115532.4062187499</v>
      </c>
      <c r="H430">
        <v>823621.92999999935</v>
      </c>
      <c r="I430">
        <v>824519.20000000077</v>
      </c>
      <c r="J430">
        <v>-291013.20621874917</v>
      </c>
      <c r="K430">
        <v>-291910.47621875058</v>
      </c>
      <c r="L430" t="s">
        <v>54</v>
      </c>
      <c r="M430">
        <v>8760</v>
      </c>
      <c r="N430">
        <v>841</v>
      </c>
      <c r="O430" t="s">
        <v>55</v>
      </c>
      <c r="P430" t="s">
        <v>56</v>
      </c>
      <c r="Q430" t="s">
        <v>57</v>
      </c>
      <c r="R430" t="s">
        <v>57</v>
      </c>
      <c r="T430" t="s">
        <v>54</v>
      </c>
      <c r="U430">
        <v>8760</v>
      </c>
    </row>
    <row r="431" spans="1:26" x14ac:dyDescent="0.3">
      <c r="A431" t="s">
        <v>15</v>
      </c>
      <c r="B431" t="s">
        <v>107</v>
      </c>
      <c r="C431" t="s">
        <v>53</v>
      </c>
      <c r="D431">
        <v>499.23426278892276</v>
      </c>
      <c r="E431">
        <v>500.08</v>
      </c>
      <c r="F431">
        <v>500.08</v>
      </c>
      <c r="G431">
        <v>1056202.9043437501</v>
      </c>
      <c r="H431">
        <v>805096.37000000011</v>
      </c>
      <c r="I431">
        <v>804082.12999999779</v>
      </c>
      <c r="J431">
        <v>-252120.7743437523</v>
      </c>
      <c r="K431">
        <v>-251106.53434374998</v>
      </c>
      <c r="L431" t="s">
        <v>54</v>
      </c>
      <c r="M431">
        <v>8760</v>
      </c>
      <c r="N431">
        <v>824</v>
      </c>
      <c r="O431" t="s">
        <v>55</v>
      </c>
      <c r="P431" t="s">
        <v>56</v>
      </c>
      <c r="Q431" t="s">
        <v>57</v>
      </c>
      <c r="R431" t="s">
        <v>57</v>
      </c>
      <c r="T431" t="s">
        <v>54</v>
      </c>
      <c r="U431">
        <v>8760</v>
      </c>
    </row>
    <row r="432" spans="1:26" x14ac:dyDescent="0.3">
      <c r="A432" t="s">
        <v>15</v>
      </c>
      <c r="B432" t="s">
        <v>108</v>
      </c>
      <c r="C432" t="s">
        <v>53</v>
      </c>
      <c r="D432">
        <v>471.05004490898853</v>
      </c>
      <c r="E432">
        <v>471.05</v>
      </c>
      <c r="F432">
        <v>471.05</v>
      </c>
      <c r="G432">
        <v>1043132.6328125</v>
      </c>
      <c r="H432">
        <v>754393.33999999927</v>
      </c>
      <c r="I432">
        <v>754134.04999999958</v>
      </c>
      <c r="J432">
        <v>-288998.58281250042</v>
      </c>
      <c r="K432">
        <v>-288739.29281250073</v>
      </c>
      <c r="L432" t="s">
        <v>54</v>
      </c>
      <c r="M432">
        <v>8760</v>
      </c>
      <c r="N432">
        <v>778</v>
      </c>
      <c r="O432" t="s">
        <v>55</v>
      </c>
      <c r="P432" t="s">
        <v>56</v>
      </c>
      <c r="Q432" t="s">
        <v>57</v>
      </c>
      <c r="R432" t="s">
        <v>57</v>
      </c>
      <c r="T432" t="s">
        <v>54</v>
      </c>
      <c r="U432">
        <v>8760</v>
      </c>
    </row>
    <row r="433" spans="1:26" x14ac:dyDescent="0.3">
      <c r="A433" t="s">
        <v>15</v>
      </c>
      <c r="B433" t="s">
        <v>110</v>
      </c>
      <c r="C433" t="s">
        <v>53</v>
      </c>
      <c r="D433">
        <v>828.15985787755722</v>
      </c>
      <c r="E433">
        <v>828.16</v>
      </c>
      <c r="F433">
        <v>828.16</v>
      </c>
      <c r="G433">
        <v>2256728.2558750003</v>
      </c>
      <c r="H433">
        <v>1265034.9400000004</v>
      </c>
      <c r="I433">
        <v>1263624.0500000047</v>
      </c>
      <c r="J433">
        <v>-993104.20587499556</v>
      </c>
      <c r="K433">
        <v>-991693.31587499985</v>
      </c>
      <c r="L433" t="s">
        <v>54</v>
      </c>
      <c r="M433">
        <v>8760</v>
      </c>
      <c r="N433">
        <v>1367</v>
      </c>
      <c r="O433" t="s">
        <v>55</v>
      </c>
      <c r="P433" t="s">
        <v>56</v>
      </c>
      <c r="Q433" t="s">
        <v>57</v>
      </c>
      <c r="R433" t="s">
        <v>57</v>
      </c>
      <c r="T433" t="s">
        <v>54</v>
      </c>
      <c r="U433">
        <v>8760</v>
      </c>
    </row>
    <row r="434" spans="1:26" x14ac:dyDescent="0.3">
      <c r="A434" t="s">
        <v>15</v>
      </c>
      <c r="B434" t="s">
        <v>114</v>
      </c>
      <c r="C434" t="s">
        <v>53</v>
      </c>
      <c r="D434">
        <v>703.53132948884092</v>
      </c>
      <c r="E434">
        <v>712.3</v>
      </c>
      <c r="F434">
        <v>712.3</v>
      </c>
      <c r="G434">
        <v>1909926.7432500001</v>
      </c>
      <c r="H434">
        <v>1147119.5500000005</v>
      </c>
      <c r="I434">
        <v>1147798.5900000031</v>
      </c>
      <c r="J434">
        <v>-762128.15324999695</v>
      </c>
      <c r="K434">
        <v>-762807.19324999955</v>
      </c>
      <c r="L434" t="s">
        <v>54</v>
      </c>
      <c r="M434">
        <v>8760</v>
      </c>
      <c r="N434">
        <v>1162</v>
      </c>
      <c r="O434" t="s">
        <v>55</v>
      </c>
      <c r="P434" t="s">
        <v>56</v>
      </c>
      <c r="Q434" t="s">
        <v>57</v>
      </c>
      <c r="R434" t="s">
        <v>57</v>
      </c>
      <c r="T434" t="s">
        <v>54</v>
      </c>
      <c r="U434">
        <v>8760</v>
      </c>
    </row>
    <row r="435" spans="1:26" x14ac:dyDescent="0.3">
      <c r="A435" t="s">
        <v>15</v>
      </c>
      <c r="B435" t="s">
        <v>116</v>
      </c>
      <c r="C435" t="s">
        <v>53</v>
      </c>
      <c r="D435">
        <v>15.575723734124185</v>
      </c>
      <c r="E435">
        <v>15.58</v>
      </c>
      <c r="F435">
        <v>15.58</v>
      </c>
      <c r="G435">
        <v>36320.829624999998</v>
      </c>
      <c r="H435">
        <v>24786.279999999988</v>
      </c>
      <c r="I435">
        <v>24854.319999999985</v>
      </c>
      <c r="J435">
        <v>-11466.509625000013</v>
      </c>
      <c r="K435">
        <v>-11534.549625000011</v>
      </c>
      <c r="L435" t="s">
        <v>54</v>
      </c>
      <c r="M435">
        <v>8760</v>
      </c>
      <c r="N435">
        <v>26</v>
      </c>
      <c r="O435" t="s">
        <v>55</v>
      </c>
      <c r="P435" t="s">
        <v>56</v>
      </c>
      <c r="Q435" t="s">
        <v>57</v>
      </c>
      <c r="R435" t="s">
        <v>57</v>
      </c>
      <c r="T435" t="s">
        <v>54</v>
      </c>
      <c r="U435">
        <v>8760</v>
      </c>
    </row>
    <row r="436" spans="1:26" x14ac:dyDescent="0.3">
      <c r="A436" t="s">
        <v>15</v>
      </c>
      <c r="B436" t="s">
        <v>117</v>
      </c>
      <c r="C436" t="s">
        <v>53</v>
      </c>
      <c r="D436">
        <v>10.045666343431867</v>
      </c>
      <c r="E436">
        <v>10.050000000000001</v>
      </c>
      <c r="F436">
        <v>10.050000000000001</v>
      </c>
      <c r="G436">
        <v>20000.4769375</v>
      </c>
      <c r="H436">
        <v>15970.450000000006</v>
      </c>
      <c r="I436">
        <v>15998.780000000041</v>
      </c>
      <c r="J436">
        <v>-4001.6969374999589</v>
      </c>
      <c r="K436">
        <v>-4030.0269374999934</v>
      </c>
      <c r="L436" t="s">
        <v>54</v>
      </c>
      <c r="M436">
        <v>8760</v>
      </c>
      <c r="N436">
        <v>18</v>
      </c>
      <c r="O436" t="s">
        <v>55</v>
      </c>
      <c r="P436" t="s">
        <v>56</v>
      </c>
      <c r="Q436" t="s">
        <v>57</v>
      </c>
      <c r="R436" t="s">
        <v>57</v>
      </c>
      <c r="T436" t="s">
        <v>54</v>
      </c>
      <c r="U436">
        <v>8760</v>
      </c>
    </row>
    <row r="437" spans="1:26" x14ac:dyDescent="0.3">
      <c r="A437" t="s">
        <v>15</v>
      </c>
      <c r="B437" t="s">
        <v>118</v>
      </c>
      <c r="C437" t="s">
        <v>53</v>
      </c>
      <c r="D437">
        <v>493.17291285129397</v>
      </c>
      <c r="E437">
        <v>493.17</v>
      </c>
      <c r="F437">
        <v>493.17</v>
      </c>
      <c r="G437">
        <v>975541.64910937496</v>
      </c>
      <c r="H437">
        <v>790722.86999999988</v>
      </c>
      <c r="I437">
        <v>791022.41000000108</v>
      </c>
      <c r="J437">
        <v>-184519.23910937388</v>
      </c>
      <c r="K437">
        <v>-184818.77910937509</v>
      </c>
      <c r="L437" t="s">
        <v>54</v>
      </c>
      <c r="M437">
        <v>8760</v>
      </c>
      <c r="N437">
        <v>813</v>
      </c>
      <c r="O437" t="s">
        <v>55</v>
      </c>
      <c r="P437" t="s">
        <v>56</v>
      </c>
      <c r="Q437" t="s">
        <v>57</v>
      </c>
      <c r="R437" t="s">
        <v>57</v>
      </c>
      <c r="T437" t="s">
        <v>54</v>
      </c>
      <c r="U437">
        <v>8760</v>
      </c>
    </row>
    <row r="438" spans="1:26" x14ac:dyDescent="0.3">
      <c r="A438" t="s">
        <v>15</v>
      </c>
      <c r="B438" t="s">
        <v>119</v>
      </c>
      <c r="C438" t="s">
        <v>53</v>
      </c>
      <c r="D438">
        <v>68.066946844777732</v>
      </c>
      <c r="E438">
        <v>66.069999999999993</v>
      </c>
      <c r="F438">
        <v>66.069999999999993</v>
      </c>
      <c r="G438">
        <v>130285.482875</v>
      </c>
      <c r="H438">
        <v>106667.09000000003</v>
      </c>
      <c r="I438">
        <v>106705.20000000013</v>
      </c>
      <c r="J438">
        <v>-23580.282874999873</v>
      </c>
      <c r="K438">
        <v>-23618.392874999976</v>
      </c>
      <c r="L438" t="s">
        <v>54</v>
      </c>
      <c r="M438">
        <v>8760</v>
      </c>
      <c r="N438">
        <v>113</v>
      </c>
      <c r="O438" t="s">
        <v>55</v>
      </c>
      <c r="P438" t="s">
        <v>56</v>
      </c>
      <c r="Q438" t="s">
        <v>57</v>
      </c>
      <c r="R438" t="s">
        <v>57</v>
      </c>
      <c r="T438" t="s">
        <v>54</v>
      </c>
      <c r="U438">
        <v>8760</v>
      </c>
    </row>
    <row r="439" spans="1:26" x14ac:dyDescent="0.3">
      <c r="A439" t="s">
        <v>15</v>
      </c>
      <c r="B439" t="s">
        <v>120</v>
      </c>
      <c r="C439" t="s">
        <v>53</v>
      </c>
      <c r="D439">
        <v>31.893622505005403</v>
      </c>
      <c r="E439">
        <v>31.91</v>
      </c>
      <c r="F439">
        <v>31.91</v>
      </c>
      <c r="G439">
        <v>42033.007125000004</v>
      </c>
      <c r="H439">
        <v>51677.90000000006</v>
      </c>
      <c r="I439">
        <v>51684.949999999953</v>
      </c>
      <c r="J439">
        <v>9651.9428749999497</v>
      </c>
      <c r="K439">
        <v>9644.8928750000559</v>
      </c>
      <c r="L439" t="s">
        <v>54</v>
      </c>
      <c r="M439">
        <v>8760</v>
      </c>
      <c r="N439">
        <v>50</v>
      </c>
      <c r="O439" t="s">
        <v>55</v>
      </c>
      <c r="P439" t="s">
        <v>56</v>
      </c>
      <c r="Q439" t="s">
        <v>57</v>
      </c>
      <c r="R439" t="s">
        <v>57</v>
      </c>
      <c r="T439" t="s">
        <v>54</v>
      </c>
      <c r="U439">
        <v>8760</v>
      </c>
    </row>
    <row r="440" spans="1:26" x14ac:dyDescent="0.3">
      <c r="A440" t="s">
        <v>18</v>
      </c>
      <c r="B440" t="s">
        <v>454</v>
      </c>
      <c r="C440" t="s">
        <v>53</v>
      </c>
      <c r="D440">
        <v>560.89799560017673</v>
      </c>
      <c r="E440">
        <v>777.75</v>
      </c>
      <c r="F440">
        <v>566.13</v>
      </c>
      <c r="G440">
        <v>1332832.4044843749</v>
      </c>
      <c r="H440">
        <v>1156758.6800000011</v>
      </c>
      <c r="I440">
        <v>860994.57000000146</v>
      </c>
      <c r="J440">
        <v>-471837.83448437345</v>
      </c>
      <c r="K440">
        <v>-176073.72448437382</v>
      </c>
      <c r="L440" t="s">
        <v>54</v>
      </c>
      <c r="M440">
        <v>8760</v>
      </c>
      <c r="N440">
        <v>926</v>
      </c>
      <c r="O440" t="s">
        <v>55</v>
      </c>
      <c r="P440" t="s">
        <v>56</v>
      </c>
      <c r="Q440" t="s">
        <v>57</v>
      </c>
      <c r="R440" t="s">
        <v>57</v>
      </c>
      <c r="T440" t="s">
        <v>54</v>
      </c>
      <c r="U440">
        <v>8760</v>
      </c>
      <c r="V440">
        <v>3</v>
      </c>
      <c r="W440">
        <v>0.77344101667404175</v>
      </c>
      <c r="X440">
        <v>0.82219719182952533</v>
      </c>
      <c r="Y440">
        <v>0.55588877201080322</v>
      </c>
      <c r="Z440">
        <v>0.96649521589279175</v>
      </c>
    </row>
    <row r="441" spans="1:26" x14ac:dyDescent="0.3">
      <c r="A441" t="s">
        <v>18</v>
      </c>
      <c r="B441" t="s">
        <v>425</v>
      </c>
      <c r="C441" t="s">
        <v>53</v>
      </c>
      <c r="D441">
        <v>644.13431087532592</v>
      </c>
      <c r="E441">
        <v>673.21</v>
      </c>
      <c r="F441">
        <v>673.21</v>
      </c>
      <c r="G441">
        <v>1176672.6804921876</v>
      </c>
      <c r="H441">
        <v>938248.61000000313</v>
      </c>
      <c r="I441">
        <v>944175.21999999706</v>
      </c>
      <c r="J441">
        <v>-232497.46049219056</v>
      </c>
      <c r="K441">
        <v>-238424.07049218449</v>
      </c>
      <c r="L441" t="s">
        <v>54</v>
      </c>
      <c r="M441">
        <v>8760</v>
      </c>
      <c r="N441">
        <v>1060</v>
      </c>
      <c r="O441" t="s">
        <v>55</v>
      </c>
      <c r="P441" t="s">
        <v>56</v>
      </c>
      <c r="Q441" t="s">
        <v>57</v>
      </c>
      <c r="R441" t="s">
        <v>57</v>
      </c>
      <c r="T441" t="s">
        <v>54</v>
      </c>
      <c r="U441">
        <v>8760</v>
      </c>
    </row>
    <row r="442" spans="1:26" x14ac:dyDescent="0.3">
      <c r="A442" t="s">
        <v>18</v>
      </c>
      <c r="B442" t="s">
        <v>52</v>
      </c>
      <c r="C442" t="s">
        <v>53</v>
      </c>
      <c r="D442">
        <v>413.59833755284194</v>
      </c>
      <c r="E442">
        <v>410.62</v>
      </c>
      <c r="F442">
        <v>410.62</v>
      </c>
      <c r="G442">
        <v>856026.65537499997</v>
      </c>
      <c r="H442">
        <v>617287.50999999826</v>
      </c>
      <c r="I442">
        <v>639529.33000000147</v>
      </c>
      <c r="J442">
        <v>-216497.3253749985</v>
      </c>
      <c r="K442">
        <v>-238739.14537500171</v>
      </c>
      <c r="L442" t="s">
        <v>54</v>
      </c>
      <c r="M442">
        <v>8760</v>
      </c>
      <c r="N442">
        <v>683</v>
      </c>
      <c r="O442" t="s">
        <v>55</v>
      </c>
      <c r="P442" t="s">
        <v>56</v>
      </c>
      <c r="Q442" t="s">
        <v>57</v>
      </c>
      <c r="R442" t="s">
        <v>57</v>
      </c>
      <c r="T442" t="s">
        <v>54</v>
      </c>
      <c r="U442">
        <v>8760</v>
      </c>
    </row>
    <row r="443" spans="1:26" x14ac:dyDescent="0.3">
      <c r="A443" t="s">
        <v>18</v>
      </c>
      <c r="B443" t="s">
        <v>58</v>
      </c>
      <c r="C443" t="s">
        <v>53</v>
      </c>
      <c r="D443">
        <v>479.18231272838591</v>
      </c>
      <c r="E443">
        <v>557.16999999999996</v>
      </c>
      <c r="F443">
        <v>557.16999999999996</v>
      </c>
      <c r="G443">
        <v>895384.81278124999</v>
      </c>
      <c r="H443">
        <v>902353.62000000046</v>
      </c>
      <c r="I443">
        <v>900948.86000000185</v>
      </c>
      <c r="J443">
        <v>5564.0472187518608</v>
      </c>
      <c r="K443">
        <v>6968.8072187504731</v>
      </c>
      <c r="L443" t="s">
        <v>54</v>
      </c>
      <c r="M443">
        <v>8760</v>
      </c>
      <c r="N443">
        <v>790</v>
      </c>
      <c r="O443" t="s">
        <v>55</v>
      </c>
      <c r="P443" t="s">
        <v>56</v>
      </c>
      <c r="Q443" t="s">
        <v>57</v>
      </c>
      <c r="R443" t="s">
        <v>57</v>
      </c>
      <c r="T443" t="s">
        <v>54</v>
      </c>
      <c r="U443">
        <v>8760</v>
      </c>
    </row>
    <row r="444" spans="1:26" x14ac:dyDescent="0.3">
      <c r="A444" t="s">
        <v>18</v>
      </c>
      <c r="B444" t="s">
        <v>60</v>
      </c>
      <c r="C444" t="s">
        <v>53</v>
      </c>
      <c r="D444">
        <v>618.05432445353767</v>
      </c>
      <c r="E444">
        <v>650.70000000000005</v>
      </c>
      <c r="F444">
        <v>650.70000000000005</v>
      </c>
      <c r="G444">
        <v>1316388.264796875</v>
      </c>
      <c r="H444">
        <v>1029672.0300000015</v>
      </c>
      <c r="I444">
        <v>1034199.340000001</v>
      </c>
      <c r="J444">
        <v>-282188.92479687394</v>
      </c>
      <c r="K444">
        <v>-286716.23479687341</v>
      </c>
      <c r="L444" t="s">
        <v>54</v>
      </c>
      <c r="M444">
        <v>8760</v>
      </c>
      <c r="N444">
        <v>1016</v>
      </c>
      <c r="O444" t="s">
        <v>55</v>
      </c>
      <c r="P444" t="s">
        <v>56</v>
      </c>
      <c r="Q444" t="s">
        <v>57</v>
      </c>
      <c r="R444" t="s">
        <v>57</v>
      </c>
      <c r="T444" t="s">
        <v>54</v>
      </c>
      <c r="U444">
        <v>8760</v>
      </c>
    </row>
    <row r="445" spans="1:26" x14ac:dyDescent="0.3">
      <c r="A445" t="s">
        <v>18</v>
      </c>
      <c r="B445" t="s">
        <v>62</v>
      </c>
      <c r="C445" t="s">
        <v>53</v>
      </c>
      <c r="D445">
        <v>1090.9615101316244</v>
      </c>
      <c r="E445">
        <v>1125.46</v>
      </c>
      <c r="F445">
        <v>1125.46</v>
      </c>
      <c r="G445">
        <v>2027042.5304921875</v>
      </c>
      <c r="H445">
        <v>1796216.6999999951</v>
      </c>
      <c r="I445">
        <v>1800135.5799999952</v>
      </c>
      <c r="J445">
        <v>-226906.95049219229</v>
      </c>
      <c r="K445">
        <v>-230825.83049219241</v>
      </c>
      <c r="L445" t="s">
        <v>54</v>
      </c>
      <c r="M445">
        <v>8760</v>
      </c>
      <c r="N445">
        <v>1772</v>
      </c>
      <c r="O445" t="s">
        <v>55</v>
      </c>
      <c r="P445" t="s">
        <v>314</v>
      </c>
      <c r="Q445" t="s">
        <v>57</v>
      </c>
      <c r="R445" t="s">
        <v>57</v>
      </c>
      <c r="T445" t="s">
        <v>54</v>
      </c>
      <c r="U445">
        <v>8760</v>
      </c>
    </row>
    <row r="446" spans="1:26" x14ac:dyDescent="0.3">
      <c r="A446" t="s">
        <v>18</v>
      </c>
      <c r="B446" t="s">
        <v>63</v>
      </c>
      <c r="C446" t="s">
        <v>53</v>
      </c>
      <c r="D446">
        <v>8.598325912107434</v>
      </c>
      <c r="E446">
        <v>4.6399999999999997</v>
      </c>
      <c r="F446">
        <v>4.6399999999999997</v>
      </c>
      <c r="G446">
        <v>8937.3860937499994</v>
      </c>
      <c r="H446">
        <v>7429.4800000000268</v>
      </c>
      <c r="I446">
        <v>7482.4100000000099</v>
      </c>
      <c r="J446">
        <v>-1454.9760937499896</v>
      </c>
      <c r="K446">
        <v>-1507.9060937499726</v>
      </c>
      <c r="L446" t="s">
        <v>54</v>
      </c>
      <c r="M446">
        <v>8760</v>
      </c>
      <c r="N446">
        <v>14</v>
      </c>
      <c r="O446" t="s">
        <v>55</v>
      </c>
      <c r="P446" t="s">
        <v>56</v>
      </c>
      <c r="Q446" t="s">
        <v>57</v>
      </c>
      <c r="R446" t="s">
        <v>57</v>
      </c>
      <c r="T446" t="s">
        <v>54</v>
      </c>
      <c r="U446">
        <v>8760</v>
      </c>
    </row>
    <row r="447" spans="1:26" x14ac:dyDescent="0.3">
      <c r="A447" t="s">
        <v>18</v>
      </c>
      <c r="B447" t="s">
        <v>65</v>
      </c>
      <c r="C447" t="s">
        <v>53</v>
      </c>
      <c r="D447">
        <v>4110.3161697069736</v>
      </c>
      <c r="E447">
        <v>5093.92</v>
      </c>
      <c r="F447">
        <v>5093.92</v>
      </c>
      <c r="G447">
        <v>7428945.0418281248</v>
      </c>
      <c r="H447">
        <v>6077466.2600000016</v>
      </c>
      <c r="I447">
        <v>6122914.4399999976</v>
      </c>
      <c r="J447">
        <v>-1306030.6018281272</v>
      </c>
      <c r="K447">
        <v>-1351478.7818281231</v>
      </c>
      <c r="L447" t="s">
        <v>54</v>
      </c>
      <c r="M447">
        <v>8760</v>
      </c>
      <c r="N447">
        <v>6758</v>
      </c>
      <c r="O447" t="s">
        <v>55</v>
      </c>
      <c r="P447" t="s">
        <v>56</v>
      </c>
      <c r="Q447" t="s">
        <v>57</v>
      </c>
      <c r="R447" t="s">
        <v>57</v>
      </c>
      <c r="T447" t="s">
        <v>54</v>
      </c>
      <c r="U447">
        <v>8760</v>
      </c>
    </row>
    <row r="448" spans="1:26" x14ac:dyDescent="0.3">
      <c r="A448" t="s">
        <v>18</v>
      </c>
      <c r="B448" t="s">
        <v>68</v>
      </c>
      <c r="C448" t="s">
        <v>53</v>
      </c>
      <c r="D448">
        <v>370.74609563135249</v>
      </c>
      <c r="E448">
        <v>668.8</v>
      </c>
      <c r="F448">
        <v>370.89</v>
      </c>
      <c r="G448">
        <v>610039.42669531249</v>
      </c>
      <c r="H448">
        <v>785497.90000000212</v>
      </c>
      <c r="I448">
        <v>519071.24999999994</v>
      </c>
      <c r="J448">
        <v>-90968.176695312548</v>
      </c>
      <c r="K448">
        <v>175458.47330468963</v>
      </c>
      <c r="L448" t="s">
        <v>54</v>
      </c>
      <c r="M448">
        <v>8760</v>
      </c>
      <c r="N448">
        <v>613</v>
      </c>
      <c r="O448" t="s">
        <v>55</v>
      </c>
      <c r="P448" t="s">
        <v>56</v>
      </c>
      <c r="Q448" t="s">
        <v>57</v>
      </c>
      <c r="R448" t="s">
        <v>57</v>
      </c>
      <c r="T448" t="s">
        <v>54</v>
      </c>
      <c r="U448">
        <v>8760</v>
      </c>
      <c r="V448">
        <v>1</v>
      </c>
      <c r="W448">
        <v>0.99815279245376587</v>
      </c>
      <c r="X448">
        <v>0.99815279245376576</v>
      </c>
      <c r="Y448">
        <v>0.99815279245376587</v>
      </c>
      <c r="Z448">
        <v>0.99815279245376587</v>
      </c>
    </row>
    <row r="449" spans="1:26" x14ac:dyDescent="0.3">
      <c r="A449" t="s">
        <v>18</v>
      </c>
      <c r="B449" t="s">
        <v>427</v>
      </c>
      <c r="C449" t="s">
        <v>53</v>
      </c>
      <c r="D449">
        <v>89.453964898635093</v>
      </c>
      <c r="E449">
        <v>95.8</v>
      </c>
      <c r="F449">
        <v>89.45</v>
      </c>
      <c r="G449">
        <v>225246.30906250002</v>
      </c>
      <c r="H449">
        <v>135494.25</v>
      </c>
      <c r="I449">
        <v>128480.2099999996</v>
      </c>
      <c r="J449">
        <v>-96766.09906250042</v>
      </c>
      <c r="K449">
        <v>-89752.059062500019</v>
      </c>
      <c r="L449" t="s">
        <v>54</v>
      </c>
      <c r="M449">
        <v>8760</v>
      </c>
      <c r="N449">
        <v>149</v>
      </c>
      <c r="O449" t="s">
        <v>55</v>
      </c>
      <c r="P449" t="s">
        <v>56</v>
      </c>
      <c r="Q449" t="s">
        <v>57</v>
      </c>
      <c r="R449" t="s">
        <v>57</v>
      </c>
      <c r="T449" t="s">
        <v>54</v>
      </c>
      <c r="U449">
        <v>8760</v>
      </c>
      <c r="V449">
        <v>2</v>
      </c>
      <c r="W449">
        <v>0.91477832198143005</v>
      </c>
      <c r="X449">
        <v>0.91478567557345991</v>
      </c>
      <c r="Y449">
        <v>0.90872710943222046</v>
      </c>
      <c r="Z449">
        <v>0.92082953453063965</v>
      </c>
    </row>
    <row r="450" spans="1:26" x14ac:dyDescent="0.3">
      <c r="A450" t="s">
        <v>18</v>
      </c>
      <c r="B450" t="s">
        <v>69</v>
      </c>
      <c r="C450" t="s">
        <v>53</v>
      </c>
      <c r="D450">
        <v>321.0687666817492</v>
      </c>
      <c r="E450">
        <v>448.58</v>
      </c>
      <c r="F450">
        <v>310.60000000000002</v>
      </c>
      <c r="G450">
        <v>543749.45867578126</v>
      </c>
      <c r="H450">
        <v>664324.37</v>
      </c>
      <c r="I450">
        <v>486519.80999999982</v>
      </c>
      <c r="J450">
        <v>-57229.648675781442</v>
      </c>
      <c r="K450">
        <v>120574.91132421873</v>
      </c>
      <c r="L450" t="s">
        <v>54</v>
      </c>
      <c r="M450">
        <v>8760</v>
      </c>
      <c r="N450">
        <v>531</v>
      </c>
      <c r="O450" t="s">
        <v>55</v>
      </c>
      <c r="P450" t="s">
        <v>56</v>
      </c>
      <c r="Q450" t="s">
        <v>57</v>
      </c>
      <c r="R450" t="s">
        <v>57</v>
      </c>
      <c r="T450" t="s">
        <v>54</v>
      </c>
      <c r="U450">
        <v>8760</v>
      </c>
      <c r="V450">
        <v>2</v>
      </c>
      <c r="W450">
        <v>0.95204371213912964</v>
      </c>
      <c r="X450">
        <v>0.95205237198855552</v>
      </c>
      <c r="Y450">
        <v>0.93454086780548096</v>
      </c>
      <c r="Z450">
        <v>0.96954655647277832</v>
      </c>
    </row>
    <row r="451" spans="1:26" x14ac:dyDescent="0.3">
      <c r="A451" t="s">
        <v>18</v>
      </c>
      <c r="B451" t="s">
        <v>71</v>
      </c>
      <c r="C451" t="s">
        <v>53</v>
      </c>
      <c r="D451">
        <v>151.41824085080941</v>
      </c>
      <c r="E451">
        <v>160.61000000000001</v>
      </c>
      <c r="F451">
        <v>151.41999999999999</v>
      </c>
      <c r="G451">
        <v>271914.59978125</v>
      </c>
      <c r="H451">
        <v>182861.6199999997</v>
      </c>
      <c r="I451">
        <v>165476.78999999986</v>
      </c>
      <c r="J451">
        <v>-106437.80978125014</v>
      </c>
      <c r="K451">
        <v>-89052.979781250295</v>
      </c>
      <c r="L451" t="s">
        <v>54</v>
      </c>
      <c r="M451">
        <v>8760</v>
      </c>
      <c r="N451">
        <v>249</v>
      </c>
      <c r="O451" t="s">
        <v>55</v>
      </c>
      <c r="P451" t="s">
        <v>56</v>
      </c>
      <c r="Q451" t="s">
        <v>57</v>
      </c>
      <c r="R451" t="s">
        <v>57</v>
      </c>
      <c r="T451" t="s">
        <v>54</v>
      </c>
      <c r="U451">
        <v>8760</v>
      </c>
      <c r="V451">
        <v>2</v>
      </c>
      <c r="W451">
        <v>0.86237078905105591</v>
      </c>
      <c r="X451">
        <v>0.86283697673575466</v>
      </c>
      <c r="Y451">
        <v>0.72875624895095825</v>
      </c>
      <c r="Z451">
        <v>0.99598532915115356</v>
      </c>
    </row>
    <row r="452" spans="1:26" x14ac:dyDescent="0.3">
      <c r="A452" t="s">
        <v>18</v>
      </c>
      <c r="B452" t="s">
        <v>455</v>
      </c>
      <c r="C452" t="s">
        <v>53</v>
      </c>
      <c r="D452">
        <v>147.7616211304036</v>
      </c>
      <c r="E452">
        <v>222.43</v>
      </c>
      <c r="F452">
        <v>146.99</v>
      </c>
      <c r="G452">
        <v>223861.01178125001</v>
      </c>
      <c r="H452">
        <v>347935.320000001</v>
      </c>
      <c r="I452">
        <v>235277.5799999999</v>
      </c>
      <c r="J452">
        <v>11416.56821874989</v>
      </c>
      <c r="K452">
        <v>124074.30821875099</v>
      </c>
      <c r="L452" t="s">
        <v>54</v>
      </c>
      <c r="M452">
        <v>8760</v>
      </c>
      <c r="N452">
        <v>243</v>
      </c>
      <c r="O452" t="s">
        <v>55</v>
      </c>
      <c r="P452" t="s">
        <v>56</v>
      </c>
      <c r="Q452" t="s">
        <v>57</v>
      </c>
      <c r="R452" t="s">
        <v>57</v>
      </c>
      <c r="T452" t="s">
        <v>54</v>
      </c>
      <c r="U452">
        <v>8760</v>
      </c>
      <c r="V452">
        <v>2</v>
      </c>
      <c r="W452">
        <v>0.99674713611602783</v>
      </c>
      <c r="X452">
        <v>0.99675511093731206</v>
      </c>
      <c r="Y452">
        <v>0.99366235733032227</v>
      </c>
      <c r="Z452">
        <v>0.9998319149017334</v>
      </c>
    </row>
    <row r="453" spans="1:26" x14ac:dyDescent="0.3">
      <c r="A453" t="s">
        <v>18</v>
      </c>
      <c r="B453" t="s">
        <v>72</v>
      </c>
      <c r="C453" t="s">
        <v>53</v>
      </c>
      <c r="D453">
        <v>182.2965618231068</v>
      </c>
      <c r="E453">
        <v>189.51</v>
      </c>
      <c r="F453">
        <v>182.59</v>
      </c>
      <c r="G453">
        <v>316170.53249218751</v>
      </c>
      <c r="H453">
        <v>302124.83999999915</v>
      </c>
      <c r="I453">
        <v>286974.92999999964</v>
      </c>
      <c r="J453">
        <v>-29195.602492187871</v>
      </c>
      <c r="K453">
        <v>-14045.692492188362</v>
      </c>
      <c r="L453" t="s">
        <v>54</v>
      </c>
      <c r="M453">
        <v>8760</v>
      </c>
      <c r="N453">
        <v>300</v>
      </c>
      <c r="O453" t="s">
        <v>55</v>
      </c>
      <c r="P453" t="s">
        <v>56</v>
      </c>
      <c r="Q453" t="s">
        <v>57</v>
      </c>
      <c r="R453" t="s">
        <v>57</v>
      </c>
      <c r="T453" t="s">
        <v>54</v>
      </c>
      <c r="U453">
        <v>8760</v>
      </c>
      <c r="V453">
        <v>2</v>
      </c>
      <c r="W453">
        <v>0.92790758609771729</v>
      </c>
      <c r="X453">
        <v>0.92795234344054256</v>
      </c>
      <c r="Y453">
        <v>0.85796749591827393</v>
      </c>
      <c r="Z453">
        <v>0.99784767627716064</v>
      </c>
    </row>
    <row r="454" spans="1:26" x14ac:dyDescent="0.3">
      <c r="A454" t="s">
        <v>18</v>
      </c>
      <c r="B454" t="s">
        <v>73</v>
      </c>
      <c r="C454" t="s">
        <v>53</v>
      </c>
      <c r="D454">
        <v>42.236664609557408</v>
      </c>
      <c r="E454">
        <v>42.24</v>
      </c>
      <c r="F454">
        <v>42.24</v>
      </c>
      <c r="G454">
        <v>98337.335687500003</v>
      </c>
      <c r="H454">
        <v>63702.299999999988</v>
      </c>
      <c r="I454">
        <v>63906.550000000061</v>
      </c>
      <c r="J454">
        <v>-34430.785687499942</v>
      </c>
      <c r="K454">
        <v>-34635.035687500014</v>
      </c>
      <c r="L454" t="s">
        <v>54</v>
      </c>
      <c r="M454">
        <v>8760</v>
      </c>
      <c r="N454">
        <v>68</v>
      </c>
      <c r="O454" t="s">
        <v>55</v>
      </c>
      <c r="P454" t="s">
        <v>56</v>
      </c>
      <c r="Q454" t="s">
        <v>57</v>
      </c>
      <c r="R454" t="s">
        <v>57</v>
      </c>
      <c r="T454" t="s">
        <v>54</v>
      </c>
      <c r="U454">
        <v>8760</v>
      </c>
    </row>
    <row r="455" spans="1:26" x14ac:dyDescent="0.3">
      <c r="A455" t="s">
        <v>18</v>
      </c>
      <c r="B455" t="s">
        <v>456</v>
      </c>
      <c r="C455" t="s">
        <v>53</v>
      </c>
      <c r="D455">
        <v>249.77058358967039</v>
      </c>
      <c r="E455">
        <v>252.07</v>
      </c>
      <c r="F455">
        <v>252.07</v>
      </c>
      <c r="G455">
        <v>529662.13393750007</v>
      </c>
      <c r="H455">
        <v>387549.37999999989</v>
      </c>
      <c r="I455">
        <v>387120.21999999927</v>
      </c>
      <c r="J455">
        <v>-142541.91393750079</v>
      </c>
      <c r="K455">
        <v>-142112.75393750018</v>
      </c>
      <c r="L455" t="s">
        <v>54</v>
      </c>
      <c r="M455">
        <v>8760</v>
      </c>
      <c r="N455">
        <v>409</v>
      </c>
      <c r="O455" t="s">
        <v>55</v>
      </c>
      <c r="P455" t="s">
        <v>56</v>
      </c>
      <c r="Q455" t="s">
        <v>57</v>
      </c>
      <c r="R455" t="s">
        <v>57</v>
      </c>
      <c r="T455" t="s">
        <v>54</v>
      </c>
      <c r="U455">
        <v>8760</v>
      </c>
    </row>
    <row r="456" spans="1:26" x14ac:dyDescent="0.3">
      <c r="A456" t="s">
        <v>18</v>
      </c>
      <c r="B456" t="s">
        <v>428</v>
      </c>
      <c r="C456" t="s">
        <v>53</v>
      </c>
      <c r="D456">
        <v>106.23701410216327</v>
      </c>
      <c r="E456">
        <v>119.71</v>
      </c>
      <c r="F456">
        <v>100.17</v>
      </c>
      <c r="G456">
        <v>213381.76607812502</v>
      </c>
      <c r="H456">
        <v>191515.09000000035</v>
      </c>
      <c r="I456">
        <v>161430.87000000046</v>
      </c>
      <c r="J456">
        <v>-51950.896078124555</v>
      </c>
      <c r="K456">
        <v>-21866.67607812467</v>
      </c>
      <c r="L456" t="s">
        <v>54</v>
      </c>
      <c r="M456">
        <v>8760</v>
      </c>
      <c r="N456">
        <v>174</v>
      </c>
      <c r="O456" t="s">
        <v>55</v>
      </c>
      <c r="P456" t="s">
        <v>56</v>
      </c>
      <c r="Q456" t="s">
        <v>57</v>
      </c>
      <c r="R456" t="s">
        <v>57</v>
      </c>
      <c r="T456" t="s">
        <v>54</v>
      </c>
      <c r="U456">
        <v>8760</v>
      </c>
      <c r="V456">
        <v>2</v>
      </c>
      <c r="W456">
        <v>0.83396664261817932</v>
      </c>
      <c r="X456">
        <v>0.83472523595713932</v>
      </c>
      <c r="Y456">
        <v>0.67556065320968628</v>
      </c>
      <c r="Z456">
        <v>0.99237263202667236</v>
      </c>
    </row>
    <row r="457" spans="1:26" x14ac:dyDescent="0.3">
      <c r="A457" t="s">
        <v>18</v>
      </c>
      <c r="B457" t="s">
        <v>75</v>
      </c>
      <c r="C457" t="s">
        <v>53</v>
      </c>
      <c r="D457">
        <v>116.38555688481028</v>
      </c>
      <c r="E457">
        <v>123.82</v>
      </c>
      <c r="F457">
        <v>113.7</v>
      </c>
      <c r="G457">
        <v>214921.54407031249</v>
      </c>
      <c r="H457">
        <v>133935.51000000015</v>
      </c>
      <c r="I457">
        <v>138925.85999999984</v>
      </c>
      <c r="J457">
        <v>-75995.684070312651</v>
      </c>
      <c r="K457">
        <v>-80986.034070312337</v>
      </c>
      <c r="L457" t="s">
        <v>54</v>
      </c>
      <c r="M457">
        <v>8760</v>
      </c>
      <c r="N457">
        <v>189</v>
      </c>
      <c r="O457" t="s">
        <v>55</v>
      </c>
      <c r="P457" t="s">
        <v>56</v>
      </c>
      <c r="Q457" t="s">
        <v>57</v>
      </c>
      <c r="R457" t="s">
        <v>57</v>
      </c>
      <c r="T457" t="s">
        <v>54</v>
      </c>
      <c r="U457">
        <v>8760</v>
      </c>
      <c r="V457">
        <v>2</v>
      </c>
      <c r="W457">
        <v>0.70603616535663605</v>
      </c>
      <c r="X457">
        <v>0.70633162019074291</v>
      </c>
      <c r="Y457">
        <v>0.45539316534996033</v>
      </c>
      <c r="Z457">
        <v>0.95667916536331177</v>
      </c>
    </row>
    <row r="458" spans="1:26" x14ac:dyDescent="0.3">
      <c r="A458" t="s">
        <v>18</v>
      </c>
      <c r="B458" t="s">
        <v>76</v>
      </c>
      <c r="C458" t="s">
        <v>53</v>
      </c>
      <c r="D458">
        <v>350.64448529559547</v>
      </c>
      <c r="E458">
        <v>481.72</v>
      </c>
      <c r="F458">
        <v>342.96</v>
      </c>
      <c r="G458">
        <v>618652.09160937497</v>
      </c>
      <c r="H458">
        <v>640091.53999999946</v>
      </c>
      <c r="I458">
        <v>575044.85000000149</v>
      </c>
      <c r="J458">
        <v>-43607.241609373479</v>
      </c>
      <c r="K458">
        <v>21439.448390624486</v>
      </c>
      <c r="L458" t="s">
        <v>54</v>
      </c>
      <c r="M458">
        <v>8760</v>
      </c>
      <c r="N458">
        <v>577</v>
      </c>
      <c r="O458" t="s">
        <v>55</v>
      </c>
      <c r="P458" t="s">
        <v>56</v>
      </c>
      <c r="Q458" t="s">
        <v>57</v>
      </c>
      <c r="R458" t="s">
        <v>57</v>
      </c>
      <c r="T458" t="s">
        <v>54</v>
      </c>
      <c r="U458">
        <v>8760</v>
      </c>
      <c r="V458">
        <v>4</v>
      </c>
      <c r="W458">
        <v>0.64416532963514328</v>
      </c>
      <c r="X458">
        <v>0.6164037467675566</v>
      </c>
      <c r="Y458">
        <v>0.42025122046470642</v>
      </c>
      <c r="Z458">
        <v>0.93457847833633423</v>
      </c>
    </row>
    <row r="459" spans="1:26" x14ac:dyDescent="0.3">
      <c r="A459" t="s">
        <v>18</v>
      </c>
      <c r="B459" t="s">
        <v>77</v>
      </c>
      <c r="C459" t="s">
        <v>53</v>
      </c>
      <c r="D459">
        <v>259.08650606801262</v>
      </c>
      <c r="E459">
        <v>258.02</v>
      </c>
      <c r="F459">
        <v>258.02</v>
      </c>
      <c r="G459">
        <v>473768.70840624999</v>
      </c>
      <c r="H459">
        <v>391657.79999999882</v>
      </c>
      <c r="I459">
        <v>436857.54999999888</v>
      </c>
      <c r="J459">
        <v>-36911.15840625111</v>
      </c>
      <c r="K459">
        <v>-82110.908406251168</v>
      </c>
      <c r="L459" t="s">
        <v>54</v>
      </c>
      <c r="M459">
        <v>8760</v>
      </c>
      <c r="N459">
        <v>429</v>
      </c>
      <c r="O459" t="s">
        <v>55</v>
      </c>
      <c r="P459" t="s">
        <v>56</v>
      </c>
      <c r="Q459" t="s">
        <v>57</v>
      </c>
      <c r="R459" t="s">
        <v>57</v>
      </c>
      <c r="T459" t="s">
        <v>54</v>
      </c>
      <c r="U459">
        <v>8760</v>
      </c>
    </row>
    <row r="460" spans="1:26" x14ac:dyDescent="0.3">
      <c r="A460" t="s">
        <v>18</v>
      </c>
      <c r="B460" t="s">
        <v>457</v>
      </c>
      <c r="C460" t="s">
        <v>53</v>
      </c>
      <c r="D460">
        <v>386.50119657988608</v>
      </c>
      <c r="E460">
        <v>396.75</v>
      </c>
      <c r="F460">
        <v>386.5</v>
      </c>
      <c r="G460">
        <v>645311.99481249996</v>
      </c>
      <c r="H460">
        <v>531498.46</v>
      </c>
      <c r="I460">
        <v>536227.73999999859</v>
      </c>
      <c r="J460">
        <v>-109084.25481250137</v>
      </c>
      <c r="K460">
        <v>-113813.5348125</v>
      </c>
      <c r="L460" t="s">
        <v>54</v>
      </c>
      <c r="M460">
        <v>8760</v>
      </c>
      <c r="N460">
        <v>634</v>
      </c>
      <c r="O460" t="s">
        <v>55</v>
      </c>
      <c r="P460" t="s">
        <v>56</v>
      </c>
      <c r="Q460" t="s">
        <v>57</v>
      </c>
      <c r="R460" t="s">
        <v>57</v>
      </c>
      <c r="T460" t="s">
        <v>54</v>
      </c>
      <c r="U460">
        <v>8760</v>
      </c>
      <c r="V460">
        <v>2</v>
      </c>
      <c r="W460">
        <v>0.65144824981689453</v>
      </c>
      <c r="X460">
        <v>0.65139558996980806</v>
      </c>
      <c r="Y460">
        <v>0.55289697647094727</v>
      </c>
      <c r="Z460">
        <v>0.7499995231628418</v>
      </c>
    </row>
    <row r="461" spans="1:26" x14ac:dyDescent="0.3">
      <c r="A461" t="s">
        <v>18</v>
      </c>
      <c r="B461" t="s">
        <v>429</v>
      </c>
      <c r="C461" t="s">
        <v>53</v>
      </c>
      <c r="D461">
        <v>74.093220069375818</v>
      </c>
      <c r="E461">
        <v>109.4</v>
      </c>
      <c r="F461">
        <v>74.09</v>
      </c>
      <c r="G461">
        <v>54110.030124999997</v>
      </c>
      <c r="H461">
        <v>157227.47000000061</v>
      </c>
      <c r="I461">
        <v>108545.58</v>
      </c>
      <c r="J461">
        <v>54435.549875000004</v>
      </c>
      <c r="K461">
        <v>103117.43987500062</v>
      </c>
      <c r="L461" t="s">
        <v>54</v>
      </c>
      <c r="M461">
        <v>8760</v>
      </c>
      <c r="N461">
        <v>122</v>
      </c>
      <c r="O461" t="s">
        <v>55</v>
      </c>
      <c r="P461" t="s">
        <v>56</v>
      </c>
      <c r="Q461" t="s">
        <v>57</v>
      </c>
      <c r="R461" t="s">
        <v>57</v>
      </c>
      <c r="T461" t="s">
        <v>54</v>
      </c>
      <c r="U461">
        <v>8760</v>
      </c>
      <c r="V461">
        <v>2</v>
      </c>
      <c r="W461">
        <v>0.72381633520126343</v>
      </c>
      <c r="X461">
        <v>0.72432593232966436</v>
      </c>
      <c r="Y461">
        <v>0.49886959791183472</v>
      </c>
      <c r="Z461">
        <v>0.94876307249069214</v>
      </c>
    </row>
    <row r="462" spans="1:26" x14ac:dyDescent="0.3">
      <c r="A462" t="s">
        <v>18</v>
      </c>
      <c r="B462" t="s">
        <v>430</v>
      </c>
      <c r="C462" t="s">
        <v>53</v>
      </c>
      <c r="D462">
        <v>90.595260500852305</v>
      </c>
      <c r="E462">
        <v>117.12</v>
      </c>
      <c r="F462">
        <v>87.29</v>
      </c>
      <c r="G462">
        <v>176740.84718750001</v>
      </c>
      <c r="H462">
        <v>137411.26999999984</v>
      </c>
      <c r="I462">
        <v>137024.35000000033</v>
      </c>
      <c r="J462">
        <v>-39716.497187499685</v>
      </c>
      <c r="K462">
        <v>-39329.577187500166</v>
      </c>
      <c r="L462" t="s">
        <v>54</v>
      </c>
      <c r="M462">
        <v>8760</v>
      </c>
      <c r="N462">
        <v>148</v>
      </c>
      <c r="O462" t="s">
        <v>55</v>
      </c>
      <c r="P462" t="s">
        <v>56</v>
      </c>
      <c r="Q462" t="s">
        <v>57</v>
      </c>
      <c r="R462" t="s">
        <v>57</v>
      </c>
      <c r="T462" t="s">
        <v>54</v>
      </c>
      <c r="U462">
        <v>8760</v>
      </c>
      <c r="V462">
        <v>1</v>
      </c>
      <c r="W462">
        <v>0.72257053852081299</v>
      </c>
      <c r="X462">
        <v>0.72257053852081299</v>
      </c>
      <c r="Y462">
        <v>0.72257053852081299</v>
      </c>
      <c r="Z462">
        <v>0.72257053852081299</v>
      </c>
    </row>
    <row r="463" spans="1:26" x14ac:dyDescent="0.3">
      <c r="A463" t="s">
        <v>18</v>
      </c>
      <c r="B463" t="s">
        <v>458</v>
      </c>
      <c r="C463" t="s">
        <v>53</v>
      </c>
      <c r="D463">
        <v>239.70304252689115</v>
      </c>
      <c r="E463">
        <v>387.8</v>
      </c>
      <c r="F463">
        <v>226.42</v>
      </c>
      <c r="G463">
        <v>396439.89909374999</v>
      </c>
      <c r="H463">
        <v>620942.73999999976</v>
      </c>
      <c r="I463">
        <v>366125.94999999978</v>
      </c>
      <c r="J463">
        <v>-30313.949093750212</v>
      </c>
      <c r="K463">
        <v>224502.84090624977</v>
      </c>
      <c r="L463" t="s">
        <v>54</v>
      </c>
      <c r="M463">
        <v>8760</v>
      </c>
      <c r="N463">
        <v>398</v>
      </c>
      <c r="O463" t="s">
        <v>55</v>
      </c>
      <c r="P463" t="s">
        <v>56</v>
      </c>
      <c r="Q463" t="s">
        <v>57</v>
      </c>
      <c r="R463" t="s">
        <v>57</v>
      </c>
      <c r="T463" t="s">
        <v>54</v>
      </c>
      <c r="U463">
        <v>8760</v>
      </c>
      <c r="V463">
        <v>2</v>
      </c>
      <c r="W463">
        <v>0.97364228963851929</v>
      </c>
      <c r="X463">
        <v>0.97363452253216998</v>
      </c>
      <c r="Y463">
        <v>0.96064966917037964</v>
      </c>
      <c r="Z463">
        <v>0.98663491010665894</v>
      </c>
    </row>
    <row r="464" spans="1:26" x14ac:dyDescent="0.3">
      <c r="A464" t="s">
        <v>18</v>
      </c>
      <c r="B464" t="s">
        <v>79</v>
      </c>
      <c r="C464" t="s">
        <v>53</v>
      </c>
      <c r="D464">
        <v>141.4004259122367</v>
      </c>
      <c r="E464">
        <v>170.23</v>
      </c>
      <c r="F464">
        <v>141.4</v>
      </c>
      <c r="G464">
        <v>185656.3748828125</v>
      </c>
      <c r="H464">
        <v>220243.74999999962</v>
      </c>
      <c r="I464">
        <v>175989.47000000076</v>
      </c>
      <c r="J464">
        <v>-9666.9048828117375</v>
      </c>
      <c r="K464">
        <v>34587.375117187126</v>
      </c>
      <c r="L464" t="s">
        <v>54</v>
      </c>
      <c r="M464">
        <v>8760</v>
      </c>
      <c r="N464">
        <v>235</v>
      </c>
      <c r="O464" t="s">
        <v>55</v>
      </c>
      <c r="P464" t="s">
        <v>56</v>
      </c>
      <c r="Q464" t="s">
        <v>57</v>
      </c>
      <c r="R464" t="s">
        <v>57</v>
      </c>
      <c r="T464" t="s">
        <v>54</v>
      </c>
      <c r="U464">
        <v>8760</v>
      </c>
      <c r="V464">
        <v>2</v>
      </c>
      <c r="W464">
        <v>0.94039508700370789</v>
      </c>
      <c r="X464">
        <v>0.94059849189360234</v>
      </c>
      <c r="Y464">
        <v>0.88263380527496338</v>
      </c>
      <c r="Z464">
        <v>0.99815636873245239</v>
      </c>
    </row>
    <row r="465" spans="1:26" x14ac:dyDescent="0.3">
      <c r="A465" t="s">
        <v>18</v>
      </c>
      <c r="B465" t="s">
        <v>431</v>
      </c>
      <c r="C465" t="s">
        <v>53</v>
      </c>
      <c r="D465">
        <v>204.45859214896683</v>
      </c>
      <c r="E465">
        <v>306.39999999999998</v>
      </c>
      <c r="F465">
        <v>204.81</v>
      </c>
      <c r="G465">
        <v>340785.41824999999</v>
      </c>
      <c r="H465">
        <v>483885.41000000073</v>
      </c>
      <c r="I465">
        <v>330248.20999999985</v>
      </c>
      <c r="J465">
        <v>-10537.208250000142</v>
      </c>
      <c r="K465">
        <v>143099.99175000074</v>
      </c>
      <c r="L465" t="s">
        <v>54</v>
      </c>
      <c r="M465">
        <v>8760</v>
      </c>
      <c r="N465">
        <v>334</v>
      </c>
      <c r="O465" t="s">
        <v>55</v>
      </c>
      <c r="P465" t="s">
        <v>56</v>
      </c>
      <c r="Q465" t="s">
        <v>57</v>
      </c>
      <c r="R465" t="s">
        <v>57</v>
      </c>
      <c r="T465" t="s">
        <v>54</v>
      </c>
      <c r="U465">
        <v>8760</v>
      </c>
      <c r="V465">
        <v>2</v>
      </c>
      <c r="W465">
        <v>0.92576190829277039</v>
      </c>
      <c r="X465">
        <v>0.92589969416994511</v>
      </c>
      <c r="Y465">
        <v>0.85915201902389526</v>
      </c>
      <c r="Z465">
        <v>0.99237179756164551</v>
      </c>
    </row>
    <row r="466" spans="1:26" x14ac:dyDescent="0.3">
      <c r="A466" t="s">
        <v>18</v>
      </c>
      <c r="B466" t="s">
        <v>81</v>
      </c>
      <c r="C466" t="s">
        <v>53</v>
      </c>
      <c r="D466">
        <v>3409.8969709345174</v>
      </c>
      <c r="E466">
        <v>3409.9</v>
      </c>
      <c r="F466">
        <v>3409.9</v>
      </c>
      <c r="G466">
        <v>8122602.6100312499</v>
      </c>
      <c r="H466">
        <v>5505570.8600000087</v>
      </c>
      <c r="I466">
        <v>5504493.2500000009</v>
      </c>
      <c r="J466">
        <v>-2618109.360031249</v>
      </c>
      <c r="K466">
        <v>-2617031.7500312412</v>
      </c>
      <c r="L466" t="s">
        <v>54</v>
      </c>
      <c r="M466">
        <v>8760</v>
      </c>
      <c r="N466">
        <v>5610</v>
      </c>
      <c r="O466" t="s">
        <v>55</v>
      </c>
      <c r="P466" t="s">
        <v>56</v>
      </c>
      <c r="Q466" t="s">
        <v>57</v>
      </c>
      <c r="R466" t="s">
        <v>57</v>
      </c>
      <c r="T466" t="s">
        <v>54</v>
      </c>
      <c r="U466">
        <v>8760</v>
      </c>
    </row>
    <row r="467" spans="1:26" x14ac:dyDescent="0.3">
      <c r="A467" t="s">
        <v>18</v>
      </c>
      <c r="B467" t="s">
        <v>433</v>
      </c>
      <c r="C467" t="s">
        <v>53</v>
      </c>
      <c r="D467">
        <v>78.777559427039179</v>
      </c>
      <c r="E467">
        <v>55.74</v>
      </c>
      <c r="F467">
        <v>55.74</v>
      </c>
      <c r="G467">
        <v>55286.918359374999</v>
      </c>
      <c r="H467">
        <v>79608.999999999956</v>
      </c>
      <c r="I467">
        <v>83971.140000000072</v>
      </c>
      <c r="J467">
        <v>28684.221640625074</v>
      </c>
      <c r="K467">
        <v>24322.081640624958</v>
      </c>
      <c r="L467" t="s">
        <v>54</v>
      </c>
      <c r="M467">
        <v>8760</v>
      </c>
      <c r="N467">
        <v>127</v>
      </c>
      <c r="O467" t="s">
        <v>55</v>
      </c>
      <c r="P467" t="s">
        <v>56</v>
      </c>
      <c r="Q467" t="s">
        <v>57</v>
      </c>
      <c r="R467" t="s">
        <v>57</v>
      </c>
      <c r="T467" t="s">
        <v>54</v>
      </c>
      <c r="U467">
        <v>8760</v>
      </c>
    </row>
    <row r="468" spans="1:26" x14ac:dyDescent="0.3">
      <c r="A468" t="s">
        <v>18</v>
      </c>
      <c r="B468" t="s">
        <v>82</v>
      </c>
      <c r="C468" t="s">
        <v>53</v>
      </c>
      <c r="D468">
        <v>134.14623547165246</v>
      </c>
      <c r="E468">
        <v>146.25</v>
      </c>
      <c r="F468">
        <v>133.46</v>
      </c>
      <c r="G468">
        <v>233404.87150000001</v>
      </c>
      <c r="H468">
        <v>219564.21000000049</v>
      </c>
      <c r="I468">
        <v>209327.37999999989</v>
      </c>
      <c r="J468">
        <v>-24077.49150000012</v>
      </c>
      <c r="K468">
        <v>-13840.661499999522</v>
      </c>
      <c r="L468" t="s">
        <v>54</v>
      </c>
      <c r="M468">
        <v>8760</v>
      </c>
      <c r="N468">
        <v>220</v>
      </c>
      <c r="O468" t="s">
        <v>55</v>
      </c>
      <c r="P468" t="s">
        <v>56</v>
      </c>
      <c r="Q468" t="s">
        <v>57</v>
      </c>
      <c r="R468" t="s">
        <v>57</v>
      </c>
      <c r="T468" t="s">
        <v>54</v>
      </c>
      <c r="U468">
        <v>8760</v>
      </c>
      <c r="V468">
        <v>2</v>
      </c>
      <c r="W468">
        <v>0.76246067881584167</v>
      </c>
      <c r="X468">
        <v>0.7627909154274527</v>
      </c>
      <c r="Y468">
        <v>0.54239624738693237</v>
      </c>
      <c r="Z468">
        <v>0.98252511024475098</v>
      </c>
    </row>
    <row r="469" spans="1:26" x14ac:dyDescent="0.3">
      <c r="A469" t="s">
        <v>18</v>
      </c>
      <c r="B469" t="s">
        <v>85</v>
      </c>
      <c r="C469" t="s">
        <v>53</v>
      </c>
      <c r="D469">
        <v>235.43205860281549</v>
      </c>
      <c r="E469">
        <v>260.33999999999997</v>
      </c>
      <c r="F469">
        <v>219.35</v>
      </c>
      <c r="G469">
        <v>283794.46435937501</v>
      </c>
      <c r="H469">
        <v>412245.96999999956</v>
      </c>
      <c r="I469">
        <v>355185.0100000003</v>
      </c>
      <c r="J469">
        <v>71390.545640625292</v>
      </c>
      <c r="K469">
        <v>128451.50564062456</v>
      </c>
      <c r="L469" t="s">
        <v>54</v>
      </c>
      <c r="M469">
        <v>8760</v>
      </c>
      <c r="N469">
        <v>383</v>
      </c>
      <c r="O469" t="s">
        <v>55</v>
      </c>
      <c r="P469" t="s">
        <v>56</v>
      </c>
      <c r="Q469" t="s">
        <v>57</v>
      </c>
      <c r="R469" t="s">
        <v>57</v>
      </c>
      <c r="T469" t="s">
        <v>54</v>
      </c>
      <c r="U469">
        <v>8760</v>
      </c>
      <c r="V469">
        <v>2</v>
      </c>
      <c r="W469">
        <v>0.98997768759727478</v>
      </c>
      <c r="X469">
        <v>0.99000123046337529</v>
      </c>
      <c r="Y469">
        <v>0.98041152954101563</v>
      </c>
      <c r="Z469">
        <v>0.99954384565353394</v>
      </c>
    </row>
    <row r="470" spans="1:26" x14ac:dyDescent="0.3">
      <c r="A470" t="s">
        <v>18</v>
      </c>
      <c r="B470" t="s">
        <v>86</v>
      </c>
      <c r="C470" t="s">
        <v>53</v>
      </c>
      <c r="D470">
        <v>151.99994158515463</v>
      </c>
      <c r="E470">
        <v>167.19</v>
      </c>
      <c r="F470">
        <v>154.13</v>
      </c>
      <c r="G470">
        <v>342269.63112500001</v>
      </c>
      <c r="H470">
        <v>230760.7200000005</v>
      </c>
      <c r="I470">
        <v>234502.25999999954</v>
      </c>
      <c r="J470">
        <v>-107767.37112500047</v>
      </c>
      <c r="K470">
        <v>-111508.91112499952</v>
      </c>
      <c r="L470" t="s">
        <v>54</v>
      </c>
      <c r="M470">
        <v>8760</v>
      </c>
      <c r="N470">
        <v>249</v>
      </c>
      <c r="O470" t="s">
        <v>55</v>
      </c>
      <c r="P470" t="s">
        <v>56</v>
      </c>
      <c r="Q470" t="s">
        <v>57</v>
      </c>
      <c r="R470" t="s">
        <v>57</v>
      </c>
      <c r="T470" t="s">
        <v>54</v>
      </c>
      <c r="U470">
        <v>8760</v>
      </c>
      <c r="V470">
        <v>2</v>
      </c>
      <c r="W470">
        <v>0.75328171253204346</v>
      </c>
      <c r="X470">
        <v>0.75475049961226148</v>
      </c>
      <c r="Y470">
        <v>0.50780880451202393</v>
      </c>
      <c r="Z470">
        <v>0.99875462055206299</v>
      </c>
    </row>
    <row r="471" spans="1:26" x14ac:dyDescent="0.3">
      <c r="A471" t="s">
        <v>18</v>
      </c>
      <c r="B471" t="s">
        <v>434</v>
      </c>
      <c r="C471" t="s">
        <v>53</v>
      </c>
      <c r="D471">
        <v>409.25557455348638</v>
      </c>
      <c r="E471">
        <v>423.12</v>
      </c>
      <c r="F471">
        <v>409.26</v>
      </c>
      <c r="G471">
        <v>717781.90208593756</v>
      </c>
      <c r="H471">
        <v>661219.92999999889</v>
      </c>
      <c r="I471">
        <v>644251.84999999905</v>
      </c>
      <c r="J471">
        <v>-73530.052085938514</v>
      </c>
      <c r="K471">
        <v>-56561.972085938673</v>
      </c>
      <c r="L471" t="s">
        <v>54</v>
      </c>
      <c r="M471">
        <v>8760</v>
      </c>
      <c r="N471">
        <v>674</v>
      </c>
      <c r="O471" t="s">
        <v>55</v>
      </c>
      <c r="P471" t="s">
        <v>56</v>
      </c>
      <c r="Q471" t="s">
        <v>57</v>
      </c>
      <c r="R471" t="s">
        <v>57</v>
      </c>
      <c r="T471" t="s">
        <v>54</v>
      </c>
      <c r="U471">
        <v>8760</v>
      </c>
      <c r="V471">
        <v>2</v>
      </c>
      <c r="W471">
        <v>0.643598273396492</v>
      </c>
      <c r="X471">
        <v>0.6435435838729705</v>
      </c>
      <c r="Y471">
        <v>0.45316216349601746</v>
      </c>
      <c r="Z471">
        <v>0.83403438329696655</v>
      </c>
    </row>
    <row r="472" spans="1:26" x14ac:dyDescent="0.3">
      <c r="A472" t="s">
        <v>18</v>
      </c>
      <c r="B472" t="s">
        <v>435</v>
      </c>
      <c r="C472" t="s">
        <v>53</v>
      </c>
      <c r="D472">
        <v>132.44776210100409</v>
      </c>
      <c r="E472">
        <v>132.47</v>
      </c>
      <c r="F472">
        <v>132.47</v>
      </c>
      <c r="G472">
        <v>280432.04612499999</v>
      </c>
      <c r="H472">
        <v>209999.73000000024</v>
      </c>
      <c r="I472">
        <v>214349.86999999997</v>
      </c>
      <c r="J472">
        <v>-66082.176125000027</v>
      </c>
      <c r="K472">
        <v>-70432.31612499975</v>
      </c>
      <c r="L472" t="s">
        <v>54</v>
      </c>
      <c r="M472">
        <v>8760</v>
      </c>
      <c r="N472">
        <v>218</v>
      </c>
      <c r="O472" t="s">
        <v>55</v>
      </c>
      <c r="P472" t="s">
        <v>56</v>
      </c>
      <c r="Q472" t="s">
        <v>57</v>
      </c>
      <c r="R472" t="s">
        <v>57</v>
      </c>
      <c r="T472" t="s">
        <v>54</v>
      </c>
      <c r="U472">
        <v>8760</v>
      </c>
    </row>
    <row r="473" spans="1:26" x14ac:dyDescent="0.3">
      <c r="A473" t="s">
        <v>18</v>
      </c>
      <c r="B473" t="s">
        <v>87</v>
      </c>
      <c r="C473" t="s">
        <v>53</v>
      </c>
      <c r="D473">
        <v>182.96796696498751</v>
      </c>
      <c r="E473">
        <v>201.41</v>
      </c>
      <c r="F473">
        <v>181.14</v>
      </c>
      <c r="G473">
        <v>373496.12470312498</v>
      </c>
      <c r="H473">
        <v>317648.24000000022</v>
      </c>
      <c r="I473">
        <v>288969.65000000055</v>
      </c>
      <c r="J473">
        <v>-84526.474703124433</v>
      </c>
      <c r="K473">
        <v>-55847.884703124757</v>
      </c>
      <c r="L473" t="s">
        <v>54</v>
      </c>
      <c r="M473">
        <v>8760</v>
      </c>
      <c r="N473">
        <v>301</v>
      </c>
      <c r="O473" t="s">
        <v>55</v>
      </c>
      <c r="P473" t="s">
        <v>56</v>
      </c>
      <c r="Q473" t="s">
        <v>57</v>
      </c>
      <c r="R473" t="s">
        <v>57</v>
      </c>
      <c r="T473" t="s">
        <v>54</v>
      </c>
      <c r="U473">
        <v>8760</v>
      </c>
      <c r="V473">
        <v>2</v>
      </c>
      <c r="W473">
        <v>0.96283116936683655</v>
      </c>
      <c r="X473">
        <v>0.96288376149535004</v>
      </c>
      <c r="Y473">
        <v>0.92847466468811035</v>
      </c>
      <c r="Z473">
        <v>0.99718767404556274</v>
      </c>
    </row>
    <row r="474" spans="1:26" x14ac:dyDescent="0.3">
      <c r="A474" t="s">
        <v>18</v>
      </c>
      <c r="B474" t="s">
        <v>89</v>
      </c>
      <c r="C474" t="s">
        <v>53</v>
      </c>
      <c r="D474">
        <v>256.87317801198924</v>
      </c>
      <c r="E474">
        <v>388.85</v>
      </c>
      <c r="F474">
        <v>256.91000000000003</v>
      </c>
      <c r="G474">
        <v>336548.92779687501</v>
      </c>
      <c r="H474">
        <v>511027.32000000088</v>
      </c>
      <c r="I474">
        <v>404352.99999999942</v>
      </c>
      <c r="J474">
        <v>67804.072203124408</v>
      </c>
      <c r="K474">
        <v>174478.39220312587</v>
      </c>
      <c r="L474" t="s">
        <v>54</v>
      </c>
      <c r="M474">
        <v>8760</v>
      </c>
      <c r="N474">
        <v>425</v>
      </c>
      <c r="O474" t="s">
        <v>55</v>
      </c>
      <c r="P474" t="s">
        <v>56</v>
      </c>
      <c r="Q474" t="s">
        <v>57</v>
      </c>
      <c r="R474" t="s">
        <v>57</v>
      </c>
      <c r="T474" t="s">
        <v>54</v>
      </c>
      <c r="U474">
        <v>8760</v>
      </c>
      <c r="V474">
        <v>3</v>
      </c>
      <c r="W474">
        <v>0.58707705140113831</v>
      </c>
      <c r="X474">
        <v>0.57030880198603906</v>
      </c>
      <c r="Y474">
        <v>0.41665837168693542</v>
      </c>
      <c r="Z474">
        <v>0.82374048233032227</v>
      </c>
    </row>
    <row r="475" spans="1:26" x14ac:dyDescent="0.3">
      <c r="A475" t="s">
        <v>18</v>
      </c>
      <c r="B475" t="s">
        <v>90</v>
      </c>
      <c r="C475" t="s">
        <v>53</v>
      </c>
      <c r="D475">
        <v>177.07474516488668</v>
      </c>
      <c r="E475">
        <v>200.82</v>
      </c>
      <c r="F475">
        <v>177.07</v>
      </c>
      <c r="G475">
        <v>389330.51949999999</v>
      </c>
      <c r="H475">
        <v>327053.66999999905</v>
      </c>
      <c r="I475">
        <v>263041.53000000026</v>
      </c>
      <c r="J475">
        <v>-126288.98949999973</v>
      </c>
      <c r="K475">
        <v>-62276.849500000942</v>
      </c>
      <c r="L475" t="s">
        <v>54</v>
      </c>
      <c r="M475">
        <v>8760</v>
      </c>
      <c r="N475">
        <v>293</v>
      </c>
      <c r="O475" t="s">
        <v>55</v>
      </c>
      <c r="P475" t="s">
        <v>56</v>
      </c>
      <c r="Q475" t="s">
        <v>57</v>
      </c>
      <c r="R475" t="s">
        <v>57</v>
      </c>
      <c r="T475" t="s">
        <v>54</v>
      </c>
      <c r="U475">
        <v>8760</v>
      </c>
      <c r="V475">
        <v>1</v>
      </c>
      <c r="W475">
        <v>0.96488833427429199</v>
      </c>
      <c r="X475">
        <v>0.96488833427429199</v>
      </c>
      <c r="Y475">
        <v>0.96488833427429199</v>
      </c>
      <c r="Z475">
        <v>0.96488833427429199</v>
      </c>
    </row>
    <row r="476" spans="1:26" x14ac:dyDescent="0.3">
      <c r="A476" t="s">
        <v>18</v>
      </c>
      <c r="B476" t="s">
        <v>438</v>
      </c>
      <c r="C476" t="s">
        <v>53</v>
      </c>
      <c r="D476">
        <v>123.98464934933772</v>
      </c>
      <c r="E476">
        <v>124.04</v>
      </c>
      <c r="F476">
        <v>124.04</v>
      </c>
      <c r="G476">
        <v>252357.53146875001</v>
      </c>
      <c r="H476">
        <v>153085.14000000022</v>
      </c>
      <c r="I476">
        <v>156764.7100000004</v>
      </c>
      <c r="J476">
        <v>-95592.821468749607</v>
      </c>
      <c r="K476">
        <v>-99272.391468749789</v>
      </c>
      <c r="L476" t="s">
        <v>54</v>
      </c>
      <c r="M476">
        <v>8760</v>
      </c>
      <c r="N476">
        <v>206</v>
      </c>
      <c r="O476" t="s">
        <v>55</v>
      </c>
      <c r="P476" t="s">
        <v>56</v>
      </c>
      <c r="Q476" t="s">
        <v>57</v>
      </c>
      <c r="R476" t="s">
        <v>57</v>
      </c>
      <c r="T476" t="s">
        <v>54</v>
      </c>
      <c r="U476">
        <v>8760</v>
      </c>
    </row>
    <row r="477" spans="1:26" x14ac:dyDescent="0.3">
      <c r="A477" t="s">
        <v>18</v>
      </c>
      <c r="B477" t="s">
        <v>91</v>
      </c>
      <c r="C477" t="s">
        <v>53</v>
      </c>
      <c r="D477">
        <v>262.83015878218168</v>
      </c>
      <c r="E477">
        <v>268.87</v>
      </c>
      <c r="F477">
        <v>262.83</v>
      </c>
      <c r="G477">
        <v>509501.65276562498</v>
      </c>
      <c r="H477">
        <v>420469.14999999874</v>
      </c>
      <c r="I477">
        <v>416847.35999999917</v>
      </c>
      <c r="J477">
        <v>-92654.292765625811</v>
      </c>
      <c r="K477">
        <v>-89032.502765626239</v>
      </c>
      <c r="L477" t="s">
        <v>54</v>
      </c>
      <c r="M477">
        <v>8760</v>
      </c>
      <c r="N477">
        <v>431</v>
      </c>
      <c r="O477" t="s">
        <v>55</v>
      </c>
      <c r="P477" t="s">
        <v>56</v>
      </c>
      <c r="Q477" t="s">
        <v>57</v>
      </c>
      <c r="R477" t="s">
        <v>57</v>
      </c>
      <c r="T477" t="s">
        <v>54</v>
      </c>
      <c r="U477">
        <v>8760</v>
      </c>
      <c r="V477">
        <v>2</v>
      </c>
      <c r="W477">
        <v>0.86409476399421692</v>
      </c>
      <c r="X477">
        <v>0.86410183723947587</v>
      </c>
      <c r="Y477">
        <v>0.73547446727752686</v>
      </c>
      <c r="Z477">
        <v>0.99271506071090698</v>
      </c>
    </row>
    <row r="478" spans="1:26" x14ac:dyDescent="0.3">
      <c r="A478" t="s">
        <v>18</v>
      </c>
      <c r="B478" t="s">
        <v>94</v>
      </c>
      <c r="C478" t="s">
        <v>53</v>
      </c>
      <c r="D478">
        <v>273.95916632857063</v>
      </c>
      <c r="E478">
        <v>378.07</v>
      </c>
      <c r="F478">
        <v>277.76</v>
      </c>
      <c r="G478">
        <v>477670.78103125002</v>
      </c>
      <c r="H478">
        <v>566409.39999999886</v>
      </c>
      <c r="I478">
        <v>446896.2600000003</v>
      </c>
      <c r="J478">
        <v>-30774.521031249722</v>
      </c>
      <c r="K478">
        <v>88738.618968748837</v>
      </c>
      <c r="L478" t="s">
        <v>54</v>
      </c>
      <c r="M478">
        <v>8760</v>
      </c>
      <c r="N478">
        <v>448</v>
      </c>
      <c r="O478" t="s">
        <v>55</v>
      </c>
      <c r="P478" t="s">
        <v>56</v>
      </c>
      <c r="Q478" t="s">
        <v>57</v>
      </c>
      <c r="R478" t="s">
        <v>57</v>
      </c>
      <c r="T478" t="s">
        <v>54</v>
      </c>
      <c r="U478">
        <v>8760</v>
      </c>
      <c r="V478">
        <v>2</v>
      </c>
      <c r="W478">
        <v>0.46671132743358612</v>
      </c>
      <c r="X478">
        <v>0.46707960011702576</v>
      </c>
      <c r="Y478">
        <v>0.41200897097587585</v>
      </c>
      <c r="Z478">
        <v>0.52141368389129639</v>
      </c>
    </row>
    <row r="479" spans="1:26" x14ac:dyDescent="0.3">
      <c r="A479" t="s">
        <v>18</v>
      </c>
      <c r="B479" t="s">
        <v>439</v>
      </c>
      <c r="C479" t="s">
        <v>53</v>
      </c>
      <c r="D479">
        <v>313.23166912003239</v>
      </c>
      <c r="E479">
        <v>312.66000000000003</v>
      </c>
      <c r="F479">
        <v>312.66000000000003</v>
      </c>
      <c r="G479">
        <v>753009.30751562503</v>
      </c>
      <c r="H479">
        <v>486268.00999999751</v>
      </c>
      <c r="I479">
        <v>491241.38000000012</v>
      </c>
      <c r="J479">
        <v>-261767.92751562491</v>
      </c>
      <c r="K479">
        <v>-266741.29751562752</v>
      </c>
      <c r="L479" t="s">
        <v>54</v>
      </c>
      <c r="M479">
        <v>8760</v>
      </c>
      <c r="N479">
        <v>517</v>
      </c>
      <c r="O479" t="s">
        <v>55</v>
      </c>
      <c r="P479" t="s">
        <v>56</v>
      </c>
      <c r="Q479" t="s">
        <v>57</v>
      </c>
      <c r="R479" t="s">
        <v>57</v>
      </c>
      <c r="T479" t="s">
        <v>54</v>
      </c>
      <c r="U479">
        <v>8760</v>
      </c>
    </row>
    <row r="480" spans="1:26" x14ac:dyDescent="0.3">
      <c r="A480" t="s">
        <v>18</v>
      </c>
      <c r="B480" t="s">
        <v>99</v>
      </c>
      <c r="C480" t="s">
        <v>53</v>
      </c>
      <c r="D480">
        <v>366.29283847611418</v>
      </c>
      <c r="E480">
        <v>482.32</v>
      </c>
      <c r="F480">
        <v>342.62</v>
      </c>
      <c r="G480">
        <v>534263.28448437504</v>
      </c>
      <c r="H480">
        <v>757518.27999999921</v>
      </c>
      <c r="I480">
        <v>546950.22000000067</v>
      </c>
      <c r="J480">
        <v>12686.935515625635</v>
      </c>
      <c r="K480">
        <v>223254.99551562418</v>
      </c>
      <c r="L480" t="s">
        <v>54</v>
      </c>
      <c r="M480">
        <v>8760</v>
      </c>
      <c r="N480">
        <v>603</v>
      </c>
      <c r="O480" t="s">
        <v>55</v>
      </c>
      <c r="P480" t="s">
        <v>56</v>
      </c>
      <c r="Q480" t="s">
        <v>57</v>
      </c>
      <c r="R480" t="s">
        <v>57</v>
      </c>
      <c r="T480" t="s">
        <v>54</v>
      </c>
      <c r="U480">
        <v>8760</v>
      </c>
      <c r="V480">
        <v>2</v>
      </c>
      <c r="W480">
        <v>0.72213616967201233</v>
      </c>
      <c r="X480">
        <v>0.72236075270640809</v>
      </c>
      <c r="Y480">
        <v>0.6006813645362854</v>
      </c>
      <c r="Z480">
        <v>0.84359097480773926</v>
      </c>
    </row>
    <row r="481" spans="1:26" x14ac:dyDescent="0.3">
      <c r="A481" t="s">
        <v>18</v>
      </c>
      <c r="B481" t="s">
        <v>100</v>
      </c>
      <c r="C481" t="s">
        <v>53</v>
      </c>
      <c r="D481">
        <v>209.19376349569683</v>
      </c>
      <c r="E481">
        <v>240.6</v>
      </c>
      <c r="F481">
        <v>206.62</v>
      </c>
      <c r="G481">
        <v>371117.0149375</v>
      </c>
      <c r="H481">
        <v>344409.80000000028</v>
      </c>
      <c r="I481">
        <v>274829.05000000005</v>
      </c>
      <c r="J481">
        <v>-96287.964937499957</v>
      </c>
      <c r="K481">
        <v>-26707.214937499724</v>
      </c>
      <c r="L481" t="s">
        <v>54</v>
      </c>
      <c r="M481">
        <v>8760</v>
      </c>
      <c r="N481">
        <v>344</v>
      </c>
      <c r="O481" t="s">
        <v>55</v>
      </c>
      <c r="P481" t="s">
        <v>56</v>
      </c>
      <c r="Q481" t="s">
        <v>57</v>
      </c>
      <c r="R481" t="s">
        <v>57</v>
      </c>
      <c r="T481" t="s">
        <v>54</v>
      </c>
      <c r="U481">
        <v>8760</v>
      </c>
      <c r="V481">
        <v>2</v>
      </c>
      <c r="W481">
        <v>0.68492081761360168</v>
      </c>
      <c r="X481">
        <v>0.68682836426955074</v>
      </c>
      <c r="Y481">
        <v>0.44471937417984009</v>
      </c>
      <c r="Z481">
        <v>0.92512226104736328</v>
      </c>
    </row>
    <row r="482" spans="1:26" x14ac:dyDescent="0.3">
      <c r="A482" t="s">
        <v>18</v>
      </c>
      <c r="B482" t="s">
        <v>440</v>
      </c>
      <c r="C482" t="s">
        <v>53</v>
      </c>
      <c r="D482">
        <v>520.63450249098958</v>
      </c>
      <c r="E482">
        <v>699.21</v>
      </c>
      <c r="F482">
        <v>512.55999999999995</v>
      </c>
      <c r="G482">
        <v>918881.8331796875</v>
      </c>
      <c r="H482">
        <v>1048892.8500000006</v>
      </c>
      <c r="I482">
        <v>827781.90999999957</v>
      </c>
      <c r="J482">
        <v>-91099.923179687932</v>
      </c>
      <c r="K482">
        <v>130011.01682031306</v>
      </c>
      <c r="L482" t="s">
        <v>54</v>
      </c>
      <c r="M482">
        <v>8760</v>
      </c>
      <c r="N482">
        <v>860</v>
      </c>
      <c r="O482" t="s">
        <v>55</v>
      </c>
      <c r="P482" t="s">
        <v>56</v>
      </c>
      <c r="Q482" t="s">
        <v>57</v>
      </c>
      <c r="R482" t="s">
        <v>57</v>
      </c>
      <c r="T482" t="s">
        <v>54</v>
      </c>
      <c r="U482">
        <v>8760</v>
      </c>
      <c r="V482">
        <v>4</v>
      </c>
      <c r="W482">
        <v>0.65420291572809219</v>
      </c>
      <c r="X482">
        <v>0.65395666901444283</v>
      </c>
      <c r="Y482">
        <v>0.40976980328559875</v>
      </c>
      <c r="Z482">
        <v>0.83156472444534302</v>
      </c>
    </row>
    <row r="483" spans="1:26" x14ac:dyDescent="0.3">
      <c r="A483" t="s">
        <v>18</v>
      </c>
      <c r="B483" t="s">
        <v>441</v>
      </c>
      <c r="C483" t="s">
        <v>53</v>
      </c>
      <c r="D483">
        <v>253.31037900935667</v>
      </c>
      <c r="E483">
        <v>253.31</v>
      </c>
      <c r="F483">
        <v>253.31</v>
      </c>
      <c r="G483">
        <v>466515.13851562503</v>
      </c>
      <c r="H483">
        <v>352707.20000000042</v>
      </c>
      <c r="I483">
        <v>355447.72999999928</v>
      </c>
      <c r="J483">
        <v>-111067.40851562575</v>
      </c>
      <c r="K483">
        <v>-113807.93851562461</v>
      </c>
      <c r="L483" t="s">
        <v>54</v>
      </c>
      <c r="M483">
        <v>8760</v>
      </c>
      <c r="N483">
        <v>422</v>
      </c>
      <c r="O483" t="s">
        <v>55</v>
      </c>
      <c r="P483" t="s">
        <v>56</v>
      </c>
      <c r="Q483" t="s">
        <v>57</v>
      </c>
      <c r="R483" t="s">
        <v>57</v>
      </c>
      <c r="T483" t="s">
        <v>54</v>
      </c>
      <c r="U483">
        <v>8760</v>
      </c>
    </row>
    <row r="484" spans="1:26" x14ac:dyDescent="0.3">
      <c r="A484" t="s">
        <v>18</v>
      </c>
      <c r="B484" t="s">
        <v>442</v>
      </c>
      <c r="C484" t="s">
        <v>53</v>
      </c>
      <c r="D484">
        <v>97.458746643395401</v>
      </c>
      <c r="E484">
        <v>116.55</v>
      </c>
      <c r="F484">
        <v>100.18</v>
      </c>
      <c r="G484">
        <v>184468.21762499999</v>
      </c>
      <c r="H484">
        <v>187226.32000000018</v>
      </c>
      <c r="I484">
        <v>162094.01999999993</v>
      </c>
      <c r="J484">
        <v>-22374.197625000059</v>
      </c>
      <c r="K484">
        <v>2758.1023750001914</v>
      </c>
      <c r="L484" t="s">
        <v>54</v>
      </c>
      <c r="M484">
        <v>8760</v>
      </c>
      <c r="N484">
        <v>159</v>
      </c>
      <c r="O484" t="s">
        <v>55</v>
      </c>
      <c r="P484" t="s">
        <v>56</v>
      </c>
      <c r="Q484" t="s">
        <v>57</v>
      </c>
      <c r="R484" t="s">
        <v>57</v>
      </c>
      <c r="T484" t="s">
        <v>54</v>
      </c>
      <c r="U484">
        <v>8760</v>
      </c>
      <c r="V484">
        <v>2</v>
      </c>
      <c r="W484">
        <v>0.94832828640937805</v>
      </c>
      <c r="X484">
        <v>0.94833190474985696</v>
      </c>
      <c r="Y484">
        <v>0.94651174545288086</v>
      </c>
      <c r="Z484">
        <v>0.95014482736587524</v>
      </c>
    </row>
    <row r="485" spans="1:26" x14ac:dyDescent="0.3">
      <c r="A485" t="s">
        <v>18</v>
      </c>
      <c r="B485" t="s">
        <v>443</v>
      </c>
      <c r="C485" t="s">
        <v>53</v>
      </c>
      <c r="D485">
        <v>28.867951547661612</v>
      </c>
      <c r="E485">
        <v>28.87</v>
      </c>
      <c r="F485">
        <v>28.87</v>
      </c>
      <c r="G485">
        <v>34899.771757812501</v>
      </c>
      <c r="H485">
        <v>46533.660000000098</v>
      </c>
      <c r="I485">
        <v>46691.689999999959</v>
      </c>
      <c r="J485">
        <v>11791.918242187458</v>
      </c>
      <c r="K485">
        <v>11633.888242187597</v>
      </c>
      <c r="L485" t="s">
        <v>54</v>
      </c>
      <c r="M485">
        <v>8760</v>
      </c>
      <c r="N485">
        <v>49</v>
      </c>
      <c r="O485" t="s">
        <v>55</v>
      </c>
      <c r="P485" t="s">
        <v>56</v>
      </c>
      <c r="Q485" t="s">
        <v>57</v>
      </c>
      <c r="R485" t="s">
        <v>57</v>
      </c>
      <c r="T485" t="s">
        <v>54</v>
      </c>
      <c r="U485">
        <v>8760</v>
      </c>
    </row>
    <row r="486" spans="1:26" x14ac:dyDescent="0.3">
      <c r="A486" t="s">
        <v>18</v>
      </c>
      <c r="B486" t="s">
        <v>445</v>
      </c>
      <c r="C486" t="s">
        <v>53</v>
      </c>
      <c r="D486">
        <v>48.42186923676784</v>
      </c>
      <c r="E486">
        <v>52.16</v>
      </c>
      <c r="F486">
        <v>38.549999999999997</v>
      </c>
      <c r="G486">
        <v>87130.328125</v>
      </c>
      <c r="H486">
        <v>82821.250000000087</v>
      </c>
      <c r="I486">
        <v>62363.660000000018</v>
      </c>
      <c r="J486">
        <v>-24766.668124999982</v>
      </c>
      <c r="K486">
        <v>-4309.0781249999127</v>
      </c>
      <c r="L486" t="s">
        <v>54</v>
      </c>
      <c r="M486">
        <v>8760</v>
      </c>
      <c r="N486">
        <v>79</v>
      </c>
      <c r="O486" t="s">
        <v>55</v>
      </c>
      <c r="P486" t="s">
        <v>56</v>
      </c>
      <c r="Q486" t="s">
        <v>57</v>
      </c>
      <c r="R486" t="s">
        <v>57</v>
      </c>
      <c r="T486" t="s">
        <v>54</v>
      </c>
      <c r="U486">
        <v>8760</v>
      </c>
      <c r="V486">
        <v>2</v>
      </c>
      <c r="W486">
        <v>0.99104222655296326</v>
      </c>
      <c r="X486">
        <v>0.99105268926460011</v>
      </c>
      <c r="Y486">
        <v>0.9867786169052124</v>
      </c>
      <c r="Z486">
        <v>0.99530583620071411</v>
      </c>
    </row>
    <row r="487" spans="1:26" x14ac:dyDescent="0.3">
      <c r="A487" t="s">
        <v>18</v>
      </c>
      <c r="B487" t="s">
        <v>446</v>
      </c>
      <c r="C487" t="s">
        <v>53</v>
      </c>
      <c r="D487">
        <v>80.273174171226657</v>
      </c>
      <c r="E487">
        <v>80.27</v>
      </c>
      <c r="F487">
        <v>80.27</v>
      </c>
      <c r="G487">
        <v>166002.72899999999</v>
      </c>
      <c r="H487">
        <v>88983.440000000308</v>
      </c>
      <c r="I487">
        <v>129617.14000000045</v>
      </c>
      <c r="J487">
        <v>-36385.588999999542</v>
      </c>
      <c r="K487">
        <v>-77019.288999999684</v>
      </c>
      <c r="L487" t="s">
        <v>54</v>
      </c>
      <c r="M487">
        <v>8760</v>
      </c>
      <c r="N487">
        <v>132</v>
      </c>
      <c r="O487" t="s">
        <v>55</v>
      </c>
      <c r="P487" t="s">
        <v>56</v>
      </c>
      <c r="Q487" t="s">
        <v>57</v>
      </c>
      <c r="R487" t="s">
        <v>57</v>
      </c>
      <c r="T487" t="s">
        <v>54</v>
      </c>
      <c r="U487">
        <v>8760</v>
      </c>
    </row>
    <row r="488" spans="1:26" x14ac:dyDescent="0.3">
      <c r="A488" t="s">
        <v>18</v>
      </c>
      <c r="B488" t="s">
        <v>449</v>
      </c>
      <c r="C488" t="s">
        <v>53</v>
      </c>
      <c r="D488">
        <v>168.53949703701267</v>
      </c>
      <c r="E488">
        <v>210.9</v>
      </c>
      <c r="F488">
        <v>170.65</v>
      </c>
      <c r="G488">
        <v>303308.29585937498</v>
      </c>
      <c r="H488">
        <v>272459.45000000077</v>
      </c>
      <c r="I488">
        <v>246499.46000000025</v>
      </c>
      <c r="J488">
        <v>-56808.835859374725</v>
      </c>
      <c r="K488">
        <v>-30848.845859374211</v>
      </c>
      <c r="L488" t="s">
        <v>54</v>
      </c>
      <c r="M488">
        <v>8760</v>
      </c>
      <c r="N488">
        <v>274</v>
      </c>
      <c r="O488" t="s">
        <v>55</v>
      </c>
      <c r="P488" t="s">
        <v>56</v>
      </c>
      <c r="Q488" t="s">
        <v>57</v>
      </c>
      <c r="R488" t="s">
        <v>57</v>
      </c>
      <c r="T488" t="s">
        <v>54</v>
      </c>
      <c r="U488">
        <v>8760</v>
      </c>
      <c r="V488">
        <v>3</v>
      </c>
      <c r="W488">
        <v>0.55893928805987037</v>
      </c>
      <c r="X488">
        <v>0.58963130838467481</v>
      </c>
      <c r="Y488">
        <v>0.4725821316242218</v>
      </c>
      <c r="Z488">
        <v>0.68151748180389404</v>
      </c>
    </row>
    <row r="489" spans="1:26" x14ac:dyDescent="0.3">
      <c r="A489" t="s">
        <v>18</v>
      </c>
      <c r="B489" t="s">
        <v>450</v>
      </c>
      <c r="C489" t="s">
        <v>53</v>
      </c>
      <c r="D489">
        <v>93.559063750085897</v>
      </c>
      <c r="E489">
        <v>103.88</v>
      </c>
      <c r="F489">
        <v>93.59</v>
      </c>
      <c r="G489">
        <v>149014.04087500001</v>
      </c>
      <c r="H489">
        <v>153500.58999999965</v>
      </c>
      <c r="I489">
        <v>141932.22000000023</v>
      </c>
      <c r="J489">
        <v>-7081.8208749997721</v>
      </c>
      <c r="K489">
        <v>4486.5491249996412</v>
      </c>
      <c r="L489" t="s">
        <v>54</v>
      </c>
      <c r="M489">
        <v>8760</v>
      </c>
      <c r="N489">
        <v>153</v>
      </c>
      <c r="O489" t="s">
        <v>55</v>
      </c>
      <c r="P489" t="s">
        <v>56</v>
      </c>
      <c r="Q489" t="s">
        <v>57</v>
      </c>
      <c r="R489" t="s">
        <v>57</v>
      </c>
      <c r="T489" t="s">
        <v>54</v>
      </c>
      <c r="U489">
        <v>8760</v>
      </c>
      <c r="V489">
        <v>2</v>
      </c>
      <c r="W489">
        <v>0.94832828640937805</v>
      </c>
      <c r="X489">
        <v>0.94833138524170502</v>
      </c>
      <c r="Y489">
        <v>0.94651174545288086</v>
      </c>
      <c r="Z489">
        <v>0.95014482736587524</v>
      </c>
    </row>
    <row r="490" spans="1:26" x14ac:dyDescent="0.3">
      <c r="A490" t="s">
        <v>18</v>
      </c>
      <c r="B490" t="s">
        <v>451</v>
      </c>
      <c r="C490" t="s">
        <v>53</v>
      </c>
      <c r="D490">
        <v>94.996945968506026</v>
      </c>
      <c r="E490">
        <v>104.13</v>
      </c>
      <c r="F490">
        <v>95.16</v>
      </c>
      <c r="G490">
        <v>120466.7452890625</v>
      </c>
      <c r="H490">
        <v>164804.12999999998</v>
      </c>
      <c r="I490">
        <v>153499.3900000001</v>
      </c>
      <c r="J490">
        <v>33032.644710937602</v>
      </c>
      <c r="K490">
        <v>44337.384710937476</v>
      </c>
      <c r="L490" t="s">
        <v>54</v>
      </c>
      <c r="M490">
        <v>8760</v>
      </c>
      <c r="N490">
        <v>158</v>
      </c>
      <c r="O490" t="s">
        <v>55</v>
      </c>
      <c r="P490" t="s">
        <v>56</v>
      </c>
      <c r="Q490" t="s">
        <v>57</v>
      </c>
      <c r="R490" t="s">
        <v>57</v>
      </c>
      <c r="T490" t="s">
        <v>54</v>
      </c>
      <c r="U490">
        <v>8760</v>
      </c>
      <c r="V490">
        <v>2</v>
      </c>
      <c r="W490">
        <v>0.73238071799278259</v>
      </c>
      <c r="X490">
        <v>0.73270823576820898</v>
      </c>
      <c r="Y490">
        <v>0.59348684549331665</v>
      </c>
      <c r="Z490">
        <v>0.87127459049224854</v>
      </c>
    </row>
    <row r="491" spans="1:26" x14ac:dyDescent="0.3">
      <c r="A491" t="s">
        <v>18</v>
      </c>
      <c r="B491" t="s">
        <v>102</v>
      </c>
      <c r="C491" t="s">
        <v>53</v>
      </c>
      <c r="D491">
        <v>115.02954376400247</v>
      </c>
      <c r="E491">
        <v>113.08</v>
      </c>
      <c r="F491">
        <v>113.08</v>
      </c>
      <c r="G491">
        <v>304883.181125</v>
      </c>
      <c r="H491">
        <v>148295.28999999969</v>
      </c>
      <c r="I491">
        <v>157036.86999999968</v>
      </c>
      <c r="J491">
        <v>-147846.31112500033</v>
      </c>
      <c r="K491">
        <v>-156587.89112500031</v>
      </c>
      <c r="L491" t="s">
        <v>54</v>
      </c>
      <c r="M491">
        <v>8760</v>
      </c>
      <c r="N491">
        <v>189</v>
      </c>
      <c r="O491" t="s">
        <v>55</v>
      </c>
      <c r="P491" t="s">
        <v>56</v>
      </c>
      <c r="Q491" t="s">
        <v>57</v>
      </c>
      <c r="R491" t="s">
        <v>57</v>
      </c>
      <c r="T491" t="s">
        <v>54</v>
      </c>
      <c r="U491">
        <v>8760</v>
      </c>
    </row>
    <row r="492" spans="1:26" x14ac:dyDescent="0.3">
      <c r="A492" t="s">
        <v>18</v>
      </c>
      <c r="B492" t="s">
        <v>103</v>
      </c>
      <c r="C492" t="s">
        <v>53</v>
      </c>
      <c r="D492">
        <v>8.8074190222170756</v>
      </c>
      <c r="E492">
        <v>4.18</v>
      </c>
      <c r="F492">
        <v>4.18</v>
      </c>
      <c r="G492">
        <v>20352.797875</v>
      </c>
      <c r="H492">
        <v>6118.0900000000147</v>
      </c>
      <c r="I492">
        <v>6456.4200000000019</v>
      </c>
      <c r="J492">
        <v>-13896.377874999998</v>
      </c>
      <c r="K492">
        <v>-14234.707874999986</v>
      </c>
      <c r="L492" t="s">
        <v>54</v>
      </c>
      <c r="M492">
        <v>8760</v>
      </c>
      <c r="N492">
        <v>14</v>
      </c>
      <c r="O492" t="s">
        <v>55</v>
      </c>
      <c r="P492" t="s">
        <v>56</v>
      </c>
      <c r="Q492" t="s">
        <v>57</v>
      </c>
      <c r="R492" t="s">
        <v>57</v>
      </c>
      <c r="T492" t="s">
        <v>54</v>
      </c>
      <c r="U492">
        <v>8760</v>
      </c>
    </row>
    <row r="493" spans="1:26" x14ac:dyDescent="0.3">
      <c r="A493" t="s">
        <v>18</v>
      </c>
      <c r="B493" t="s">
        <v>110</v>
      </c>
      <c r="C493" t="s">
        <v>53</v>
      </c>
      <c r="D493">
        <v>145.83023682804438</v>
      </c>
      <c r="E493">
        <v>145.91999999999999</v>
      </c>
      <c r="F493">
        <v>145.91999999999999</v>
      </c>
      <c r="G493">
        <v>99595.487070312505</v>
      </c>
      <c r="H493">
        <v>142640.75999999989</v>
      </c>
      <c r="I493">
        <v>146920.6200000002</v>
      </c>
      <c r="J493">
        <v>47325.132929687694</v>
      </c>
      <c r="K493">
        <v>43045.272929687388</v>
      </c>
      <c r="L493" t="s">
        <v>54</v>
      </c>
      <c r="M493">
        <v>8760</v>
      </c>
      <c r="N493">
        <v>240</v>
      </c>
      <c r="O493" t="s">
        <v>55</v>
      </c>
      <c r="P493" t="s">
        <v>56</v>
      </c>
      <c r="Q493" t="s">
        <v>57</v>
      </c>
      <c r="R493" t="s">
        <v>57</v>
      </c>
      <c r="T493" t="s">
        <v>54</v>
      </c>
      <c r="U493">
        <v>8760</v>
      </c>
    </row>
    <row r="494" spans="1:26" x14ac:dyDescent="0.3">
      <c r="A494" t="s">
        <v>18</v>
      </c>
      <c r="B494" t="s">
        <v>113</v>
      </c>
      <c r="C494" t="s">
        <v>53</v>
      </c>
      <c r="D494">
        <v>42.120751705663871</v>
      </c>
      <c r="E494">
        <v>34.159999999999997</v>
      </c>
      <c r="F494">
        <v>34.159999999999997</v>
      </c>
      <c r="G494">
        <v>67057.534499999994</v>
      </c>
      <c r="H494">
        <v>50986.190000000039</v>
      </c>
      <c r="I494">
        <v>49766.369999999893</v>
      </c>
      <c r="J494">
        <v>-17291.164500000101</v>
      </c>
      <c r="K494">
        <v>-16071.344499999956</v>
      </c>
      <c r="L494" t="s">
        <v>54</v>
      </c>
      <c r="M494">
        <v>8760</v>
      </c>
      <c r="N494">
        <v>71</v>
      </c>
      <c r="O494" t="s">
        <v>55</v>
      </c>
      <c r="P494" t="s">
        <v>56</v>
      </c>
      <c r="Q494" t="s">
        <v>57</v>
      </c>
      <c r="R494" t="s">
        <v>57</v>
      </c>
      <c r="T494" t="s">
        <v>54</v>
      </c>
      <c r="U494">
        <v>8760</v>
      </c>
    </row>
    <row r="495" spans="1:26" x14ac:dyDescent="0.3">
      <c r="A495" t="s">
        <v>18</v>
      </c>
      <c r="B495" t="s">
        <v>115</v>
      </c>
      <c r="C495" t="s">
        <v>53</v>
      </c>
      <c r="D495">
        <v>43.754656700152665</v>
      </c>
      <c r="E495">
        <v>37.380000000000003</v>
      </c>
      <c r="F495">
        <v>37.380000000000003</v>
      </c>
      <c r="G495">
        <v>57591.559562499999</v>
      </c>
      <c r="H495">
        <v>59606.690000000192</v>
      </c>
      <c r="I495">
        <v>60172.000000000153</v>
      </c>
      <c r="J495">
        <v>2580.4404375001541</v>
      </c>
      <c r="K495">
        <v>2015.1304375001928</v>
      </c>
      <c r="L495" t="s">
        <v>54</v>
      </c>
      <c r="M495">
        <v>8760</v>
      </c>
      <c r="N495">
        <v>72</v>
      </c>
      <c r="O495" t="s">
        <v>55</v>
      </c>
      <c r="P495" t="s">
        <v>56</v>
      </c>
      <c r="Q495" t="s">
        <v>57</v>
      </c>
      <c r="R495" t="s">
        <v>57</v>
      </c>
      <c r="T495" t="s">
        <v>54</v>
      </c>
      <c r="U495">
        <v>8760</v>
      </c>
    </row>
    <row r="496" spans="1:26" x14ac:dyDescent="0.3">
      <c r="A496" t="s">
        <v>18</v>
      </c>
      <c r="B496" t="s">
        <v>120</v>
      </c>
      <c r="C496" t="s">
        <v>53</v>
      </c>
      <c r="D496">
        <v>263.31760016952688</v>
      </c>
      <c r="E496">
        <v>285.8</v>
      </c>
      <c r="F496">
        <v>263.32</v>
      </c>
      <c r="G496">
        <v>442675.28368749999</v>
      </c>
      <c r="H496">
        <v>495779.26999999949</v>
      </c>
      <c r="I496">
        <v>408445.05000000092</v>
      </c>
      <c r="J496">
        <v>-34230.233687499072</v>
      </c>
      <c r="K496">
        <v>53103.986312499503</v>
      </c>
      <c r="L496" t="s">
        <v>54</v>
      </c>
      <c r="M496">
        <v>8760</v>
      </c>
      <c r="N496">
        <v>434</v>
      </c>
      <c r="O496" t="s">
        <v>55</v>
      </c>
      <c r="P496" t="s">
        <v>56</v>
      </c>
      <c r="Q496" t="s">
        <v>57</v>
      </c>
      <c r="R496" t="s">
        <v>57</v>
      </c>
      <c r="T496" t="s">
        <v>54</v>
      </c>
      <c r="U496">
        <v>8760</v>
      </c>
      <c r="V496">
        <v>1</v>
      </c>
      <c r="W496">
        <v>0.70669996738433838</v>
      </c>
      <c r="X496">
        <v>0.70669996738433838</v>
      </c>
      <c r="Y496">
        <v>0.70669996738433838</v>
      </c>
      <c r="Z496">
        <v>0.70669996738433838</v>
      </c>
    </row>
    <row r="497" spans="1:26" x14ac:dyDescent="0.3">
      <c r="A497" t="s">
        <v>18</v>
      </c>
      <c r="B497" t="s">
        <v>121</v>
      </c>
      <c r="C497" t="s">
        <v>53</v>
      </c>
      <c r="D497">
        <v>614.69148371742108</v>
      </c>
      <c r="E497">
        <v>599.66</v>
      </c>
      <c r="F497">
        <v>599.66</v>
      </c>
      <c r="G497">
        <v>1156626.9271132813</v>
      </c>
      <c r="H497">
        <v>952701.58</v>
      </c>
      <c r="I497">
        <v>964046.21999999927</v>
      </c>
      <c r="J497">
        <v>-192580.70711328206</v>
      </c>
      <c r="K497">
        <v>-203925.34711328137</v>
      </c>
      <c r="L497" t="s">
        <v>54</v>
      </c>
      <c r="M497">
        <v>8760</v>
      </c>
      <c r="N497">
        <v>1012</v>
      </c>
      <c r="O497" t="s">
        <v>55</v>
      </c>
      <c r="P497" t="s">
        <v>56</v>
      </c>
      <c r="Q497" t="s">
        <v>57</v>
      </c>
      <c r="R497" t="s">
        <v>57</v>
      </c>
      <c r="T497" t="s">
        <v>54</v>
      </c>
      <c r="U497">
        <v>8760</v>
      </c>
    </row>
    <row r="498" spans="1:26" x14ac:dyDescent="0.3">
      <c r="A498" t="s">
        <v>18</v>
      </c>
      <c r="B498" t="s">
        <v>122</v>
      </c>
      <c r="C498" t="s">
        <v>53</v>
      </c>
      <c r="D498">
        <v>7.9560092366481063</v>
      </c>
      <c r="E498">
        <v>4.07</v>
      </c>
      <c r="F498">
        <v>4.07</v>
      </c>
      <c r="G498">
        <v>13980.914624999999</v>
      </c>
      <c r="H498">
        <v>6530.1599999999935</v>
      </c>
      <c r="I498">
        <v>6577.3399999999929</v>
      </c>
      <c r="J498">
        <v>-7403.5746250000066</v>
      </c>
      <c r="K498">
        <v>-7450.7546250000059</v>
      </c>
      <c r="L498" t="s">
        <v>54</v>
      </c>
      <c r="M498">
        <v>8760</v>
      </c>
      <c r="N498">
        <v>14</v>
      </c>
      <c r="O498" t="s">
        <v>55</v>
      </c>
      <c r="P498" t="s">
        <v>56</v>
      </c>
      <c r="Q498" t="s">
        <v>57</v>
      </c>
      <c r="R498" t="s">
        <v>57</v>
      </c>
      <c r="T498" t="s">
        <v>54</v>
      </c>
      <c r="U498">
        <v>8760</v>
      </c>
    </row>
    <row r="499" spans="1:26" x14ac:dyDescent="0.3">
      <c r="A499" t="s">
        <v>18</v>
      </c>
      <c r="B499" t="s">
        <v>123</v>
      </c>
      <c r="C499" t="s">
        <v>53</v>
      </c>
      <c r="D499">
        <v>270.85969931133258</v>
      </c>
      <c r="E499">
        <v>325.44</v>
      </c>
      <c r="F499">
        <v>278.17</v>
      </c>
      <c r="G499">
        <v>410495.11050781253</v>
      </c>
      <c r="H499">
        <v>501316.34000000055</v>
      </c>
      <c r="I499">
        <v>441459.48000000033</v>
      </c>
      <c r="J499">
        <v>30964.369492187805</v>
      </c>
      <c r="K499">
        <v>90821.229492188024</v>
      </c>
      <c r="L499" t="s">
        <v>54</v>
      </c>
      <c r="M499">
        <v>8760</v>
      </c>
      <c r="N499">
        <v>446</v>
      </c>
      <c r="O499" t="s">
        <v>55</v>
      </c>
      <c r="P499" t="s">
        <v>56</v>
      </c>
      <c r="Q499" t="s">
        <v>57</v>
      </c>
      <c r="R499" t="s">
        <v>57</v>
      </c>
      <c r="T499" t="s">
        <v>54</v>
      </c>
      <c r="U499">
        <v>8760</v>
      </c>
      <c r="V499">
        <v>2</v>
      </c>
      <c r="W499">
        <v>0.98395043611526489</v>
      </c>
      <c r="X499">
        <v>0.98396460263738961</v>
      </c>
      <c r="Y499">
        <v>0.96888017654418945</v>
      </c>
      <c r="Z499">
        <v>0.99902069568634033</v>
      </c>
    </row>
    <row r="500" spans="1:26" x14ac:dyDescent="0.3">
      <c r="A500" t="s">
        <v>18</v>
      </c>
      <c r="B500" t="s">
        <v>124</v>
      </c>
      <c r="C500" t="s">
        <v>53</v>
      </c>
      <c r="D500">
        <v>372.95323514432283</v>
      </c>
      <c r="E500">
        <v>429.17</v>
      </c>
      <c r="F500">
        <v>346.87</v>
      </c>
      <c r="G500">
        <v>578752.5319375</v>
      </c>
      <c r="H500">
        <v>659893.16</v>
      </c>
      <c r="I500">
        <v>562095.12000000069</v>
      </c>
      <c r="J500">
        <v>-16657.411937499302</v>
      </c>
      <c r="K500">
        <v>81140.628062500036</v>
      </c>
      <c r="L500" t="s">
        <v>54</v>
      </c>
      <c r="M500">
        <v>8760</v>
      </c>
      <c r="N500">
        <v>617</v>
      </c>
      <c r="O500" t="s">
        <v>55</v>
      </c>
      <c r="P500" t="s">
        <v>56</v>
      </c>
      <c r="Q500" t="s">
        <v>57</v>
      </c>
      <c r="R500" t="s">
        <v>57</v>
      </c>
      <c r="T500" t="s">
        <v>54</v>
      </c>
      <c r="U500">
        <v>8760</v>
      </c>
      <c r="V500">
        <v>2</v>
      </c>
      <c r="W500">
        <v>0.41460490226745605</v>
      </c>
      <c r="X500">
        <v>0.41491832597623662</v>
      </c>
      <c r="Y500">
        <v>0.38205739855766296</v>
      </c>
      <c r="Z500">
        <v>0.44715240597724915</v>
      </c>
    </row>
    <row r="501" spans="1:26" x14ac:dyDescent="0.3">
      <c r="A501" t="s">
        <v>18</v>
      </c>
      <c r="B501" t="s">
        <v>125</v>
      </c>
      <c r="C501" t="s">
        <v>53</v>
      </c>
      <c r="D501">
        <v>130.40253267297336</v>
      </c>
      <c r="E501">
        <v>137.91</v>
      </c>
      <c r="F501">
        <v>130.4</v>
      </c>
      <c r="G501">
        <v>293826.24975000002</v>
      </c>
      <c r="H501">
        <v>209824.73999999993</v>
      </c>
      <c r="I501">
        <v>209341.81000000026</v>
      </c>
      <c r="J501">
        <v>-84484.439749999758</v>
      </c>
      <c r="K501">
        <v>-84001.509750000085</v>
      </c>
      <c r="L501" t="s">
        <v>54</v>
      </c>
      <c r="M501">
        <v>8760</v>
      </c>
      <c r="N501">
        <v>213</v>
      </c>
      <c r="O501" t="s">
        <v>55</v>
      </c>
      <c r="P501" t="s">
        <v>56</v>
      </c>
      <c r="Q501" t="s">
        <v>57</v>
      </c>
      <c r="R501" t="s">
        <v>57</v>
      </c>
      <c r="T501" t="s">
        <v>54</v>
      </c>
      <c r="U501">
        <v>8760</v>
      </c>
      <c r="V501">
        <v>3</v>
      </c>
      <c r="W501">
        <v>0.80391359329223633</v>
      </c>
      <c r="X501">
        <v>0.73266130539168262</v>
      </c>
      <c r="Y501">
        <v>0.51340997219085693</v>
      </c>
      <c r="Z501">
        <v>0.97483247518539429</v>
      </c>
    </row>
    <row r="502" spans="1:26" x14ac:dyDescent="0.3">
      <c r="A502" t="s">
        <v>18</v>
      </c>
      <c r="B502" t="s">
        <v>126</v>
      </c>
      <c r="C502" t="s">
        <v>53</v>
      </c>
      <c r="D502">
        <v>184.83494145295134</v>
      </c>
      <c r="E502">
        <v>100.84</v>
      </c>
      <c r="F502">
        <v>180.06</v>
      </c>
      <c r="G502">
        <v>374455.76925000001</v>
      </c>
      <c r="H502">
        <v>156356.8299999997</v>
      </c>
      <c r="I502">
        <v>291020.96000000037</v>
      </c>
      <c r="J502">
        <v>-83434.809249999642</v>
      </c>
      <c r="K502">
        <v>-218098.93925000032</v>
      </c>
      <c r="L502" t="s">
        <v>54</v>
      </c>
      <c r="M502">
        <v>8760</v>
      </c>
      <c r="N502">
        <v>308</v>
      </c>
      <c r="O502" t="s">
        <v>55</v>
      </c>
      <c r="P502" t="s">
        <v>56</v>
      </c>
      <c r="Q502" t="s">
        <v>57</v>
      </c>
      <c r="R502" t="s">
        <v>57</v>
      </c>
      <c r="T502" t="s">
        <v>54</v>
      </c>
      <c r="U502">
        <v>8760</v>
      </c>
      <c r="V502">
        <v>1</v>
      </c>
      <c r="W502">
        <v>0.96219485998153687</v>
      </c>
      <c r="X502">
        <v>0.96219485998153687</v>
      </c>
      <c r="Y502">
        <v>0.96219485998153687</v>
      </c>
      <c r="Z502">
        <v>0.96219485998153687</v>
      </c>
    </row>
    <row r="503" spans="1:26" x14ac:dyDescent="0.3">
      <c r="A503" t="s">
        <v>18</v>
      </c>
      <c r="B503" t="s">
        <v>127</v>
      </c>
      <c r="C503" t="s">
        <v>53</v>
      </c>
      <c r="D503">
        <v>136.72760808986709</v>
      </c>
      <c r="E503">
        <v>136.83000000000001</v>
      </c>
      <c r="F503">
        <v>136.83000000000001</v>
      </c>
      <c r="G503">
        <v>235237.81724999999</v>
      </c>
      <c r="H503">
        <v>215876.97000000079</v>
      </c>
      <c r="I503">
        <v>210892.0999999996</v>
      </c>
      <c r="J503">
        <v>-24345.717250000394</v>
      </c>
      <c r="K503">
        <v>-19360.847249999206</v>
      </c>
      <c r="L503" t="s">
        <v>54</v>
      </c>
      <c r="M503">
        <v>8760</v>
      </c>
      <c r="N503">
        <v>228</v>
      </c>
      <c r="O503" t="s">
        <v>55</v>
      </c>
      <c r="P503" t="s">
        <v>56</v>
      </c>
      <c r="Q503" t="s">
        <v>57</v>
      </c>
      <c r="R503" t="s">
        <v>57</v>
      </c>
      <c r="T503" t="s">
        <v>54</v>
      </c>
      <c r="U503">
        <v>8760</v>
      </c>
    </row>
    <row r="504" spans="1:26" x14ac:dyDescent="0.3">
      <c r="A504" t="s">
        <v>18</v>
      </c>
      <c r="B504" t="s">
        <v>128</v>
      </c>
      <c r="C504" t="s">
        <v>53</v>
      </c>
      <c r="D504">
        <v>232.74887197741532</v>
      </c>
      <c r="E504">
        <v>236.9</v>
      </c>
      <c r="F504">
        <v>232.8</v>
      </c>
      <c r="G504">
        <v>372714.32594531251</v>
      </c>
      <c r="H504">
        <v>306375.95000000042</v>
      </c>
      <c r="I504">
        <v>365226.74000000028</v>
      </c>
      <c r="J504">
        <v>-7487.5859453122248</v>
      </c>
      <c r="K504">
        <v>-66338.375945312087</v>
      </c>
      <c r="L504" t="s">
        <v>54</v>
      </c>
      <c r="M504">
        <v>8760</v>
      </c>
      <c r="N504">
        <v>383</v>
      </c>
      <c r="O504" t="s">
        <v>55</v>
      </c>
      <c r="P504" t="s">
        <v>56</v>
      </c>
      <c r="Q504" t="s">
        <v>57</v>
      </c>
      <c r="R504" t="s">
        <v>57</v>
      </c>
      <c r="T504" t="s">
        <v>54</v>
      </c>
      <c r="U504">
        <v>8760</v>
      </c>
      <c r="V504">
        <v>3</v>
      </c>
      <c r="W504">
        <v>0.77667639652887976</v>
      </c>
      <c r="X504">
        <v>0.8265033247844924</v>
      </c>
      <c r="Y504">
        <v>0.63024634122848511</v>
      </c>
      <c r="Z504">
        <v>0.97463268041610718</v>
      </c>
    </row>
    <row r="505" spans="1:26" x14ac:dyDescent="0.3">
      <c r="A505" t="s">
        <v>18</v>
      </c>
      <c r="B505" t="s">
        <v>129</v>
      </c>
      <c r="C505" t="s">
        <v>53</v>
      </c>
      <c r="D505">
        <v>288.92767878016059</v>
      </c>
      <c r="E505">
        <v>309.89999999999998</v>
      </c>
      <c r="F505">
        <v>289.01</v>
      </c>
      <c r="G505">
        <v>548122.18242578127</v>
      </c>
      <c r="H505">
        <v>477947.60999999876</v>
      </c>
      <c r="I505">
        <v>466544.83999999985</v>
      </c>
      <c r="J505">
        <v>-81577.342425781419</v>
      </c>
      <c r="K505">
        <v>-70174.572425782506</v>
      </c>
      <c r="L505" t="s">
        <v>54</v>
      </c>
      <c r="M505">
        <v>8760</v>
      </c>
      <c r="N505">
        <v>477</v>
      </c>
      <c r="O505" t="s">
        <v>55</v>
      </c>
      <c r="P505" t="s">
        <v>56</v>
      </c>
      <c r="Q505" t="s">
        <v>57</v>
      </c>
      <c r="R505" t="s">
        <v>57</v>
      </c>
      <c r="T505" t="s">
        <v>54</v>
      </c>
      <c r="U505">
        <v>8760</v>
      </c>
      <c r="V505">
        <v>2</v>
      </c>
      <c r="W505">
        <v>0.6419641375541687</v>
      </c>
      <c r="X505">
        <v>0.64117626331919264</v>
      </c>
      <c r="Y505">
        <v>0.50677645206451416</v>
      </c>
      <c r="Z505">
        <v>0.77715182304382324</v>
      </c>
    </row>
    <row r="506" spans="1:26" x14ac:dyDescent="0.3">
      <c r="A506" t="s">
        <v>18</v>
      </c>
      <c r="B506" t="s">
        <v>130</v>
      </c>
      <c r="C506" t="s">
        <v>53</v>
      </c>
      <c r="D506">
        <v>98.880538383375779</v>
      </c>
      <c r="E506">
        <v>103.52</v>
      </c>
      <c r="F506">
        <v>98.89</v>
      </c>
      <c r="G506">
        <v>106437.52160937501</v>
      </c>
      <c r="H506">
        <v>131631.72000000003</v>
      </c>
      <c r="I506">
        <v>130026.43999999977</v>
      </c>
      <c r="J506">
        <v>23588.918390624764</v>
      </c>
      <c r="K506">
        <v>25194.198390625024</v>
      </c>
      <c r="L506" t="s">
        <v>54</v>
      </c>
      <c r="M506">
        <v>8760</v>
      </c>
      <c r="N506">
        <v>161</v>
      </c>
      <c r="O506" t="s">
        <v>55</v>
      </c>
      <c r="P506" t="s">
        <v>56</v>
      </c>
      <c r="Q506" t="s">
        <v>57</v>
      </c>
      <c r="R506" t="s">
        <v>57</v>
      </c>
      <c r="T506" t="s">
        <v>54</v>
      </c>
      <c r="U506">
        <v>8760</v>
      </c>
      <c r="V506">
        <v>2</v>
      </c>
      <c r="W506">
        <v>0.89839744567871094</v>
      </c>
      <c r="X506">
        <v>0.89854165691603183</v>
      </c>
      <c r="Y506">
        <v>0.81434500217437744</v>
      </c>
      <c r="Z506">
        <v>0.98244988918304443</v>
      </c>
    </row>
    <row r="507" spans="1:26" x14ac:dyDescent="0.3">
      <c r="A507" t="s">
        <v>18</v>
      </c>
      <c r="B507" t="s">
        <v>459</v>
      </c>
      <c r="C507" t="s">
        <v>53</v>
      </c>
      <c r="D507">
        <v>280.42746498190007</v>
      </c>
      <c r="E507">
        <v>278.23</v>
      </c>
      <c r="F507">
        <v>278.23</v>
      </c>
      <c r="G507">
        <v>378225.13435156253</v>
      </c>
      <c r="H507">
        <v>367060.76999999961</v>
      </c>
      <c r="I507">
        <v>391384.13000000041</v>
      </c>
      <c r="J507">
        <v>13158.995648437878</v>
      </c>
      <c r="K507">
        <v>-11164.364351562923</v>
      </c>
      <c r="L507" t="s">
        <v>54</v>
      </c>
      <c r="M507">
        <v>8760</v>
      </c>
      <c r="N507">
        <v>459</v>
      </c>
      <c r="O507" t="s">
        <v>55</v>
      </c>
      <c r="P507" t="s">
        <v>56</v>
      </c>
      <c r="Q507" t="s">
        <v>57</v>
      </c>
      <c r="R507" t="s">
        <v>57</v>
      </c>
      <c r="T507" t="s">
        <v>54</v>
      </c>
      <c r="U507">
        <v>8760</v>
      </c>
    </row>
    <row r="508" spans="1:26" x14ac:dyDescent="0.3">
      <c r="A508" t="s">
        <v>18</v>
      </c>
      <c r="B508" t="s">
        <v>131</v>
      </c>
      <c r="C508" t="s">
        <v>53</v>
      </c>
      <c r="D508">
        <v>239.38824653411942</v>
      </c>
      <c r="E508">
        <v>249.5</v>
      </c>
      <c r="F508">
        <v>239.39</v>
      </c>
      <c r="G508">
        <v>378751.17032031249</v>
      </c>
      <c r="H508">
        <v>358539.70000000083</v>
      </c>
      <c r="I508">
        <v>320329.19999999972</v>
      </c>
      <c r="J508">
        <v>-58421.970320312772</v>
      </c>
      <c r="K508">
        <v>-20211.470320311666</v>
      </c>
      <c r="L508" t="s">
        <v>54</v>
      </c>
      <c r="M508">
        <v>8760</v>
      </c>
      <c r="N508">
        <v>391</v>
      </c>
      <c r="O508" t="s">
        <v>55</v>
      </c>
      <c r="P508" t="s">
        <v>56</v>
      </c>
      <c r="Q508" t="s">
        <v>57</v>
      </c>
      <c r="R508" t="s">
        <v>57</v>
      </c>
      <c r="T508" t="s">
        <v>54</v>
      </c>
      <c r="U508">
        <v>8760</v>
      </c>
      <c r="V508">
        <v>2</v>
      </c>
      <c r="W508">
        <v>0.74175360798835754</v>
      </c>
      <c r="X508">
        <v>0.7391617012462065</v>
      </c>
      <c r="Y508">
        <v>0.51246035099029541</v>
      </c>
      <c r="Z508">
        <v>0.97104686498641968</v>
      </c>
    </row>
    <row r="509" spans="1:26" x14ac:dyDescent="0.3">
      <c r="A509" t="s">
        <v>18</v>
      </c>
      <c r="B509" t="s">
        <v>132</v>
      </c>
      <c r="C509" t="s">
        <v>53</v>
      </c>
      <c r="D509">
        <v>162.44886921530053</v>
      </c>
      <c r="E509">
        <v>171.29</v>
      </c>
      <c r="F509">
        <v>162.46</v>
      </c>
      <c r="G509">
        <v>281785.28227343748</v>
      </c>
      <c r="H509">
        <v>230212.82999999929</v>
      </c>
      <c r="I509">
        <v>221083.39999999991</v>
      </c>
      <c r="J509">
        <v>-60701.882273437572</v>
      </c>
      <c r="K509">
        <v>-51572.45227343819</v>
      </c>
      <c r="L509" t="s">
        <v>54</v>
      </c>
      <c r="M509">
        <v>8760</v>
      </c>
      <c r="N509">
        <v>266</v>
      </c>
      <c r="O509" t="s">
        <v>55</v>
      </c>
      <c r="P509" t="s">
        <v>56</v>
      </c>
      <c r="Q509" t="s">
        <v>57</v>
      </c>
      <c r="R509" t="s">
        <v>57</v>
      </c>
      <c r="T509" t="s">
        <v>54</v>
      </c>
      <c r="U509">
        <v>8760</v>
      </c>
      <c r="V509">
        <v>2</v>
      </c>
      <c r="W509">
        <v>0.97888225317001343</v>
      </c>
      <c r="X509">
        <v>0.97884517967343532</v>
      </c>
      <c r="Y509">
        <v>0.96341216564178467</v>
      </c>
      <c r="Z509">
        <v>0.99435234069824219</v>
      </c>
    </row>
    <row r="510" spans="1:26" x14ac:dyDescent="0.3">
      <c r="A510" t="s">
        <v>18</v>
      </c>
      <c r="B510" t="s">
        <v>133</v>
      </c>
      <c r="C510" t="s">
        <v>53</v>
      </c>
      <c r="D510">
        <v>231.11544072469871</v>
      </c>
      <c r="E510">
        <v>238.17</v>
      </c>
      <c r="F510">
        <v>230.76</v>
      </c>
      <c r="G510">
        <v>415603.29634375003</v>
      </c>
      <c r="H510">
        <v>350378.59000000125</v>
      </c>
      <c r="I510">
        <v>352505.01999999926</v>
      </c>
      <c r="J510">
        <v>-63098.276343750767</v>
      </c>
      <c r="K510">
        <v>-65224.706343748781</v>
      </c>
      <c r="L510" t="s">
        <v>54</v>
      </c>
      <c r="M510">
        <v>8760</v>
      </c>
      <c r="N510">
        <v>374</v>
      </c>
      <c r="O510" t="s">
        <v>55</v>
      </c>
      <c r="P510" t="s">
        <v>56</v>
      </c>
      <c r="Q510" t="s">
        <v>57</v>
      </c>
      <c r="R510" t="s">
        <v>57</v>
      </c>
      <c r="T510" t="s">
        <v>54</v>
      </c>
      <c r="U510">
        <v>8760</v>
      </c>
      <c r="V510">
        <v>2</v>
      </c>
      <c r="W510">
        <v>0.90337425470352173</v>
      </c>
      <c r="X510">
        <v>0.90367631835705375</v>
      </c>
      <c r="Y510">
        <v>0.82012021541595459</v>
      </c>
      <c r="Z510">
        <v>0.98662829399108887</v>
      </c>
    </row>
    <row r="511" spans="1:26" x14ac:dyDescent="0.3">
      <c r="A511" t="s">
        <v>18</v>
      </c>
      <c r="B511" t="s">
        <v>134</v>
      </c>
      <c r="C511" t="s">
        <v>53</v>
      </c>
      <c r="D511">
        <v>216.17655493495124</v>
      </c>
      <c r="E511">
        <v>241.19</v>
      </c>
      <c r="F511">
        <v>216.18</v>
      </c>
      <c r="G511">
        <v>366041.75579687499</v>
      </c>
      <c r="H511">
        <v>263398.0300000009</v>
      </c>
      <c r="I511">
        <v>262240.14999999956</v>
      </c>
      <c r="J511">
        <v>-103801.60579687543</v>
      </c>
      <c r="K511">
        <v>-102643.72579687409</v>
      </c>
      <c r="L511" t="s">
        <v>54</v>
      </c>
      <c r="M511">
        <v>8760</v>
      </c>
      <c r="N511">
        <v>355</v>
      </c>
      <c r="O511" t="s">
        <v>55</v>
      </c>
      <c r="P511" t="s">
        <v>56</v>
      </c>
      <c r="Q511" t="s">
        <v>57</v>
      </c>
      <c r="R511" t="s">
        <v>57</v>
      </c>
      <c r="T511" t="s">
        <v>54</v>
      </c>
      <c r="U511">
        <v>8760</v>
      </c>
      <c r="V511">
        <v>3</v>
      </c>
      <c r="W511">
        <v>0.66965580979983008</v>
      </c>
      <c r="X511">
        <v>0.65685557314704479</v>
      </c>
      <c r="Y511">
        <v>0.45004132390022278</v>
      </c>
      <c r="Z511">
        <v>0.94044840335845947</v>
      </c>
    </row>
    <row r="512" spans="1:26" x14ac:dyDescent="0.3">
      <c r="A512" t="s">
        <v>18</v>
      </c>
      <c r="B512" t="s">
        <v>135</v>
      </c>
      <c r="C512" t="s">
        <v>53</v>
      </c>
      <c r="D512">
        <v>157.03729755936223</v>
      </c>
      <c r="E512">
        <v>157.11000000000001</v>
      </c>
      <c r="F512">
        <v>157.11000000000001</v>
      </c>
      <c r="G512">
        <v>176309.34939062499</v>
      </c>
      <c r="H512">
        <v>195756.49999999948</v>
      </c>
      <c r="I512">
        <v>196495.1699999999</v>
      </c>
      <c r="J512">
        <v>20185.820609374903</v>
      </c>
      <c r="K512">
        <v>19447.150609374483</v>
      </c>
      <c r="L512" t="s">
        <v>54</v>
      </c>
      <c r="M512">
        <v>8760</v>
      </c>
      <c r="N512">
        <v>255</v>
      </c>
      <c r="O512" t="s">
        <v>55</v>
      </c>
      <c r="P512" t="s">
        <v>56</v>
      </c>
      <c r="Q512" t="s">
        <v>57</v>
      </c>
      <c r="R512" t="s">
        <v>57</v>
      </c>
      <c r="T512" t="s">
        <v>54</v>
      </c>
      <c r="U512">
        <v>8760</v>
      </c>
    </row>
    <row r="513" spans="1:26" x14ac:dyDescent="0.3">
      <c r="A513" t="s">
        <v>18</v>
      </c>
      <c r="B513" t="s">
        <v>136</v>
      </c>
      <c r="C513" t="s">
        <v>53</v>
      </c>
      <c r="D513">
        <v>94.237708440190829</v>
      </c>
      <c r="E513">
        <v>92.49</v>
      </c>
      <c r="F513">
        <v>92.49</v>
      </c>
      <c r="G513">
        <v>124556.436859375</v>
      </c>
      <c r="H513">
        <v>119006.51000000026</v>
      </c>
      <c r="I513">
        <v>132894.90000000023</v>
      </c>
      <c r="J513">
        <v>8338.4631406252302</v>
      </c>
      <c r="K513">
        <v>-5549.9268593747402</v>
      </c>
      <c r="L513" t="s">
        <v>54</v>
      </c>
      <c r="M513">
        <v>8760</v>
      </c>
      <c r="N513">
        <v>158</v>
      </c>
      <c r="O513" t="s">
        <v>55</v>
      </c>
      <c r="P513" t="s">
        <v>56</v>
      </c>
      <c r="Q513" t="s">
        <v>57</v>
      </c>
      <c r="R513" t="s">
        <v>57</v>
      </c>
      <c r="T513" t="s">
        <v>54</v>
      </c>
      <c r="U513">
        <v>8760</v>
      </c>
    </row>
    <row r="514" spans="1:26" x14ac:dyDescent="0.3">
      <c r="A514" t="s">
        <v>18</v>
      </c>
      <c r="B514" t="s">
        <v>137</v>
      </c>
      <c r="C514" t="s">
        <v>53</v>
      </c>
      <c r="D514">
        <v>80.335854792204472</v>
      </c>
      <c r="E514">
        <v>80.98</v>
      </c>
      <c r="F514">
        <v>80.98</v>
      </c>
      <c r="G514">
        <v>125536.658</v>
      </c>
      <c r="H514">
        <v>122566.69000000019</v>
      </c>
      <c r="I514">
        <v>125135.74000000017</v>
      </c>
      <c r="J514">
        <v>-400.9179999998305</v>
      </c>
      <c r="K514">
        <v>-2969.9679999998043</v>
      </c>
      <c r="L514" t="s">
        <v>54</v>
      </c>
      <c r="M514">
        <v>8760</v>
      </c>
      <c r="N514">
        <v>132</v>
      </c>
      <c r="O514" t="s">
        <v>55</v>
      </c>
      <c r="P514" t="s">
        <v>56</v>
      </c>
      <c r="Q514" t="s">
        <v>57</v>
      </c>
      <c r="R514" t="s">
        <v>57</v>
      </c>
      <c r="T514" t="s">
        <v>54</v>
      </c>
      <c r="U514">
        <v>8760</v>
      </c>
    </row>
    <row r="515" spans="1:26" x14ac:dyDescent="0.3">
      <c r="A515" t="s">
        <v>18</v>
      </c>
      <c r="B515" t="s">
        <v>138</v>
      </c>
      <c r="C515" t="s">
        <v>53</v>
      </c>
      <c r="D515">
        <v>278.98343342249876</v>
      </c>
      <c r="E515">
        <v>260.08999999999997</v>
      </c>
      <c r="F515">
        <v>260.08999999999997</v>
      </c>
      <c r="G515">
        <v>490647.57745312504</v>
      </c>
      <c r="H515">
        <v>409683.70000000077</v>
      </c>
      <c r="I515">
        <v>409905.03000000148</v>
      </c>
      <c r="J515">
        <v>-80742.547453123552</v>
      </c>
      <c r="K515">
        <v>-80963.877453124267</v>
      </c>
      <c r="L515" t="s">
        <v>54</v>
      </c>
      <c r="M515">
        <v>8760</v>
      </c>
      <c r="N515">
        <v>460</v>
      </c>
      <c r="O515" t="s">
        <v>55</v>
      </c>
      <c r="P515" t="s">
        <v>56</v>
      </c>
      <c r="Q515" t="s">
        <v>57</v>
      </c>
      <c r="R515" t="s">
        <v>57</v>
      </c>
      <c r="T515" t="s">
        <v>54</v>
      </c>
      <c r="U515">
        <v>8760</v>
      </c>
    </row>
    <row r="516" spans="1:26" x14ac:dyDescent="0.3">
      <c r="A516" t="s">
        <v>18</v>
      </c>
      <c r="B516" t="s">
        <v>139</v>
      </c>
      <c r="C516" t="s">
        <v>53</v>
      </c>
      <c r="D516">
        <v>73.315512971707051</v>
      </c>
      <c r="E516">
        <v>69.33</v>
      </c>
      <c r="F516">
        <v>69.33</v>
      </c>
      <c r="G516">
        <v>85282.881406250002</v>
      </c>
      <c r="H516">
        <v>93242.439999999799</v>
      </c>
      <c r="I516">
        <v>97955.90000000014</v>
      </c>
      <c r="J516">
        <v>12673.018593750137</v>
      </c>
      <c r="K516">
        <v>7959.5585937497963</v>
      </c>
      <c r="L516" t="s">
        <v>54</v>
      </c>
      <c r="M516">
        <v>8760</v>
      </c>
      <c r="N516">
        <v>119</v>
      </c>
      <c r="O516" t="s">
        <v>55</v>
      </c>
      <c r="P516" t="s">
        <v>56</v>
      </c>
      <c r="Q516" t="s">
        <v>57</v>
      </c>
      <c r="R516" t="s">
        <v>57</v>
      </c>
      <c r="T516" t="s">
        <v>54</v>
      </c>
      <c r="U516">
        <v>8760</v>
      </c>
    </row>
    <row r="517" spans="1:26" x14ac:dyDescent="0.3">
      <c r="A517" t="s">
        <v>18</v>
      </c>
      <c r="B517" t="s">
        <v>460</v>
      </c>
      <c r="C517" t="s">
        <v>53</v>
      </c>
      <c r="D517">
        <v>120.10818957960097</v>
      </c>
      <c r="E517">
        <v>120.11</v>
      </c>
      <c r="F517">
        <v>120.11</v>
      </c>
      <c r="G517">
        <v>268164.364375</v>
      </c>
      <c r="H517">
        <v>155113.54000000021</v>
      </c>
      <c r="I517">
        <v>184545.71000000049</v>
      </c>
      <c r="J517">
        <v>-83618.654374999518</v>
      </c>
      <c r="K517">
        <v>-113050.82437499979</v>
      </c>
      <c r="L517" t="s">
        <v>54</v>
      </c>
      <c r="M517">
        <v>8760</v>
      </c>
      <c r="N517">
        <v>197</v>
      </c>
      <c r="O517" t="s">
        <v>55</v>
      </c>
      <c r="P517" t="s">
        <v>56</v>
      </c>
      <c r="Q517" t="s">
        <v>57</v>
      </c>
      <c r="R517" t="s">
        <v>57</v>
      </c>
      <c r="T517" t="s">
        <v>54</v>
      </c>
      <c r="U517">
        <v>8760</v>
      </c>
    </row>
    <row r="518" spans="1:26" x14ac:dyDescent="0.3">
      <c r="A518" t="s">
        <v>18</v>
      </c>
      <c r="B518" t="s">
        <v>140</v>
      </c>
      <c r="C518" t="s">
        <v>53</v>
      </c>
      <c r="D518">
        <v>147.54632165196969</v>
      </c>
      <c r="E518">
        <v>165.9</v>
      </c>
      <c r="F518">
        <v>147.55000000000001</v>
      </c>
      <c r="G518">
        <v>325733.49481250002</v>
      </c>
      <c r="H518">
        <v>171118.32000000021</v>
      </c>
      <c r="I518">
        <v>143530.33000000016</v>
      </c>
      <c r="J518">
        <v>-182203.16481249986</v>
      </c>
      <c r="K518">
        <v>-154615.17481249981</v>
      </c>
      <c r="L518" t="s">
        <v>54</v>
      </c>
      <c r="M518">
        <v>8760</v>
      </c>
      <c r="N518">
        <v>243</v>
      </c>
      <c r="O518" t="s">
        <v>55</v>
      </c>
      <c r="P518" t="s">
        <v>56</v>
      </c>
      <c r="Q518" t="s">
        <v>57</v>
      </c>
      <c r="R518" t="s">
        <v>57</v>
      </c>
      <c r="T518" t="s">
        <v>54</v>
      </c>
      <c r="U518">
        <v>8760</v>
      </c>
      <c r="V518">
        <v>4</v>
      </c>
      <c r="W518">
        <v>0.52808203548192978</v>
      </c>
      <c r="X518">
        <v>0.52801651915141301</v>
      </c>
      <c r="Y518">
        <v>0.4185405969619751</v>
      </c>
      <c r="Z518">
        <v>0.62452465295791626</v>
      </c>
    </row>
    <row r="519" spans="1:26" x14ac:dyDescent="0.3">
      <c r="A519" t="s">
        <v>18</v>
      </c>
      <c r="B519" t="s">
        <v>141</v>
      </c>
      <c r="C519" t="s">
        <v>53</v>
      </c>
      <c r="D519">
        <v>236.94649933325277</v>
      </c>
      <c r="E519">
        <v>259.95</v>
      </c>
      <c r="F519">
        <v>236.95</v>
      </c>
      <c r="G519">
        <v>358528.343953125</v>
      </c>
      <c r="H519">
        <v>411010.98999999941</v>
      </c>
      <c r="I519">
        <v>383386.35999999911</v>
      </c>
      <c r="J519">
        <v>24858.016046874109</v>
      </c>
      <c r="K519">
        <v>52482.646046874404</v>
      </c>
      <c r="L519" t="s">
        <v>54</v>
      </c>
      <c r="M519">
        <v>8760</v>
      </c>
      <c r="N519">
        <v>389</v>
      </c>
      <c r="O519" t="s">
        <v>55</v>
      </c>
      <c r="P519" t="s">
        <v>56</v>
      </c>
      <c r="Q519" t="s">
        <v>57</v>
      </c>
      <c r="R519" t="s">
        <v>57</v>
      </c>
      <c r="T519" t="s">
        <v>54</v>
      </c>
      <c r="U519">
        <v>8760</v>
      </c>
      <c r="V519">
        <v>4</v>
      </c>
      <c r="W519">
        <v>0.52808203548192978</v>
      </c>
      <c r="X519">
        <v>0.52806661032095858</v>
      </c>
      <c r="Y519">
        <v>0.4185405969619751</v>
      </c>
      <c r="Z519">
        <v>0.62452465295791626</v>
      </c>
    </row>
    <row r="520" spans="1:26" x14ac:dyDescent="0.3">
      <c r="A520" t="s">
        <v>18</v>
      </c>
      <c r="B520" t="s">
        <v>142</v>
      </c>
      <c r="C520" t="s">
        <v>53</v>
      </c>
      <c r="D520">
        <v>120.59391701529124</v>
      </c>
      <c r="E520">
        <v>141.59</v>
      </c>
      <c r="F520">
        <v>120.59</v>
      </c>
      <c r="G520">
        <v>203505.65567187499</v>
      </c>
      <c r="H520">
        <v>175273.7600000003</v>
      </c>
      <c r="I520">
        <v>183391.42000000019</v>
      </c>
      <c r="J520">
        <v>-20114.235671874805</v>
      </c>
      <c r="K520">
        <v>-28231.895671874692</v>
      </c>
      <c r="L520" t="s">
        <v>54</v>
      </c>
      <c r="M520">
        <v>8760</v>
      </c>
      <c r="N520">
        <v>197</v>
      </c>
      <c r="O520" t="s">
        <v>55</v>
      </c>
      <c r="P520" t="s">
        <v>56</v>
      </c>
      <c r="Q520" t="s">
        <v>57</v>
      </c>
      <c r="R520" t="s">
        <v>57</v>
      </c>
      <c r="T520" t="s">
        <v>54</v>
      </c>
      <c r="U520">
        <v>8760</v>
      </c>
      <c r="V520">
        <v>3</v>
      </c>
      <c r="W520">
        <v>0.75371464093526208</v>
      </c>
      <c r="X520">
        <v>0.75370048415958391</v>
      </c>
      <c r="Y520">
        <v>0.63306599855422974</v>
      </c>
      <c r="Z520">
        <v>0.87513917684555054</v>
      </c>
    </row>
    <row r="521" spans="1:26" x14ac:dyDescent="0.3">
      <c r="A521" t="s">
        <v>18</v>
      </c>
      <c r="B521" t="s">
        <v>144</v>
      </c>
      <c r="C521" t="s">
        <v>53</v>
      </c>
      <c r="D521">
        <v>239.72169525163866</v>
      </c>
      <c r="E521">
        <v>239.33</v>
      </c>
      <c r="F521">
        <v>239.33</v>
      </c>
      <c r="G521">
        <v>400357.87187500001</v>
      </c>
      <c r="H521">
        <v>336486.15000000014</v>
      </c>
      <c r="I521">
        <v>353876.28000000032</v>
      </c>
      <c r="J521">
        <v>-46481.591874999693</v>
      </c>
      <c r="K521">
        <v>-63871.721874999872</v>
      </c>
      <c r="L521" t="s">
        <v>54</v>
      </c>
      <c r="M521">
        <v>8760</v>
      </c>
      <c r="N521">
        <v>395</v>
      </c>
      <c r="O521" t="s">
        <v>55</v>
      </c>
      <c r="P521" t="s">
        <v>56</v>
      </c>
      <c r="Q521" t="s">
        <v>57</v>
      </c>
      <c r="R521" t="s">
        <v>57</v>
      </c>
      <c r="T521" t="s">
        <v>54</v>
      </c>
      <c r="U521">
        <v>8760</v>
      </c>
    </row>
    <row r="522" spans="1:26" x14ac:dyDescent="0.3">
      <c r="A522" t="s">
        <v>18</v>
      </c>
      <c r="B522" t="s">
        <v>145</v>
      </c>
      <c r="C522" t="s">
        <v>53</v>
      </c>
      <c r="D522">
        <v>55.659155510342316</v>
      </c>
      <c r="E522">
        <v>55.66</v>
      </c>
      <c r="F522">
        <v>55.66</v>
      </c>
      <c r="G522">
        <v>70182.385968750008</v>
      </c>
      <c r="H522">
        <v>88603.509999999893</v>
      </c>
      <c r="I522">
        <v>88885.720000000132</v>
      </c>
      <c r="J522">
        <v>18703.334031250124</v>
      </c>
      <c r="K522">
        <v>18421.124031249885</v>
      </c>
      <c r="L522" t="s">
        <v>54</v>
      </c>
      <c r="M522">
        <v>8760</v>
      </c>
      <c r="N522">
        <v>91</v>
      </c>
      <c r="O522" t="s">
        <v>55</v>
      </c>
      <c r="P522" t="s">
        <v>56</v>
      </c>
      <c r="Q522" t="s">
        <v>57</v>
      </c>
      <c r="R522" t="s">
        <v>57</v>
      </c>
      <c r="T522" t="s">
        <v>54</v>
      </c>
      <c r="U522">
        <v>8760</v>
      </c>
    </row>
    <row r="523" spans="1:26" x14ac:dyDescent="0.3">
      <c r="A523" t="s">
        <v>18</v>
      </c>
      <c r="B523" t="s">
        <v>461</v>
      </c>
      <c r="C523" t="s">
        <v>53</v>
      </c>
      <c r="D523">
        <v>781.69481721373904</v>
      </c>
      <c r="E523">
        <v>781.69</v>
      </c>
      <c r="F523">
        <v>781.69</v>
      </c>
      <c r="G523">
        <v>1603910.0628906251</v>
      </c>
      <c r="H523">
        <v>1262115.5599999996</v>
      </c>
      <c r="I523">
        <v>1261807.9000000006</v>
      </c>
      <c r="J523">
        <v>-342102.16289062449</v>
      </c>
      <c r="K523">
        <v>-341794.5028906255</v>
      </c>
      <c r="L523" t="s">
        <v>54</v>
      </c>
      <c r="M523">
        <v>8760</v>
      </c>
      <c r="N523">
        <v>1286</v>
      </c>
      <c r="O523" t="s">
        <v>55</v>
      </c>
      <c r="P523" t="s">
        <v>56</v>
      </c>
      <c r="Q523" t="s">
        <v>57</v>
      </c>
      <c r="R523" t="s">
        <v>57</v>
      </c>
      <c r="T523" t="s">
        <v>54</v>
      </c>
      <c r="U523">
        <v>8760</v>
      </c>
    </row>
    <row r="524" spans="1:26" x14ac:dyDescent="0.3">
      <c r="A524" t="s">
        <v>18</v>
      </c>
      <c r="B524" t="s">
        <v>148</v>
      </c>
      <c r="C524" t="s">
        <v>53</v>
      </c>
      <c r="D524">
        <v>385.8458312891886</v>
      </c>
      <c r="E524">
        <v>384.82</v>
      </c>
      <c r="F524">
        <v>384.82</v>
      </c>
      <c r="G524">
        <v>726112.35175000003</v>
      </c>
      <c r="H524">
        <v>596098.06000000017</v>
      </c>
      <c r="I524">
        <v>617910.09000000171</v>
      </c>
      <c r="J524">
        <v>-108202.26174999832</v>
      </c>
      <c r="K524">
        <v>-130014.29174999986</v>
      </c>
      <c r="L524" t="s">
        <v>54</v>
      </c>
      <c r="M524">
        <v>8760</v>
      </c>
      <c r="N524">
        <v>635</v>
      </c>
      <c r="O524" t="s">
        <v>55</v>
      </c>
      <c r="P524" t="s">
        <v>56</v>
      </c>
      <c r="Q524" t="s">
        <v>57</v>
      </c>
      <c r="R524" t="s">
        <v>57</v>
      </c>
      <c r="T524" t="s">
        <v>54</v>
      </c>
      <c r="U524">
        <v>8760</v>
      </c>
    </row>
    <row r="525" spans="1:26" x14ac:dyDescent="0.3">
      <c r="A525" t="s">
        <v>18</v>
      </c>
      <c r="B525" t="s">
        <v>149</v>
      </c>
      <c r="C525" t="s">
        <v>53</v>
      </c>
      <c r="D525">
        <v>460.21142481703549</v>
      </c>
      <c r="E525">
        <v>531.16</v>
      </c>
      <c r="F525">
        <v>453.32</v>
      </c>
      <c r="G525">
        <v>750778.69735937507</v>
      </c>
      <c r="H525">
        <v>834313.95999999961</v>
      </c>
      <c r="I525">
        <v>729579.76999999862</v>
      </c>
      <c r="J525">
        <v>-21198.927359376452</v>
      </c>
      <c r="K525">
        <v>83535.26264062454</v>
      </c>
      <c r="L525" t="s">
        <v>54</v>
      </c>
      <c r="M525">
        <v>8760</v>
      </c>
      <c r="N525">
        <v>757</v>
      </c>
      <c r="O525" t="s">
        <v>55</v>
      </c>
      <c r="P525" t="s">
        <v>56</v>
      </c>
      <c r="Q525" t="s">
        <v>57</v>
      </c>
      <c r="R525" t="s">
        <v>57</v>
      </c>
      <c r="T525" t="s">
        <v>54</v>
      </c>
      <c r="U525">
        <v>8760</v>
      </c>
      <c r="V525">
        <v>2</v>
      </c>
      <c r="W525">
        <v>0.86251732707023621</v>
      </c>
      <c r="X525">
        <v>0.86251410589402033</v>
      </c>
      <c r="Y525">
        <v>0.84413611888885498</v>
      </c>
      <c r="Z525">
        <v>0.88089853525161743</v>
      </c>
    </row>
    <row r="526" spans="1:26" x14ac:dyDescent="0.3">
      <c r="A526" t="s">
        <v>18</v>
      </c>
      <c r="B526" t="s">
        <v>153</v>
      </c>
      <c r="C526" t="s">
        <v>53</v>
      </c>
      <c r="D526">
        <v>305.67931749760606</v>
      </c>
      <c r="E526">
        <v>302.82</v>
      </c>
      <c r="F526">
        <v>302.82</v>
      </c>
      <c r="G526">
        <v>671288.39187499997</v>
      </c>
      <c r="H526">
        <v>478638.17999999848</v>
      </c>
      <c r="I526">
        <v>480269.08000000042</v>
      </c>
      <c r="J526">
        <v>-191019.31187499955</v>
      </c>
      <c r="K526">
        <v>-192650.21187500149</v>
      </c>
      <c r="L526" t="s">
        <v>54</v>
      </c>
      <c r="M526">
        <v>8760</v>
      </c>
      <c r="N526">
        <v>503</v>
      </c>
      <c r="O526" t="s">
        <v>55</v>
      </c>
      <c r="P526" t="s">
        <v>56</v>
      </c>
      <c r="Q526" t="s">
        <v>57</v>
      </c>
      <c r="R526" t="s">
        <v>57</v>
      </c>
      <c r="T526" t="s">
        <v>54</v>
      </c>
      <c r="U526">
        <v>8760</v>
      </c>
    </row>
    <row r="527" spans="1:26" x14ac:dyDescent="0.3">
      <c r="A527" t="s">
        <v>18</v>
      </c>
      <c r="B527" t="s">
        <v>154</v>
      </c>
      <c r="C527" t="s">
        <v>53</v>
      </c>
      <c r="D527">
        <v>95.202032652799573</v>
      </c>
      <c r="E527">
        <v>92.46</v>
      </c>
      <c r="F527">
        <v>92.46</v>
      </c>
      <c r="G527">
        <v>92570.180851562502</v>
      </c>
      <c r="H527">
        <v>125540.91000000019</v>
      </c>
      <c r="I527">
        <v>125623.97000000028</v>
      </c>
      <c r="J527">
        <v>33053.789148437776</v>
      </c>
      <c r="K527">
        <v>32970.729148437691</v>
      </c>
      <c r="L527" t="s">
        <v>54</v>
      </c>
      <c r="M527">
        <v>8760</v>
      </c>
      <c r="N527">
        <v>157</v>
      </c>
      <c r="O527" t="s">
        <v>55</v>
      </c>
      <c r="P527" t="s">
        <v>56</v>
      </c>
      <c r="Q527" t="s">
        <v>57</v>
      </c>
      <c r="R527" t="s">
        <v>57</v>
      </c>
      <c r="T527" t="s">
        <v>54</v>
      </c>
      <c r="U527">
        <v>8760</v>
      </c>
    </row>
    <row r="528" spans="1:26" x14ac:dyDescent="0.3">
      <c r="A528" t="s">
        <v>18</v>
      </c>
      <c r="B528" t="s">
        <v>155</v>
      </c>
      <c r="C528" t="s">
        <v>53</v>
      </c>
      <c r="D528">
        <v>122.00142581678665</v>
      </c>
      <c r="E528">
        <v>161.13999999999999</v>
      </c>
      <c r="F528">
        <v>120.46</v>
      </c>
      <c r="G528">
        <v>283245.81274999998</v>
      </c>
      <c r="H528">
        <v>106632.26999999995</v>
      </c>
      <c r="I528">
        <v>85955.600000000122</v>
      </c>
      <c r="J528">
        <v>-197290.21274999986</v>
      </c>
      <c r="K528">
        <v>-176613.54275000002</v>
      </c>
      <c r="L528" t="s">
        <v>54</v>
      </c>
      <c r="M528">
        <v>8760</v>
      </c>
      <c r="N528">
        <v>201</v>
      </c>
      <c r="O528" t="s">
        <v>55</v>
      </c>
      <c r="P528" t="s">
        <v>56</v>
      </c>
      <c r="Q528" t="s">
        <v>57</v>
      </c>
      <c r="R528" t="s">
        <v>57</v>
      </c>
      <c r="T528" t="s">
        <v>54</v>
      </c>
      <c r="U528">
        <v>8760</v>
      </c>
      <c r="V528">
        <v>3</v>
      </c>
      <c r="W528">
        <v>0.80716362595558167</v>
      </c>
      <c r="X528">
        <v>0.7269758935416526</v>
      </c>
      <c r="Y528">
        <v>0.49184110760688782</v>
      </c>
      <c r="Z528">
        <v>0.99665594100952148</v>
      </c>
    </row>
    <row r="529" spans="1:26" x14ac:dyDescent="0.3">
      <c r="A529" t="s">
        <v>18</v>
      </c>
      <c r="B529" t="s">
        <v>156</v>
      </c>
      <c r="C529" t="s">
        <v>53</v>
      </c>
      <c r="D529">
        <v>47.887364768262756</v>
      </c>
      <c r="E529">
        <v>47.89</v>
      </c>
      <c r="F529">
        <v>47.89</v>
      </c>
      <c r="G529">
        <v>117550.96693750001</v>
      </c>
      <c r="H529">
        <v>75793.880000000179</v>
      </c>
      <c r="I529">
        <v>76603.350000000049</v>
      </c>
      <c r="J529">
        <v>-40947.616937499959</v>
      </c>
      <c r="K529">
        <v>-41757.086937499829</v>
      </c>
      <c r="L529" t="s">
        <v>54</v>
      </c>
      <c r="M529">
        <v>8760</v>
      </c>
      <c r="N529">
        <v>79</v>
      </c>
      <c r="O529" t="s">
        <v>55</v>
      </c>
      <c r="P529" t="s">
        <v>56</v>
      </c>
      <c r="Q529" t="s">
        <v>57</v>
      </c>
      <c r="R529" t="s">
        <v>57</v>
      </c>
      <c r="T529" t="s">
        <v>54</v>
      </c>
      <c r="U529">
        <v>8760</v>
      </c>
    </row>
    <row r="530" spans="1:26" x14ac:dyDescent="0.3">
      <c r="A530" t="s">
        <v>18</v>
      </c>
      <c r="B530" t="s">
        <v>158</v>
      </c>
      <c r="C530" t="s">
        <v>53</v>
      </c>
      <c r="D530">
        <v>749.92291236205403</v>
      </c>
      <c r="E530">
        <v>759.15</v>
      </c>
      <c r="F530">
        <v>759.15</v>
      </c>
      <c r="G530">
        <v>1575030.7992109375</v>
      </c>
      <c r="H530">
        <v>1123625.4099999997</v>
      </c>
      <c r="I530">
        <v>1126583.8900000008</v>
      </c>
      <c r="J530">
        <v>-448446.90921093663</v>
      </c>
      <c r="K530">
        <v>-451405.38921093778</v>
      </c>
      <c r="L530" t="s">
        <v>54</v>
      </c>
      <c r="M530">
        <v>8760</v>
      </c>
      <c r="N530">
        <v>1240</v>
      </c>
      <c r="O530" t="s">
        <v>55</v>
      </c>
      <c r="P530" t="s">
        <v>56</v>
      </c>
      <c r="Q530" t="s">
        <v>57</v>
      </c>
      <c r="R530" t="s">
        <v>57</v>
      </c>
      <c r="T530" t="s">
        <v>54</v>
      </c>
      <c r="U530">
        <v>8760</v>
      </c>
    </row>
    <row r="531" spans="1:26" x14ac:dyDescent="0.3">
      <c r="A531" t="s">
        <v>18</v>
      </c>
      <c r="B531" t="s">
        <v>159</v>
      </c>
      <c r="C531" t="s">
        <v>53</v>
      </c>
      <c r="D531">
        <v>192.59197830917148</v>
      </c>
      <c r="E531">
        <v>192.57</v>
      </c>
      <c r="F531">
        <v>192.57</v>
      </c>
      <c r="G531">
        <v>424449.68187500001</v>
      </c>
      <c r="H531">
        <v>260566.60000000044</v>
      </c>
      <c r="I531">
        <v>264250.82000000007</v>
      </c>
      <c r="J531">
        <v>-160198.86187499994</v>
      </c>
      <c r="K531">
        <v>-163883.08187499957</v>
      </c>
      <c r="L531" t="s">
        <v>54</v>
      </c>
      <c r="M531">
        <v>8760</v>
      </c>
      <c r="N531">
        <v>316</v>
      </c>
      <c r="O531" t="s">
        <v>55</v>
      </c>
      <c r="P531" t="s">
        <v>56</v>
      </c>
      <c r="Q531" t="s">
        <v>57</v>
      </c>
      <c r="R531" t="s">
        <v>57</v>
      </c>
      <c r="T531" t="s">
        <v>54</v>
      </c>
      <c r="U531">
        <v>8760</v>
      </c>
    </row>
    <row r="532" spans="1:26" x14ac:dyDescent="0.3">
      <c r="A532" t="s">
        <v>18</v>
      </c>
      <c r="B532" t="s">
        <v>160</v>
      </c>
      <c r="C532" t="s">
        <v>53</v>
      </c>
      <c r="D532">
        <v>157.96019252577779</v>
      </c>
      <c r="E532">
        <v>223.01</v>
      </c>
      <c r="F532">
        <v>157.96</v>
      </c>
      <c r="G532">
        <v>306222.91442968749</v>
      </c>
      <c r="H532">
        <v>355240.62999999954</v>
      </c>
      <c r="I532">
        <v>252528.09999999925</v>
      </c>
      <c r="J532">
        <v>-53694.814429688238</v>
      </c>
      <c r="K532">
        <v>49017.715570312052</v>
      </c>
      <c r="L532" t="s">
        <v>54</v>
      </c>
      <c r="M532">
        <v>8760</v>
      </c>
      <c r="N532">
        <v>260</v>
      </c>
      <c r="O532" t="s">
        <v>55</v>
      </c>
      <c r="P532" t="s">
        <v>56</v>
      </c>
      <c r="Q532" t="s">
        <v>57</v>
      </c>
      <c r="R532" t="s">
        <v>57</v>
      </c>
      <c r="T532" t="s">
        <v>54</v>
      </c>
      <c r="U532">
        <v>8760</v>
      </c>
      <c r="V532">
        <v>2</v>
      </c>
      <c r="W532">
        <v>0.48033733665943146</v>
      </c>
      <c r="X532">
        <v>0.48033383121894629</v>
      </c>
      <c r="Y532">
        <v>0.47110500931739807</v>
      </c>
      <c r="Z532">
        <v>0.48956966400146484</v>
      </c>
    </row>
    <row r="533" spans="1:26" x14ac:dyDescent="0.3">
      <c r="A533" t="s">
        <v>18</v>
      </c>
      <c r="B533" t="s">
        <v>161</v>
      </c>
      <c r="C533" t="s">
        <v>53</v>
      </c>
      <c r="D533">
        <v>196.88757035770962</v>
      </c>
      <c r="E533">
        <v>271.44</v>
      </c>
      <c r="F533">
        <v>191.41</v>
      </c>
      <c r="G533">
        <v>378876.09529687499</v>
      </c>
      <c r="H533">
        <v>382881.88999999978</v>
      </c>
      <c r="I533">
        <v>307602.33000000106</v>
      </c>
      <c r="J533">
        <v>-71273.765296873928</v>
      </c>
      <c r="K533">
        <v>4005.7947031247895</v>
      </c>
      <c r="L533" t="s">
        <v>54</v>
      </c>
      <c r="M533">
        <v>8760</v>
      </c>
      <c r="N533">
        <v>322</v>
      </c>
      <c r="O533" t="s">
        <v>55</v>
      </c>
      <c r="P533" t="s">
        <v>56</v>
      </c>
      <c r="Q533" t="s">
        <v>57</v>
      </c>
      <c r="R533" t="s">
        <v>57</v>
      </c>
      <c r="T533" t="s">
        <v>54</v>
      </c>
      <c r="U533">
        <v>8760</v>
      </c>
      <c r="V533">
        <v>2</v>
      </c>
      <c r="W533">
        <v>0.78666380047798157</v>
      </c>
      <c r="X533">
        <v>0.78666191717265099</v>
      </c>
      <c r="Y533">
        <v>0.77111256122589111</v>
      </c>
      <c r="Z533">
        <v>0.80221503973007202</v>
      </c>
    </row>
    <row r="534" spans="1:26" x14ac:dyDescent="0.3">
      <c r="A534" t="s">
        <v>18</v>
      </c>
      <c r="B534" t="s">
        <v>162</v>
      </c>
      <c r="C534" t="s">
        <v>53</v>
      </c>
      <c r="D534">
        <v>52.304182245040153</v>
      </c>
      <c r="E534">
        <v>49.53</v>
      </c>
      <c r="F534">
        <v>49.53</v>
      </c>
      <c r="G534">
        <v>81362.536171875006</v>
      </c>
      <c r="H534">
        <v>59227.809999999961</v>
      </c>
      <c r="I534">
        <v>59362.06000000007</v>
      </c>
      <c r="J534">
        <v>-22000.476171874936</v>
      </c>
      <c r="K534">
        <v>-22134.726171875045</v>
      </c>
      <c r="L534" t="s">
        <v>54</v>
      </c>
      <c r="M534">
        <v>8760</v>
      </c>
      <c r="N534">
        <v>83</v>
      </c>
      <c r="O534" t="s">
        <v>55</v>
      </c>
      <c r="P534" t="s">
        <v>56</v>
      </c>
      <c r="Q534" t="s">
        <v>57</v>
      </c>
      <c r="R534" t="s">
        <v>57</v>
      </c>
      <c r="T534" t="s">
        <v>54</v>
      </c>
      <c r="U534">
        <v>8760</v>
      </c>
    </row>
    <row r="535" spans="1:26" x14ac:dyDescent="0.3">
      <c r="A535" t="s">
        <v>18</v>
      </c>
      <c r="B535" t="s">
        <v>163</v>
      </c>
      <c r="C535" t="s">
        <v>53</v>
      </c>
      <c r="D535">
        <v>736.05490780504044</v>
      </c>
      <c r="E535">
        <v>729.93</v>
      </c>
      <c r="F535">
        <v>729.93</v>
      </c>
      <c r="G535">
        <v>1251197.6758437501</v>
      </c>
      <c r="H535">
        <v>1146152.04</v>
      </c>
      <c r="I535">
        <v>1158696.280000001</v>
      </c>
      <c r="J535">
        <v>-92501.395843749167</v>
      </c>
      <c r="K535">
        <v>-105045.63584375009</v>
      </c>
      <c r="L535" t="s">
        <v>54</v>
      </c>
      <c r="M535">
        <v>8760</v>
      </c>
      <c r="N535">
        <v>1219</v>
      </c>
      <c r="O535" t="s">
        <v>55</v>
      </c>
      <c r="P535" t="s">
        <v>56</v>
      </c>
      <c r="Q535" t="s">
        <v>57</v>
      </c>
      <c r="R535" t="s">
        <v>57</v>
      </c>
      <c r="T535" t="s">
        <v>54</v>
      </c>
      <c r="U535">
        <v>8760</v>
      </c>
    </row>
    <row r="536" spans="1:26" x14ac:dyDescent="0.3">
      <c r="A536" t="s">
        <v>18</v>
      </c>
      <c r="B536" t="s">
        <v>165</v>
      </c>
      <c r="C536" t="s">
        <v>53</v>
      </c>
      <c r="D536">
        <v>43.169658191049813</v>
      </c>
      <c r="E536">
        <v>47.94</v>
      </c>
      <c r="F536">
        <v>43.17</v>
      </c>
      <c r="G536">
        <v>39470.504914062498</v>
      </c>
      <c r="H536">
        <v>22657.99000000002</v>
      </c>
      <c r="I536">
        <v>19209.050000000032</v>
      </c>
      <c r="J536">
        <v>-20261.454914062466</v>
      </c>
      <c r="K536">
        <v>-16812.514914062478</v>
      </c>
      <c r="L536" t="s">
        <v>54</v>
      </c>
      <c r="M536">
        <v>8760</v>
      </c>
      <c r="N536">
        <v>71</v>
      </c>
      <c r="O536" t="s">
        <v>55</v>
      </c>
      <c r="P536" t="s">
        <v>56</v>
      </c>
      <c r="Q536" t="s">
        <v>57</v>
      </c>
      <c r="R536" t="s">
        <v>57</v>
      </c>
      <c r="T536" t="s">
        <v>54</v>
      </c>
      <c r="U536">
        <v>8760</v>
      </c>
      <c r="V536">
        <v>1</v>
      </c>
      <c r="W536">
        <v>0.95796024799346924</v>
      </c>
      <c r="X536">
        <v>0.95796024799346913</v>
      </c>
      <c r="Y536">
        <v>0.95796024799346924</v>
      </c>
      <c r="Z536">
        <v>0.95796024799346924</v>
      </c>
    </row>
    <row r="537" spans="1:26" x14ac:dyDescent="0.3">
      <c r="A537" t="s">
        <v>18</v>
      </c>
      <c r="B537" t="s">
        <v>166</v>
      </c>
      <c r="C537" t="s">
        <v>53</v>
      </c>
      <c r="D537">
        <v>174.22754772637492</v>
      </c>
      <c r="E537">
        <v>209.17</v>
      </c>
      <c r="F537">
        <v>174.23</v>
      </c>
      <c r="G537">
        <v>357490.07412499998</v>
      </c>
      <c r="H537">
        <v>323785.78000000049</v>
      </c>
      <c r="I537">
        <v>280124.01999999897</v>
      </c>
      <c r="J537">
        <v>-77366.054125001014</v>
      </c>
      <c r="K537">
        <v>-33704.294124999491</v>
      </c>
      <c r="L537" t="s">
        <v>54</v>
      </c>
      <c r="M537">
        <v>8760</v>
      </c>
      <c r="N537">
        <v>287</v>
      </c>
      <c r="O537" t="s">
        <v>55</v>
      </c>
      <c r="P537" t="s">
        <v>56</v>
      </c>
      <c r="Q537" t="s">
        <v>57</v>
      </c>
      <c r="R537" t="s">
        <v>57</v>
      </c>
      <c r="T537" t="s">
        <v>54</v>
      </c>
      <c r="U537">
        <v>8760</v>
      </c>
      <c r="V537">
        <v>2</v>
      </c>
      <c r="W537">
        <v>0.97593092918395996</v>
      </c>
      <c r="X537">
        <v>0.9759455047667821</v>
      </c>
      <c r="Y537">
        <v>0.97086900472640991</v>
      </c>
      <c r="Z537">
        <v>0.98099285364151001</v>
      </c>
    </row>
    <row r="538" spans="1:26" x14ac:dyDescent="0.3">
      <c r="A538" t="s">
        <v>18</v>
      </c>
      <c r="B538" t="s">
        <v>167</v>
      </c>
      <c r="C538" t="s">
        <v>53</v>
      </c>
      <c r="D538">
        <v>102.82472440167764</v>
      </c>
      <c r="E538">
        <v>133.49</v>
      </c>
      <c r="F538">
        <v>98.47</v>
      </c>
      <c r="G538">
        <v>173865.38915624999</v>
      </c>
      <c r="H538">
        <v>190502.88999999958</v>
      </c>
      <c r="I538">
        <v>152832.82000000021</v>
      </c>
      <c r="J538">
        <v>-21032.569156249781</v>
      </c>
      <c r="K538">
        <v>16637.500843749585</v>
      </c>
      <c r="L538" t="s">
        <v>54</v>
      </c>
      <c r="M538">
        <v>8760</v>
      </c>
      <c r="N538">
        <v>168</v>
      </c>
      <c r="O538" t="s">
        <v>55</v>
      </c>
      <c r="P538" t="s">
        <v>56</v>
      </c>
      <c r="Q538" t="s">
        <v>57</v>
      </c>
      <c r="R538" t="s">
        <v>57</v>
      </c>
      <c r="T538" t="s">
        <v>54</v>
      </c>
      <c r="U538">
        <v>8760</v>
      </c>
      <c r="V538">
        <v>4</v>
      </c>
      <c r="W538">
        <v>0.80621059238910675</v>
      </c>
      <c r="X538">
        <v>0.80604939674271348</v>
      </c>
      <c r="Y538">
        <v>0.6472962498664856</v>
      </c>
      <c r="Z538">
        <v>0.97056734561920166</v>
      </c>
    </row>
    <row r="539" spans="1:26" x14ac:dyDescent="0.3">
      <c r="A539" t="s">
        <v>18</v>
      </c>
      <c r="B539" t="s">
        <v>169</v>
      </c>
      <c r="C539" t="s">
        <v>53</v>
      </c>
      <c r="D539">
        <v>74.9248441696284</v>
      </c>
      <c r="E539">
        <v>85.71</v>
      </c>
      <c r="F539">
        <v>73.400000000000006</v>
      </c>
      <c r="G539">
        <v>105716.53465625001</v>
      </c>
      <c r="H539">
        <v>91721.390000000072</v>
      </c>
      <c r="I539">
        <v>92630.12000000001</v>
      </c>
      <c r="J539">
        <v>-13086.414656249995</v>
      </c>
      <c r="K539">
        <v>-13995.144656249933</v>
      </c>
      <c r="L539" t="s">
        <v>54</v>
      </c>
      <c r="M539">
        <v>8760</v>
      </c>
      <c r="N539">
        <v>124</v>
      </c>
      <c r="O539" t="s">
        <v>55</v>
      </c>
      <c r="P539" t="s">
        <v>56</v>
      </c>
      <c r="Q539" t="s">
        <v>57</v>
      </c>
      <c r="R539" t="s">
        <v>57</v>
      </c>
      <c r="T539" t="s">
        <v>54</v>
      </c>
      <c r="U539">
        <v>8760</v>
      </c>
      <c r="V539">
        <v>2</v>
      </c>
      <c r="W539">
        <v>0.95861837267875671</v>
      </c>
      <c r="X539">
        <v>0.95882495559043157</v>
      </c>
      <c r="Y539">
        <v>0.91793233156204224</v>
      </c>
      <c r="Z539">
        <v>0.99930441379547119</v>
      </c>
    </row>
    <row r="540" spans="1:26" x14ac:dyDescent="0.3">
      <c r="A540" t="s">
        <v>18</v>
      </c>
      <c r="B540" t="s">
        <v>170</v>
      </c>
      <c r="C540" t="s">
        <v>53</v>
      </c>
      <c r="D540">
        <v>72.517830123185746</v>
      </c>
      <c r="E540">
        <v>72.52</v>
      </c>
      <c r="F540">
        <v>72.52</v>
      </c>
      <c r="G540">
        <v>185209.46312500001</v>
      </c>
      <c r="H540">
        <v>117361.46999999984</v>
      </c>
      <c r="I540">
        <v>117304.65999999984</v>
      </c>
      <c r="J540">
        <v>-67904.803125000166</v>
      </c>
      <c r="K540">
        <v>-67847.993125000168</v>
      </c>
      <c r="L540" t="s">
        <v>54</v>
      </c>
      <c r="M540">
        <v>8760</v>
      </c>
      <c r="N540">
        <v>121</v>
      </c>
      <c r="O540" t="s">
        <v>55</v>
      </c>
      <c r="P540" t="s">
        <v>56</v>
      </c>
      <c r="Q540" t="s">
        <v>57</v>
      </c>
      <c r="R540" t="s">
        <v>57</v>
      </c>
      <c r="T540" t="s">
        <v>54</v>
      </c>
      <c r="U540">
        <v>8760</v>
      </c>
    </row>
    <row r="541" spans="1:26" x14ac:dyDescent="0.3">
      <c r="A541" t="s">
        <v>18</v>
      </c>
      <c r="B541" t="s">
        <v>171</v>
      </c>
      <c r="C541" t="s">
        <v>53</v>
      </c>
      <c r="D541">
        <v>84.034701684329406</v>
      </c>
      <c r="E541">
        <v>116.48</v>
      </c>
      <c r="F541">
        <v>82.32</v>
      </c>
      <c r="G541">
        <v>140861.39935937501</v>
      </c>
      <c r="H541">
        <v>176216.69999999987</v>
      </c>
      <c r="I541">
        <v>133025.65999999986</v>
      </c>
      <c r="J541">
        <v>-7835.7393593751476</v>
      </c>
      <c r="K541">
        <v>35355.300640624861</v>
      </c>
      <c r="L541" t="s">
        <v>54</v>
      </c>
      <c r="M541">
        <v>8760</v>
      </c>
      <c r="N541">
        <v>140</v>
      </c>
      <c r="O541" t="s">
        <v>55</v>
      </c>
      <c r="P541" t="s">
        <v>56</v>
      </c>
      <c r="Q541" t="s">
        <v>57</v>
      </c>
      <c r="R541" t="s">
        <v>57</v>
      </c>
      <c r="T541" t="s">
        <v>54</v>
      </c>
      <c r="U541">
        <v>8760</v>
      </c>
      <c r="V541">
        <v>2</v>
      </c>
      <c r="W541">
        <v>0.92247658967971802</v>
      </c>
      <c r="X541">
        <v>0.92251101319366258</v>
      </c>
      <c r="Y541">
        <v>0.85319066047668457</v>
      </c>
      <c r="Z541">
        <v>0.99176251888275146</v>
      </c>
    </row>
    <row r="542" spans="1:26" x14ac:dyDescent="0.3">
      <c r="A542" t="s">
        <v>18</v>
      </c>
      <c r="B542" t="s">
        <v>172</v>
      </c>
      <c r="C542" t="s">
        <v>53</v>
      </c>
      <c r="D542">
        <v>283.64906062973006</v>
      </c>
      <c r="E542">
        <v>268.20999999999998</v>
      </c>
      <c r="F542">
        <v>268.20999999999998</v>
      </c>
      <c r="G542">
        <v>593460.08160937496</v>
      </c>
      <c r="H542">
        <v>269858.74999999948</v>
      </c>
      <c r="I542">
        <v>419406.61999999936</v>
      </c>
      <c r="J542">
        <v>-174053.4616093756</v>
      </c>
      <c r="K542">
        <v>-323601.33160937548</v>
      </c>
      <c r="L542" t="s">
        <v>54</v>
      </c>
      <c r="M542">
        <v>8760</v>
      </c>
      <c r="N542">
        <v>467</v>
      </c>
      <c r="O542" t="s">
        <v>55</v>
      </c>
      <c r="P542" t="s">
        <v>56</v>
      </c>
      <c r="Q542" t="s">
        <v>57</v>
      </c>
      <c r="R542" t="s">
        <v>57</v>
      </c>
      <c r="T542" t="s">
        <v>54</v>
      </c>
      <c r="U542">
        <v>8760</v>
      </c>
    </row>
    <row r="543" spans="1:26" x14ac:dyDescent="0.3">
      <c r="A543" t="s">
        <v>18</v>
      </c>
      <c r="B543" t="s">
        <v>173</v>
      </c>
      <c r="C543" t="s">
        <v>53</v>
      </c>
      <c r="D543">
        <v>116.12729123475695</v>
      </c>
      <c r="E543">
        <v>166.26</v>
      </c>
      <c r="F543">
        <v>110.37</v>
      </c>
      <c r="G543">
        <v>311876.1324375</v>
      </c>
      <c r="H543">
        <v>236445.39999999982</v>
      </c>
      <c r="I543">
        <v>125307.9</v>
      </c>
      <c r="J543">
        <v>-186568.2324375</v>
      </c>
      <c r="K543">
        <v>-75430.732437500177</v>
      </c>
      <c r="L543" t="s">
        <v>54</v>
      </c>
      <c r="M543">
        <v>8760</v>
      </c>
      <c r="N543">
        <v>191</v>
      </c>
      <c r="O543" t="s">
        <v>55</v>
      </c>
      <c r="P543" t="s">
        <v>56</v>
      </c>
      <c r="Q543" t="s">
        <v>57</v>
      </c>
      <c r="R543" t="s">
        <v>57</v>
      </c>
      <c r="T543" t="s">
        <v>54</v>
      </c>
      <c r="U543">
        <v>8760</v>
      </c>
      <c r="V543">
        <v>3</v>
      </c>
      <c r="W543">
        <v>0.79304267962773645</v>
      </c>
      <c r="X543">
        <v>0.75935008033073337</v>
      </c>
      <c r="Y543">
        <v>0.6591942310333252</v>
      </c>
      <c r="Z543">
        <v>0.95575141906738281</v>
      </c>
    </row>
    <row r="544" spans="1:26" x14ac:dyDescent="0.3">
      <c r="A544" t="s">
        <v>18</v>
      </c>
      <c r="B544" t="s">
        <v>174</v>
      </c>
      <c r="C544" t="s">
        <v>53</v>
      </c>
      <c r="D544">
        <v>111.11168600059915</v>
      </c>
      <c r="E544">
        <v>109.08</v>
      </c>
      <c r="F544">
        <v>109.08</v>
      </c>
      <c r="G544">
        <v>271503.18662500003</v>
      </c>
      <c r="H544">
        <v>176416.49999999994</v>
      </c>
      <c r="I544">
        <v>176490.46000000014</v>
      </c>
      <c r="J544">
        <v>-95012.726624999894</v>
      </c>
      <c r="K544">
        <v>-95086.686625000089</v>
      </c>
      <c r="L544" t="s">
        <v>54</v>
      </c>
      <c r="M544">
        <v>8760</v>
      </c>
      <c r="N544">
        <v>182</v>
      </c>
      <c r="O544" t="s">
        <v>55</v>
      </c>
      <c r="P544" t="s">
        <v>56</v>
      </c>
      <c r="Q544" t="s">
        <v>57</v>
      </c>
      <c r="R544" t="s">
        <v>57</v>
      </c>
      <c r="T544" t="s">
        <v>54</v>
      </c>
      <c r="U544">
        <v>8760</v>
      </c>
    </row>
    <row r="545" spans="1:26" x14ac:dyDescent="0.3">
      <c r="A545" t="s">
        <v>18</v>
      </c>
      <c r="B545" t="s">
        <v>176</v>
      </c>
      <c r="C545" t="s">
        <v>53</v>
      </c>
      <c r="D545">
        <v>63.773109541114508</v>
      </c>
      <c r="E545">
        <v>73.8</v>
      </c>
      <c r="F545">
        <v>54.84</v>
      </c>
      <c r="G545">
        <v>82229.295140625007</v>
      </c>
      <c r="H545">
        <v>116394.00000000001</v>
      </c>
      <c r="I545">
        <v>88806.289999999921</v>
      </c>
      <c r="J545">
        <v>6576.9948593749141</v>
      </c>
      <c r="K545">
        <v>34164.704859375008</v>
      </c>
      <c r="L545" t="s">
        <v>54</v>
      </c>
      <c r="M545">
        <v>8760</v>
      </c>
      <c r="N545">
        <v>102</v>
      </c>
      <c r="O545" t="s">
        <v>55</v>
      </c>
      <c r="P545" t="s">
        <v>56</v>
      </c>
      <c r="Q545" t="s">
        <v>57</v>
      </c>
      <c r="R545" t="s">
        <v>57</v>
      </c>
      <c r="T545" t="s">
        <v>54</v>
      </c>
      <c r="U545">
        <v>8760</v>
      </c>
      <c r="V545">
        <v>2</v>
      </c>
      <c r="W545">
        <v>0.97929218411445618</v>
      </c>
      <c r="X545">
        <v>0.97931797661803177</v>
      </c>
      <c r="Y545">
        <v>0.96074855327606201</v>
      </c>
      <c r="Z545">
        <v>0.99783581495285034</v>
      </c>
    </row>
    <row r="546" spans="1:26" x14ac:dyDescent="0.3">
      <c r="A546" t="s">
        <v>18</v>
      </c>
      <c r="B546" t="s">
        <v>462</v>
      </c>
      <c r="C546" t="s">
        <v>53</v>
      </c>
      <c r="D546">
        <v>147.12756464361266</v>
      </c>
      <c r="E546">
        <v>134.80000000000001</v>
      </c>
      <c r="F546">
        <v>134.80000000000001</v>
      </c>
      <c r="G546">
        <v>269549.80590625003</v>
      </c>
      <c r="H546">
        <v>206436.83000000022</v>
      </c>
      <c r="I546">
        <v>207662.74000000019</v>
      </c>
      <c r="J546">
        <v>-61887.065906249831</v>
      </c>
      <c r="K546">
        <v>-63112.975906249805</v>
      </c>
      <c r="L546" t="s">
        <v>54</v>
      </c>
      <c r="M546">
        <v>8760</v>
      </c>
      <c r="N546">
        <v>242</v>
      </c>
      <c r="O546" t="s">
        <v>55</v>
      </c>
      <c r="P546" t="s">
        <v>56</v>
      </c>
      <c r="Q546" t="s">
        <v>57</v>
      </c>
      <c r="R546" t="s">
        <v>57</v>
      </c>
      <c r="T546" t="s">
        <v>54</v>
      </c>
      <c r="U546">
        <v>8760</v>
      </c>
    </row>
    <row r="547" spans="1:26" x14ac:dyDescent="0.3">
      <c r="A547" t="s">
        <v>18</v>
      </c>
      <c r="B547" t="s">
        <v>177</v>
      </c>
      <c r="C547" t="s">
        <v>53</v>
      </c>
      <c r="D547">
        <v>43.932978131675284</v>
      </c>
      <c r="E547">
        <v>43.93</v>
      </c>
      <c r="F547">
        <v>43.93</v>
      </c>
      <c r="G547">
        <v>73046.600749999998</v>
      </c>
      <c r="H547">
        <v>55416.910000000127</v>
      </c>
      <c r="I547">
        <v>59546.850000000071</v>
      </c>
      <c r="J547">
        <v>-13499.750749999926</v>
      </c>
      <c r="K547">
        <v>-17629.690749999871</v>
      </c>
      <c r="L547" t="s">
        <v>54</v>
      </c>
      <c r="M547">
        <v>8760</v>
      </c>
      <c r="N547">
        <v>71</v>
      </c>
      <c r="O547" t="s">
        <v>55</v>
      </c>
      <c r="P547" t="s">
        <v>314</v>
      </c>
      <c r="Q547" t="s">
        <v>57</v>
      </c>
      <c r="R547" t="s">
        <v>57</v>
      </c>
      <c r="T547" t="s">
        <v>54</v>
      </c>
      <c r="U547">
        <v>8760</v>
      </c>
    </row>
    <row r="548" spans="1:26" x14ac:dyDescent="0.3">
      <c r="A548" t="s">
        <v>18</v>
      </c>
      <c r="B548" t="s">
        <v>463</v>
      </c>
      <c r="C548" t="s">
        <v>53</v>
      </c>
      <c r="D548">
        <v>310.51019106954351</v>
      </c>
      <c r="E548">
        <v>442</v>
      </c>
      <c r="F548">
        <v>318.04000000000002</v>
      </c>
      <c r="G548">
        <v>597178.93942187505</v>
      </c>
      <c r="H548">
        <v>658685.29999999725</v>
      </c>
      <c r="I548">
        <v>469357.01000000013</v>
      </c>
      <c r="J548">
        <v>-127821.92942187493</v>
      </c>
      <c r="K548">
        <v>61506.3605781222</v>
      </c>
      <c r="L548" t="s">
        <v>54</v>
      </c>
      <c r="M548">
        <v>8760</v>
      </c>
      <c r="N548">
        <v>513</v>
      </c>
      <c r="O548" t="s">
        <v>55</v>
      </c>
      <c r="P548" t="s">
        <v>56</v>
      </c>
      <c r="Q548" t="s">
        <v>57</v>
      </c>
      <c r="R548" t="s">
        <v>57</v>
      </c>
      <c r="T548" t="s">
        <v>54</v>
      </c>
      <c r="U548">
        <v>8760</v>
      </c>
      <c r="V548">
        <v>1</v>
      </c>
      <c r="W548">
        <v>0.6113351583480835</v>
      </c>
      <c r="X548">
        <v>0.6113351583480835</v>
      </c>
      <c r="Y548">
        <v>0.6113351583480835</v>
      </c>
      <c r="Z548">
        <v>0.6113351583480835</v>
      </c>
    </row>
    <row r="549" spans="1:26" x14ac:dyDescent="0.3">
      <c r="A549" t="s">
        <v>18</v>
      </c>
      <c r="B549" t="s">
        <v>178</v>
      </c>
      <c r="C549" t="s">
        <v>53</v>
      </c>
      <c r="D549">
        <v>73.58281000342896</v>
      </c>
      <c r="E549">
        <v>80.84</v>
      </c>
      <c r="F549">
        <v>73.58</v>
      </c>
      <c r="G549">
        <v>94933.216562500005</v>
      </c>
      <c r="H549">
        <v>120656.90000000005</v>
      </c>
      <c r="I549">
        <v>118776.42999999986</v>
      </c>
      <c r="J549">
        <v>23843.213437499857</v>
      </c>
      <c r="K549">
        <v>25723.683437500047</v>
      </c>
      <c r="L549" t="s">
        <v>54</v>
      </c>
      <c r="M549">
        <v>8760</v>
      </c>
      <c r="N549">
        <v>123</v>
      </c>
      <c r="O549" t="s">
        <v>55</v>
      </c>
      <c r="P549" t="s">
        <v>56</v>
      </c>
      <c r="Q549" t="s">
        <v>57</v>
      </c>
      <c r="R549" t="s">
        <v>57</v>
      </c>
      <c r="T549" t="s">
        <v>54</v>
      </c>
      <c r="U549">
        <v>8760</v>
      </c>
      <c r="V549">
        <v>3</v>
      </c>
      <c r="W549">
        <v>0.7470247745513916</v>
      </c>
      <c r="X549">
        <v>0.75044052127456684</v>
      </c>
      <c r="Y549">
        <v>0.69302856922149658</v>
      </c>
      <c r="Z549">
        <v>0.78807038068771362</v>
      </c>
    </row>
    <row r="550" spans="1:26" x14ac:dyDescent="0.3">
      <c r="A550" t="s">
        <v>18</v>
      </c>
      <c r="B550" t="s">
        <v>179</v>
      </c>
      <c r="C550" t="s">
        <v>53</v>
      </c>
      <c r="D550">
        <v>120.58506713832092</v>
      </c>
      <c r="E550">
        <v>145.02000000000001</v>
      </c>
      <c r="F550">
        <v>120.59</v>
      </c>
      <c r="G550">
        <v>202793.38803125001</v>
      </c>
      <c r="H550">
        <v>213764.40999999974</v>
      </c>
      <c r="I550">
        <v>195037.4499999994</v>
      </c>
      <c r="J550">
        <v>-7755.9380312506109</v>
      </c>
      <c r="K550">
        <v>10971.02196874973</v>
      </c>
      <c r="L550" t="s">
        <v>54</v>
      </c>
      <c r="M550">
        <v>8760</v>
      </c>
      <c r="N550">
        <v>199</v>
      </c>
      <c r="O550" t="s">
        <v>55</v>
      </c>
      <c r="P550" t="s">
        <v>56</v>
      </c>
      <c r="Q550" t="s">
        <v>57</v>
      </c>
      <c r="R550" t="s">
        <v>57</v>
      </c>
      <c r="T550" t="s">
        <v>54</v>
      </c>
      <c r="U550">
        <v>8760</v>
      </c>
      <c r="V550">
        <v>1</v>
      </c>
      <c r="W550">
        <v>0.91153067350387573</v>
      </c>
      <c r="X550">
        <v>0.91153067350387584</v>
      </c>
      <c r="Y550">
        <v>0.91153067350387573</v>
      </c>
      <c r="Z550">
        <v>0.91153067350387573</v>
      </c>
    </row>
    <row r="551" spans="1:26" x14ac:dyDescent="0.3">
      <c r="A551" t="s">
        <v>18</v>
      </c>
      <c r="B551" t="s">
        <v>180</v>
      </c>
      <c r="C551" t="s">
        <v>53</v>
      </c>
      <c r="D551">
        <v>175.0613079050126</v>
      </c>
      <c r="E551">
        <v>235.29</v>
      </c>
      <c r="F551">
        <v>181.01</v>
      </c>
      <c r="G551">
        <v>428599.82437500003</v>
      </c>
      <c r="H551">
        <v>233934.89000000019</v>
      </c>
      <c r="I551">
        <v>244364.76999999973</v>
      </c>
      <c r="J551">
        <v>-184235.0543750003</v>
      </c>
      <c r="K551">
        <v>-194664.93437499984</v>
      </c>
      <c r="L551" t="s">
        <v>54</v>
      </c>
      <c r="M551">
        <v>8760</v>
      </c>
      <c r="N551">
        <v>289</v>
      </c>
      <c r="O551" t="s">
        <v>55</v>
      </c>
      <c r="P551" t="s">
        <v>56</v>
      </c>
      <c r="Q551" t="s">
        <v>57</v>
      </c>
      <c r="R551" t="s">
        <v>57</v>
      </c>
      <c r="T551" t="s">
        <v>54</v>
      </c>
      <c r="U551">
        <v>8760</v>
      </c>
      <c r="V551">
        <v>1</v>
      </c>
      <c r="W551">
        <v>0.79028689861297607</v>
      </c>
      <c r="X551">
        <v>0.79028689861297607</v>
      </c>
      <c r="Y551">
        <v>0.79028689861297607</v>
      </c>
      <c r="Z551">
        <v>0.79028689861297607</v>
      </c>
    </row>
    <row r="552" spans="1:26" x14ac:dyDescent="0.3">
      <c r="A552" t="s">
        <v>18</v>
      </c>
      <c r="B552" t="s">
        <v>181</v>
      </c>
      <c r="C552" t="s">
        <v>53</v>
      </c>
      <c r="D552">
        <v>41.21723809148174</v>
      </c>
      <c r="E552">
        <v>41.22</v>
      </c>
      <c r="F552">
        <v>41.22</v>
      </c>
      <c r="G552">
        <v>107775.91375000001</v>
      </c>
      <c r="H552">
        <v>60644.860000000037</v>
      </c>
      <c r="I552">
        <v>66680.430000000051</v>
      </c>
      <c r="J552">
        <v>-41095.483749999956</v>
      </c>
      <c r="K552">
        <v>-47131.05374999997</v>
      </c>
      <c r="L552" t="s">
        <v>54</v>
      </c>
      <c r="M552">
        <v>8760</v>
      </c>
      <c r="N552">
        <v>69</v>
      </c>
      <c r="O552" t="s">
        <v>55</v>
      </c>
      <c r="P552" t="s">
        <v>56</v>
      </c>
      <c r="Q552" t="s">
        <v>57</v>
      </c>
      <c r="R552" t="s">
        <v>57</v>
      </c>
      <c r="T552" t="s">
        <v>54</v>
      </c>
      <c r="U552">
        <v>8760</v>
      </c>
    </row>
    <row r="553" spans="1:26" x14ac:dyDescent="0.3">
      <c r="A553" t="s">
        <v>18</v>
      </c>
      <c r="B553" t="s">
        <v>183</v>
      </c>
      <c r="C553" t="s">
        <v>53</v>
      </c>
      <c r="D553">
        <v>307.40991138483344</v>
      </c>
      <c r="E553">
        <v>451.64</v>
      </c>
      <c r="F553">
        <v>283.06</v>
      </c>
      <c r="G553">
        <v>630365.10392187501</v>
      </c>
      <c r="H553">
        <v>720817.320000001</v>
      </c>
      <c r="I553">
        <v>458351.9399999993</v>
      </c>
      <c r="J553">
        <v>-172013.1639218757</v>
      </c>
      <c r="K553">
        <v>90452.216078125988</v>
      </c>
      <c r="L553" t="s">
        <v>54</v>
      </c>
      <c r="M553">
        <v>8760</v>
      </c>
      <c r="N553">
        <v>506</v>
      </c>
      <c r="O553" t="s">
        <v>55</v>
      </c>
      <c r="P553" t="s">
        <v>56</v>
      </c>
      <c r="Q553" t="s">
        <v>57</v>
      </c>
      <c r="R553" t="s">
        <v>57</v>
      </c>
      <c r="T553" t="s">
        <v>54</v>
      </c>
      <c r="U553">
        <v>8760</v>
      </c>
      <c r="V553">
        <v>2</v>
      </c>
      <c r="W553">
        <v>0.98237624764442444</v>
      </c>
      <c r="X553">
        <v>0.9823819583654716</v>
      </c>
      <c r="Y553">
        <v>0.9774743914604187</v>
      </c>
      <c r="Z553">
        <v>0.98727810382843018</v>
      </c>
    </row>
    <row r="554" spans="1:26" x14ac:dyDescent="0.3">
      <c r="A554" t="s">
        <v>18</v>
      </c>
      <c r="B554" t="s">
        <v>464</v>
      </c>
      <c r="C554" t="s">
        <v>53</v>
      </c>
      <c r="D554">
        <v>54.539217684343491</v>
      </c>
      <c r="E554">
        <v>54.54</v>
      </c>
      <c r="F554">
        <v>54.54</v>
      </c>
      <c r="G554">
        <v>119187.023375</v>
      </c>
      <c r="H554">
        <v>54258.640000000094</v>
      </c>
      <c r="I554">
        <v>52549.540000000015</v>
      </c>
      <c r="J554">
        <v>-66637.483374999982</v>
      </c>
      <c r="K554">
        <v>-64928.38337499991</v>
      </c>
      <c r="L554" t="s">
        <v>54</v>
      </c>
      <c r="M554">
        <v>8760</v>
      </c>
      <c r="N554">
        <v>88</v>
      </c>
      <c r="O554" t="s">
        <v>55</v>
      </c>
      <c r="P554" t="s">
        <v>56</v>
      </c>
      <c r="Q554" t="s">
        <v>57</v>
      </c>
      <c r="R554" t="s">
        <v>57</v>
      </c>
      <c r="T554" t="s">
        <v>54</v>
      </c>
      <c r="U554">
        <v>8760</v>
      </c>
    </row>
    <row r="555" spans="1:26" x14ac:dyDescent="0.3">
      <c r="A555" t="s">
        <v>18</v>
      </c>
      <c r="B555" t="s">
        <v>184</v>
      </c>
      <c r="C555" t="s">
        <v>53</v>
      </c>
      <c r="D555">
        <v>51.15408097462462</v>
      </c>
      <c r="E555">
        <v>58.54</v>
      </c>
      <c r="F555">
        <v>51.15</v>
      </c>
      <c r="G555">
        <v>66389.155015625001</v>
      </c>
      <c r="H555">
        <v>86311.7300000002</v>
      </c>
      <c r="I555">
        <v>82647.199999999881</v>
      </c>
      <c r="J555">
        <v>16258.044984374879</v>
      </c>
      <c r="K555">
        <v>19922.574984375198</v>
      </c>
      <c r="L555" t="s">
        <v>54</v>
      </c>
      <c r="M555">
        <v>8760</v>
      </c>
      <c r="N555">
        <v>83</v>
      </c>
      <c r="O555" t="s">
        <v>55</v>
      </c>
      <c r="P555" t="s">
        <v>56</v>
      </c>
      <c r="Q555" t="s">
        <v>57</v>
      </c>
      <c r="R555" t="s">
        <v>57</v>
      </c>
      <c r="T555" t="s">
        <v>54</v>
      </c>
      <c r="U555">
        <v>8760</v>
      </c>
      <c r="V555">
        <v>2</v>
      </c>
      <c r="W555">
        <v>0.83444267511367798</v>
      </c>
      <c r="X555">
        <v>0.83478812823401605</v>
      </c>
      <c r="Y555">
        <v>0.69927579164505005</v>
      </c>
      <c r="Z555">
        <v>0.96960955858230591</v>
      </c>
    </row>
    <row r="556" spans="1:26" x14ac:dyDescent="0.3">
      <c r="A556" t="s">
        <v>18</v>
      </c>
      <c r="B556" t="s">
        <v>465</v>
      </c>
      <c r="C556" t="s">
        <v>53</v>
      </c>
      <c r="D556">
        <v>623.23174030507801</v>
      </c>
      <c r="E556">
        <v>615.72</v>
      </c>
      <c r="F556">
        <v>615.72</v>
      </c>
      <c r="G556">
        <v>1358007.6477578126</v>
      </c>
      <c r="H556">
        <v>977256.80000000133</v>
      </c>
      <c r="I556">
        <v>991027.18999999901</v>
      </c>
      <c r="J556">
        <v>-366980.45775781362</v>
      </c>
      <c r="K556">
        <v>-380750.84775781131</v>
      </c>
      <c r="L556" t="s">
        <v>54</v>
      </c>
      <c r="M556">
        <v>8760</v>
      </c>
      <c r="N556">
        <v>1028</v>
      </c>
      <c r="O556" t="s">
        <v>55</v>
      </c>
      <c r="P556" t="s">
        <v>56</v>
      </c>
      <c r="Q556" t="s">
        <v>57</v>
      </c>
      <c r="R556" t="s">
        <v>57</v>
      </c>
      <c r="T556" t="s">
        <v>54</v>
      </c>
      <c r="U556">
        <v>8760</v>
      </c>
    </row>
    <row r="557" spans="1:26" x14ac:dyDescent="0.3">
      <c r="A557" t="s">
        <v>18</v>
      </c>
      <c r="B557" t="s">
        <v>185</v>
      </c>
      <c r="C557" t="s">
        <v>53</v>
      </c>
      <c r="D557">
        <v>387.87329463643027</v>
      </c>
      <c r="E557">
        <v>451.64</v>
      </c>
      <c r="F557">
        <v>385.49</v>
      </c>
      <c r="G557">
        <v>834510.66643750004</v>
      </c>
      <c r="H557">
        <v>728851.99999999988</v>
      </c>
      <c r="I557">
        <v>623351.94000000157</v>
      </c>
      <c r="J557">
        <v>-211158.72643749847</v>
      </c>
      <c r="K557">
        <v>-105658.66643750016</v>
      </c>
      <c r="L557" t="s">
        <v>54</v>
      </c>
      <c r="M557">
        <v>8760</v>
      </c>
      <c r="N557">
        <v>640</v>
      </c>
      <c r="O557" t="s">
        <v>55</v>
      </c>
      <c r="P557" t="s">
        <v>56</v>
      </c>
      <c r="Q557" t="s">
        <v>57</v>
      </c>
      <c r="R557" t="s">
        <v>57</v>
      </c>
      <c r="T557" t="s">
        <v>54</v>
      </c>
      <c r="U557">
        <v>8760</v>
      </c>
      <c r="V557">
        <v>1</v>
      </c>
      <c r="W557">
        <v>0.98399883508682251</v>
      </c>
      <c r="X557">
        <v>0.98399883508682251</v>
      </c>
      <c r="Y557">
        <v>0.98399883508682251</v>
      </c>
      <c r="Z557">
        <v>0.98399883508682251</v>
      </c>
    </row>
    <row r="558" spans="1:26" x14ac:dyDescent="0.3">
      <c r="A558" t="s">
        <v>18</v>
      </c>
      <c r="B558" t="s">
        <v>186</v>
      </c>
      <c r="C558" t="s">
        <v>53</v>
      </c>
      <c r="D558">
        <v>679.31419241465528</v>
      </c>
      <c r="E558">
        <v>955.9</v>
      </c>
      <c r="F558">
        <v>683.27</v>
      </c>
      <c r="G558">
        <v>1311661.3578359375</v>
      </c>
      <c r="H558">
        <v>1433504.3500000008</v>
      </c>
      <c r="I558">
        <v>1090974.4200000006</v>
      </c>
      <c r="J558">
        <v>-220686.9378359369</v>
      </c>
      <c r="K558">
        <v>121842.99216406327</v>
      </c>
      <c r="L558" t="s">
        <v>54</v>
      </c>
      <c r="M558">
        <v>8760</v>
      </c>
      <c r="N558">
        <v>1108</v>
      </c>
      <c r="O558" t="s">
        <v>55</v>
      </c>
      <c r="P558" t="s">
        <v>314</v>
      </c>
      <c r="Q558" t="s">
        <v>57</v>
      </c>
      <c r="R558" t="s">
        <v>57</v>
      </c>
      <c r="T558" t="s">
        <v>54</v>
      </c>
      <c r="U558">
        <v>8760</v>
      </c>
      <c r="V558">
        <v>3</v>
      </c>
      <c r="W558">
        <v>0.77287336190541589</v>
      </c>
      <c r="X558">
        <v>0.72111485955484533</v>
      </c>
      <c r="Y558">
        <v>0.56572103500366211</v>
      </c>
      <c r="Z558">
        <v>0.93920087814331055</v>
      </c>
    </row>
    <row r="559" spans="1:26" x14ac:dyDescent="0.3">
      <c r="A559" t="s">
        <v>18</v>
      </c>
      <c r="B559" t="s">
        <v>188</v>
      </c>
      <c r="C559" t="s">
        <v>53</v>
      </c>
      <c r="D559">
        <v>80.610249221347146</v>
      </c>
      <c r="E559">
        <v>80.61</v>
      </c>
      <c r="F559">
        <v>80.61</v>
      </c>
      <c r="G559">
        <v>171558.8245625</v>
      </c>
      <c r="H559">
        <v>97855.789999999935</v>
      </c>
      <c r="I559">
        <v>105606.48999999986</v>
      </c>
      <c r="J559">
        <v>-65952.334562500138</v>
      </c>
      <c r="K559">
        <v>-73703.034562500063</v>
      </c>
      <c r="L559" t="s">
        <v>54</v>
      </c>
      <c r="M559">
        <v>8760</v>
      </c>
      <c r="N559">
        <v>132</v>
      </c>
      <c r="O559" t="s">
        <v>55</v>
      </c>
      <c r="P559" t="s">
        <v>56</v>
      </c>
      <c r="Q559" t="s">
        <v>57</v>
      </c>
      <c r="R559" t="s">
        <v>57</v>
      </c>
      <c r="T559" t="s">
        <v>54</v>
      </c>
      <c r="U559">
        <v>8760</v>
      </c>
    </row>
    <row r="560" spans="1:26" x14ac:dyDescent="0.3">
      <c r="A560" t="s">
        <v>18</v>
      </c>
      <c r="B560" t="s">
        <v>189</v>
      </c>
      <c r="C560" t="s">
        <v>53</v>
      </c>
      <c r="D560">
        <v>153.40742110649455</v>
      </c>
      <c r="E560">
        <v>149.04</v>
      </c>
      <c r="F560">
        <v>149.04</v>
      </c>
      <c r="G560">
        <v>322939.05118750001</v>
      </c>
      <c r="H560">
        <v>202965.66000000018</v>
      </c>
      <c r="I560">
        <v>235173.55999999942</v>
      </c>
      <c r="J560">
        <v>-87765.491187500593</v>
      </c>
      <c r="K560">
        <v>-119973.39118749983</v>
      </c>
      <c r="L560" t="s">
        <v>54</v>
      </c>
      <c r="M560">
        <v>8760</v>
      </c>
      <c r="N560">
        <v>245</v>
      </c>
      <c r="O560" t="s">
        <v>55</v>
      </c>
      <c r="P560" t="s">
        <v>56</v>
      </c>
      <c r="Q560" t="s">
        <v>57</v>
      </c>
      <c r="R560" t="s">
        <v>57</v>
      </c>
      <c r="T560" t="s">
        <v>54</v>
      </c>
      <c r="U560">
        <v>8760</v>
      </c>
    </row>
    <row r="561" spans="1:26" x14ac:dyDescent="0.3">
      <c r="A561" t="s">
        <v>18</v>
      </c>
      <c r="B561" t="s">
        <v>190</v>
      </c>
      <c r="C561" t="s">
        <v>53</v>
      </c>
      <c r="D561">
        <v>166.727004467906</v>
      </c>
      <c r="E561">
        <v>162.31</v>
      </c>
      <c r="F561">
        <v>162.31</v>
      </c>
      <c r="G561">
        <v>381391.2315625</v>
      </c>
      <c r="H561">
        <v>250742.27000000014</v>
      </c>
      <c r="I561">
        <v>250496.46000000043</v>
      </c>
      <c r="J561">
        <v>-130894.77156249958</v>
      </c>
      <c r="K561">
        <v>-130648.96156249987</v>
      </c>
      <c r="L561" t="s">
        <v>54</v>
      </c>
      <c r="M561">
        <v>8760</v>
      </c>
      <c r="N561">
        <v>276</v>
      </c>
      <c r="O561" t="s">
        <v>55</v>
      </c>
      <c r="P561" t="s">
        <v>56</v>
      </c>
      <c r="Q561" t="s">
        <v>57</v>
      </c>
      <c r="R561" t="s">
        <v>57</v>
      </c>
      <c r="T561" t="s">
        <v>54</v>
      </c>
      <c r="U561">
        <v>8760</v>
      </c>
    </row>
    <row r="562" spans="1:26" x14ac:dyDescent="0.3">
      <c r="A562" t="s">
        <v>18</v>
      </c>
      <c r="B562" t="s">
        <v>191</v>
      </c>
      <c r="C562" t="s">
        <v>53</v>
      </c>
      <c r="D562">
        <v>119.88767182858678</v>
      </c>
      <c r="E562">
        <v>144.88</v>
      </c>
      <c r="F562">
        <v>120.45</v>
      </c>
      <c r="G562">
        <v>312318.93456249998</v>
      </c>
      <c r="H562">
        <v>230074.47000000018</v>
      </c>
      <c r="I562">
        <v>193868.14999999988</v>
      </c>
      <c r="J562">
        <v>-118450.78456250011</v>
      </c>
      <c r="K562">
        <v>-82244.464562499808</v>
      </c>
      <c r="L562" t="s">
        <v>54</v>
      </c>
      <c r="M562">
        <v>8760</v>
      </c>
      <c r="N562">
        <v>197</v>
      </c>
      <c r="O562" t="s">
        <v>55</v>
      </c>
      <c r="P562" t="s">
        <v>56</v>
      </c>
      <c r="Q562" t="s">
        <v>57</v>
      </c>
      <c r="R562" t="s">
        <v>57</v>
      </c>
      <c r="T562" t="s">
        <v>54</v>
      </c>
      <c r="U562">
        <v>8760</v>
      </c>
      <c r="V562">
        <v>2</v>
      </c>
      <c r="W562">
        <v>0.70372767746448517</v>
      </c>
      <c r="X562">
        <v>0.70409474351817347</v>
      </c>
      <c r="Y562">
        <v>0.47999480366706848</v>
      </c>
      <c r="Z562">
        <v>0.92746055126190186</v>
      </c>
    </row>
    <row r="563" spans="1:26" x14ac:dyDescent="0.3">
      <c r="A563" t="s">
        <v>18</v>
      </c>
      <c r="B563" t="s">
        <v>466</v>
      </c>
      <c r="C563" t="s">
        <v>53</v>
      </c>
      <c r="D563">
        <v>87.886840585126066</v>
      </c>
      <c r="E563">
        <v>76.650000000000006</v>
      </c>
      <c r="F563">
        <v>76.650000000000006</v>
      </c>
      <c r="G563">
        <v>89040.2599453125</v>
      </c>
      <c r="H563">
        <v>94372.110000000059</v>
      </c>
      <c r="I563">
        <v>107096.25999999981</v>
      </c>
      <c r="J563">
        <v>18056.000054687305</v>
      </c>
      <c r="K563">
        <v>5331.8500546875584</v>
      </c>
      <c r="L563" t="s">
        <v>54</v>
      </c>
      <c r="M563">
        <v>8760</v>
      </c>
      <c r="N563">
        <v>145</v>
      </c>
      <c r="O563" t="s">
        <v>55</v>
      </c>
      <c r="P563" t="s">
        <v>56</v>
      </c>
      <c r="Q563" t="s">
        <v>57</v>
      </c>
      <c r="R563" t="s">
        <v>57</v>
      </c>
      <c r="T563" t="s">
        <v>54</v>
      </c>
      <c r="U563">
        <v>8760</v>
      </c>
    </row>
    <row r="564" spans="1:26" x14ac:dyDescent="0.3">
      <c r="A564" t="s">
        <v>18</v>
      </c>
      <c r="B564" t="s">
        <v>192</v>
      </c>
      <c r="C564" t="s">
        <v>53</v>
      </c>
      <c r="D564">
        <v>152.40888185496325</v>
      </c>
      <c r="E564">
        <v>128.97</v>
      </c>
      <c r="F564">
        <v>141.69999999999999</v>
      </c>
      <c r="G564">
        <v>301460.13406250003</v>
      </c>
      <c r="H564">
        <v>123471.93000000011</v>
      </c>
      <c r="I564">
        <v>226161.72999999975</v>
      </c>
      <c r="J564">
        <v>-75298.404062500282</v>
      </c>
      <c r="K564">
        <v>-177988.20406249992</v>
      </c>
      <c r="L564" t="s">
        <v>54</v>
      </c>
      <c r="M564">
        <v>8760</v>
      </c>
      <c r="N564">
        <v>249</v>
      </c>
      <c r="O564" t="s">
        <v>55</v>
      </c>
      <c r="P564" t="s">
        <v>56</v>
      </c>
      <c r="Q564" t="s">
        <v>57</v>
      </c>
      <c r="R564" t="s">
        <v>57</v>
      </c>
      <c r="T564" t="s">
        <v>54</v>
      </c>
      <c r="U564">
        <v>8760</v>
      </c>
      <c r="V564">
        <v>1</v>
      </c>
      <c r="W564">
        <v>0.83797430992126465</v>
      </c>
      <c r="X564">
        <v>0.83797430992126465</v>
      </c>
      <c r="Y564">
        <v>0.83797430992126465</v>
      </c>
      <c r="Z564">
        <v>0.83797430992126465</v>
      </c>
    </row>
    <row r="565" spans="1:26" x14ac:dyDescent="0.3">
      <c r="A565" t="s">
        <v>18</v>
      </c>
      <c r="B565" t="s">
        <v>467</v>
      </c>
      <c r="C565" t="s">
        <v>53</v>
      </c>
      <c r="D565">
        <v>40.280881689494201</v>
      </c>
      <c r="E565">
        <v>39.200000000000003</v>
      </c>
      <c r="F565">
        <v>39.200000000000003</v>
      </c>
      <c r="G565">
        <v>64201.012812500005</v>
      </c>
      <c r="H565">
        <v>7104.4800000000114</v>
      </c>
      <c r="I565">
        <v>58092.40000000014</v>
      </c>
      <c r="J565">
        <v>-6108.612812499865</v>
      </c>
      <c r="K565">
        <v>-57096.532812499994</v>
      </c>
      <c r="L565" t="s">
        <v>54</v>
      </c>
      <c r="M565">
        <v>8760</v>
      </c>
      <c r="N565">
        <v>66</v>
      </c>
      <c r="O565" t="s">
        <v>55</v>
      </c>
      <c r="P565" t="s">
        <v>56</v>
      </c>
      <c r="Q565" t="s">
        <v>57</v>
      </c>
      <c r="R565" t="s">
        <v>57</v>
      </c>
      <c r="T565" t="s">
        <v>54</v>
      </c>
      <c r="U565">
        <v>8760</v>
      </c>
    </row>
    <row r="566" spans="1:26" x14ac:dyDescent="0.3">
      <c r="A566" t="s">
        <v>18</v>
      </c>
      <c r="B566" t="s">
        <v>193</v>
      </c>
      <c r="C566" t="s">
        <v>53</v>
      </c>
      <c r="D566">
        <v>164.56291529688323</v>
      </c>
      <c r="E566">
        <v>164.58</v>
      </c>
      <c r="F566">
        <v>164.58</v>
      </c>
      <c r="G566">
        <v>241929.62132812501</v>
      </c>
      <c r="H566">
        <v>208784.86000000039</v>
      </c>
      <c r="I566">
        <v>209389.88999999978</v>
      </c>
      <c r="J566">
        <v>-32539.731328125228</v>
      </c>
      <c r="K566">
        <v>-33144.761328124616</v>
      </c>
      <c r="L566" t="s">
        <v>54</v>
      </c>
      <c r="M566">
        <v>8760</v>
      </c>
      <c r="N566">
        <v>264</v>
      </c>
      <c r="O566" t="s">
        <v>55</v>
      </c>
      <c r="P566" t="s">
        <v>56</v>
      </c>
      <c r="Q566" t="s">
        <v>57</v>
      </c>
      <c r="R566" t="s">
        <v>57</v>
      </c>
      <c r="T566" t="s">
        <v>54</v>
      </c>
      <c r="U566">
        <v>8760</v>
      </c>
    </row>
    <row r="567" spans="1:26" x14ac:dyDescent="0.3">
      <c r="A567" t="s">
        <v>18</v>
      </c>
      <c r="B567" t="s">
        <v>468</v>
      </c>
      <c r="C567" t="s">
        <v>53</v>
      </c>
      <c r="D567">
        <v>195.54170623989714</v>
      </c>
      <c r="E567">
        <v>232.39</v>
      </c>
      <c r="F567">
        <v>207.89</v>
      </c>
      <c r="G567">
        <v>383612.889734375</v>
      </c>
      <c r="H567">
        <v>367380.35000000114</v>
      </c>
      <c r="I567">
        <v>335707.02000000014</v>
      </c>
      <c r="J567">
        <v>-47905.869734374864</v>
      </c>
      <c r="K567">
        <v>-16232.539734373859</v>
      </c>
      <c r="L567" t="s">
        <v>54</v>
      </c>
      <c r="M567">
        <v>8760</v>
      </c>
      <c r="N567">
        <v>321</v>
      </c>
      <c r="O567" t="s">
        <v>55</v>
      </c>
      <c r="P567" t="s">
        <v>56</v>
      </c>
      <c r="Q567" t="s">
        <v>57</v>
      </c>
      <c r="R567" t="s">
        <v>57</v>
      </c>
      <c r="T567" t="s">
        <v>54</v>
      </c>
      <c r="U567">
        <v>8760</v>
      </c>
      <c r="V567">
        <v>2</v>
      </c>
      <c r="W567">
        <v>0.94728362560272217</v>
      </c>
      <c r="X567">
        <v>0.94725999681965456</v>
      </c>
      <c r="Y567">
        <v>0.93932497501373291</v>
      </c>
      <c r="Z567">
        <v>0.95524227619171143</v>
      </c>
    </row>
    <row r="568" spans="1:26" x14ac:dyDescent="0.3">
      <c r="A568" t="s">
        <v>18</v>
      </c>
      <c r="B568" t="s">
        <v>194</v>
      </c>
      <c r="C568" t="s">
        <v>53</v>
      </c>
      <c r="D568">
        <v>15.313236013487991</v>
      </c>
      <c r="E568">
        <v>15.31</v>
      </c>
      <c r="F568">
        <v>15.31</v>
      </c>
      <c r="G568">
        <v>24437.111187499999</v>
      </c>
      <c r="H568">
        <v>17015.469999999961</v>
      </c>
      <c r="I568">
        <v>24681.940000000021</v>
      </c>
      <c r="J568">
        <v>244.82881250002174</v>
      </c>
      <c r="K568">
        <v>-7421.6411875000376</v>
      </c>
      <c r="L568" t="s">
        <v>54</v>
      </c>
      <c r="M568">
        <v>8760</v>
      </c>
      <c r="N568">
        <v>25</v>
      </c>
      <c r="O568" t="s">
        <v>55</v>
      </c>
      <c r="P568" t="s">
        <v>56</v>
      </c>
      <c r="Q568" t="s">
        <v>57</v>
      </c>
      <c r="R568" t="s">
        <v>57</v>
      </c>
      <c r="T568" t="s">
        <v>54</v>
      </c>
      <c r="U568">
        <v>8760</v>
      </c>
    </row>
    <row r="569" spans="1:26" x14ac:dyDescent="0.3">
      <c r="A569" t="s">
        <v>18</v>
      </c>
      <c r="B569" t="s">
        <v>469</v>
      </c>
      <c r="C569" t="s">
        <v>53</v>
      </c>
      <c r="D569">
        <v>55.216952442759776</v>
      </c>
      <c r="E569">
        <v>58.52</v>
      </c>
      <c r="F569">
        <v>54.75</v>
      </c>
      <c r="G569">
        <v>122300.2206875</v>
      </c>
      <c r="H569">
        <v>84432.50000000016</v>
      </c>
      <c r="I569">
        <v>86225.979999999981</v>
      </c>
      <c r="J569">
        <v>-36074.240687500016</v>
      </c>
      <c r="K569">
        <v>-37867.720687499837</v>
      </c>
      <c r="L569" t="s">
        <v>54</v>
      </c>
      <c r="M569">
        <v>8760</v>
      </c>
      <c r="N569">
        <v>91</v>
      </c>
      <c r="O569" t="s">
        <v>55</v>
      </c>
      <c r="P569" t="s">
        <v>56</v>
      </c>
      <c r="Q569" t="s">
        <v>57</v>
      </c>
      <c r="R569" t="s">
        <v>57</v>
      </c>
      <c r="T569" t="s">
        <v>54</v>
      </c>
      <c r="U569">
        <v>8760</v>
      </c>
      <c r="V569">
        <v>1</v>
      </c>
      <c r="W569">
        <v>0.5527682900428772</v>
      </c>
      <c r="X569">
        <v>0.5527682900428772</v>
      </c>
      <c r="Y569">
        <v>0.5527682900428772</v>
      </c>
      <c r="Z569">
        <v>0.5527682900428772</v>
      </c>
    </row>
    <row r="570" spans="1:26" x14ac:dyDescent="0.3">
      <c r="A570" t="s">
        <v>18</v>
      </c>
      <c r="B570" t="s">
        <v>470</v>
      </c>
      <c r="C570" t="s">
        <v>53</v>
      </c>
      <c r="D570">
        <v>226.4764360708476</v>
      </c>
      <c r="E570">
        <v>288.79000000000002</v>
      </c>
      <c r="F570">
        <v>213.97</v>
      </c>
      <c r="G570">
        <v>468462.02142187499</v>
      </c>
      <c r="H570">
        <v>458776.32000000024</v>
      </c>
      <c r="I570">
        <v>345348.68999999826</v>
      </c>
      <c r="J570">
        <v>-123113.33142187673</v>
      </c>
      <c r="K570">
        <v>-9685.7014218747499</v>
      </c>
      <c r="L570" t="s">
        <v>54</v>
      </c>
      <c r="M570">
        <v>8760</v>
      </c>
      <c r="N570">
        <v>378</v>
      </c>
      <c r="O570" t="s">
        <v>55</v>
      </c>
      <c r="P570" t="s">
        <v>56</v>
      </c>
      <c r="Q570" t="s">
        <v>57</v>
      </c>
      <c r="R570" t="s">
        <v>57</v>
      </c>
      <c r="T570" t="s">
        <v>54</v>
      </c>
      <c r="U570">
        <v>8760</v>
      </c>
      <c r="V570">
        <v>2</v>
      </c>
      <c r="W570">
        <v>0.53167565166950226</v>
      </c>
      <c r="X570">
        <v>0.53176366347341775</v>
      </c>
      <c r="Y570">
        <v>0.46612587571144104</v>
      </c>
      <c r="Z570">
        <v>0.59722542762756348</v>
      </c>
    </row>
    <row r="571" spans="1:26" x14ac:dyDescent="0.3">
      <c r="A571" t="s">
        <v>18</v>
      </c>
      <c r="B571" t="s">
        <v>195</v>
      </c>
      <c r="C571" t="s">
        <v>53</v>
      </c>
      <c r="D571">
        <v>230.60369842371458</v>
      </c>
      <c r="E571">
        <v>292.92</v>
      </c>
      <c r="F571">
        <v>215.48</v>
      </c>
      <c r="G571">
        <v>420012.35792187502</v>
      </c>
      <c r="H571">
        <v>467942.77000000025</v>
      </c>
      <c r="I571">
        <v>347874.37000000034</v>
      </c>
      <c r="J571">
        <v>-72137.987921874679</v>
      </c>
      <c r="K571">
        <v>47930.412078125228</v>
      </c>
      <c r="L571" t="s">
        <v>54</v>
      </c>
      <c r="M571">
        <v>8760</v>
      </c>
      <c r="N571">
        <v>380</v>
      </c>
      <c r="O571" t="s">
        <v>55</v>
      </c>
      <c r="P571" t="s">
        <v>56</v>
      </c>
      <c r="Q571" t="s">
        <v>57</v>
      </c>
      <c r="R571" t="s">
        <v>57</v>
      </c>
      <c r="T571" t="s">
        <v>54</v>
      </c>
      <c r="U571">
        <v>8760</v>
      </c>
      <c r="V571">
        <v>2</v>
      </c>
      <c r="W571">
        <v>0.90985846519470215</v>
      </c>
      <c r="X571">
        <v>0.90982603778496751</v>
      </c>
      <c r="Y571">
        <v>0.83921873569488525</v>
      </c>
      <c r="Z571">
        <v>0.98049819469451904</v>
      </c>
    </row>
    <row r="572" spans="1:26" x14ac:dyDescent="0.3">
      <c r="A572" t="s">
        <v>18</v>
      </c>
      <c r="B572" t="s">
        <v>471</v>
      </c>
      <c r="C572" t="s">
        <v>53</v>
      </c>
      <c r="D572">
        <v>243.62051683013652</v>
      </c>
      <c r="E572">
        <v>351.37</v>
      </c>
      <c r="F572">
        <v>239.56</v>
      </c>
      <c r="G572">
        <v>422800.84928125003</v>
      </c>
      <c r="H572">
        <v>554831.13999999873</v>
      </c>
      <c r="I572">
        <v>386093.74999999884</v>
      </c>
      <c r="J572">
        <v>-36707.099281251198</v>
      </c>
      <c r="K572">
        <v>132030.2907187487</v>
      </c>
      <c r="L572" t="s">
        <v>54</v>
      </c>
      <c r="M572">
        <v>8760</v>
      </c>
      <c r="N572">
        <v>402</v>
      </c>
      <c r="O572" t="s">
        <v>55</v>
      </c>
      <c r="P572" t="s">
        <v>56</v>
      </c>
      <c r="Q572" t="s">
        <v>57</v>
      </c>
      <c r="R572" t="s">
        <v>57</v>
      </c>
      <c r="T572" t="s">
        <v>54</v>
      </c>
      <c r="U572">
        <v>8760</v>
      </c>
      <c r="V572">
        <v>2</v>
      </c>
      <c r="W572">
        <v>0.98280408978462219</v>
      </c>
      <c r="X572">
        <v>0.98282897614451636</v>
      </c>
      <c r="Y572">
        <v>0.96814686059951782</v>
      </c>
      <c r="Z572">
        <v>0.99746131896972656</v>
      </c>
    </row>
    <row r="573" spans="1:26" x14ac:dyDescent="0.3">
      <c r="A573" t="s">
        <v>18</v>
      </c>
      <c r="B573" t="s">
        <v>196</v>
      </c>
      <c r="C573" t="s">
        <v>53</v>
      </c>
      <c r="D573">
        <v>154.70739205454458</v>
      </c>
      <c r="E573">
        <v>316.88</v>
      </c>
      <c r="F573">
        <v>150.97</v>
      </c>
      <c r="G573">
        <v>370879.23662500002</v>
      </c>
      <c r="H573">
        <v>422738.61999999965</v>
      </c>
      <c r="I573">
        <v>218458.48000000013</v>
      </c>
      <c r="J573">
        <v>-152420.75662499989</v>
      </c>
      <c r="K573">
        <v>51859.383374999627</v>
      </c>
      <c r="L573" t="s">
        <v>54</v>
      </c>
      <c r="M573">
        <v>8760</v>
      </c>
      <c r="N573">
        <v>254</v>
      </c>
      <c r="O573" t="s">
        <v>55</v>
      </c>
      <c r="P573" t="s">
        <v>56</v>
      </c>
      <c r="Q573" t="s">
        <v>57</v>
      </c>
      <c r="R573" t="s">
        <v>57</v>
      </c>
      <c r="T573" t="s">
        <v>54</v>
      </c>
      <c r="U573">
        <v>8760</v>
      </c>
      <c r="V573">
        <v>2</v>
      </c>
      <c r="W573">
        <v>0.94494807720184326</v>
      </c>
      <c r="X573">
        <v>0.94494739554185103</v>
      </c>
      <c r="Y573">
        <v>0.94401901960372925</v>
      </c>
      <c r="Z573">
        <v>0.94587713479995728</v>
      </c>
    </row>
    <row r="574" spans="1:26" x14ac:dyDescent="0.3">
      <c r="A574" t="s">
        <v>18</v>
      </c>
      <c r="B574" t="s">
        <v>472</v>
      </c>
      <c r="C574" t="s">
        <v>53</v>
      </c>
      <c r="D574">
        <v>78.088818165131329</v>
      </c>
      <c r="E574">
        <v>79.95</v>
      </c>
      <c r="F574">
        <v>79.95</v>
      </c>
      <c r="G574">
        <v>116215.579125</v>
      </c>
      <c r="H574">
        <v>124490.28999999992</v>
      </c>
      <c r="I574">
        <v>129017.0399999998</v>
      </c>
      <c r="J574">
        <v>12801.460874999801</v>
      </c>
      <c r="K574">
        <v>8274.710874999917</v>
      </c>
      <c r="L574" t="s">
        <v>54</v>
      </c>
      <c r="M574">
        <v>8760</v>
      </c>
      <c r="N574">
        <v>129</v>
      </c>
      <c r="O574" t="s">
        <v>55</v>
      </c>
      <c r="P574" t="s">
        <v>56</v>
      </c>
      <c r="Q574" t="s">
        <v>57</v>
      </c>
      <c r="R574" t="s">
        <v>57</v>
      </c>
      <c r="T574" t="s">
        <v>54</v>
      </c>
      <c r="U574">
        <v>8760</v>
      </c>
    </row>
    <row r="575" spans="1:26" x14ac:dyDescent="0.3">
      <c r="A575" t="s">
        <v>18</v>
      </c>
      <c r="B575" t="s">
        <v>473</v>
      </c>
      <c r="C575" t="s">
        <v>53</v>
      </c>
      <c r="D575">
        <v>346.12015046121593</v>
      </c>
      <c r="E575">
        <v>261.85000000000002</v>
      </c>
      <c r="F575">
        <v>346.12</v>
      </c>
      <c r="G575">
        <v>611618.38835937507</v>
      </c>
      <c r="H575">
        <v>396207.7899999998</v>
      </c>
      <c r="I575">
        <v>559944.76000000047</v>
      </c>
      <c r="J575">
        <v>-51673.62835937459</v>
      </c>
      <c r="K575">
        <v>-215410.59835937526</v>
      </c>
      <c r="L575" t="s">
        <v>54</v>
      </c>
      <c r="M575">
        <v>8760</v>
      </c>
      <c r="N575">
        <v>566</v>
      </c>
      <c r="O575" t="s">
        <v>55</v>
      </c>
      <c r="P575" t="s">
        <v>56</v>
      </c>
      <c r="Q575" t="s">
        <v>57</v>
      </c>
      <c r="R575" t="s">
        <v>57</v>
      </c>
      <c r="T575" t="s">
        <v>54</v>
      </c>
      <c r="U575">
        <v>8760</v>
      </c>
      <c r="V575">
        <v>2</v>
      </c>
      <c r="W575">
        <v>0.65111932158470154</v>
      </c>
      <c r="X575">
        <v>0.73250890935263613</v>
      </c>
      <c r="Y575">
        <v>0.40729606151580811</v>
      </c>
      <c r="Z575">
        <v>0.89494258165359497</v>
      </c>
    </row>
    <row r="576" spans="1:26" x14ac:dyDescent="0.3">
      <c r="A576" t="s">
        <v>18</v>
      </c>
      <c r="B576" t="s">
        <v>198</v>
      </c>
      <c r="C576" t="s">
        <v>53</v>
      </c>
      <c r="D576">
        <v>46.420765061536116</v>
      </c>
      <c r="E576">
        <v>46.42</v>
      </c>
      <c r="F576">
        <v>46.42</v>
      </c>
      <c r="G576">
        <v>81474.236749999996</v>
      </c>
      <c r="H576">
        <v>61255.759999999973</v>
      </c>
      <c r="I576">
        <v>57670.900000000067</v>
      </c>
      <c r="J576">
        <v>-23803.336749999929</v>
      </c>
      <c r="K576">
        <v>-20218.476750000023</v>
      </c>
      <c r="L576" t="s">
        <v>54</v>
      </c>
      <c r="M576">
        <v>8760</v>
      </c>
      <c r="N576">
        <v>76</v>
      </c>
      <c r="O576" t="s">
        <v>55</v>
      </c>
      <c r="P576" t="s">
        <v>56</v>
      </c>
      <c r="Q576" t="s">
        <v>57</v>
      </c>
      <c r="R576" t="s">
        <v>57</v>
      </c>
      <c r="T576" t="s">
        <v>54</v>
      </c>
      <c r="U576">
        <v>8760</v>
      </c>
    </row>
    <row r="577" spans="1:26" x14ac:dyDescent="0.3">
      <c r="A577" t="s">
        <v>18</v>
      </c>
      <c r="B577" t="s">
        <v>474</v>
      </c>
      <c r="C577" t="s">
        <v>53</v>
      </c>
      <c r="D577">
        <v>48.16961490570776</v>
      </c>
      <c r="E577">
        <v>45.54</v>
      </c>
      <c r="F577">
        <v>45.54</v>
      </c>
      <c r="G577">
        <v>68587.646148437503</v>
      </c>
      <c r="H577">
        <v>51009.460000000021</v>
      </c>
      <c r="I577">
        <v>51000.460000000072</v>
      </c>
      <c r="J577">
        <v>-17587.186148437431</v>
      </c>
      <c r="K577">
        <v>-17578.186148437482</v>
      </c>
      <c r="L577" t="s">
        <v>54</v>
      </c>
      <c r="M577">
        <v>8760</v>
      </c>
      <c r="N577">
        <v>78</v>
      </c>
      <c r="O577" t="s">
        <v>55</v>
      </c>
      <c r="P577" t="s">
        <v>56</v>
      </c>
      <c r="Q577" t="s">
        <v>57</v>
      </c>
      <c r="R577" t="s">
        <v>57</v>
      </c>
      <c r="T577" t="s">
        <v>54</v>
      </c>
      <c r="U577">
        <v>8760</v>
      </c>
    </row>
    <row r="578" spans="1:26" x14ac:dyDescent="0.3">
      <c r="A578" t="s">
        <v>18</v>
      </c>
      <c r="B578" t="s">
        <v>199</v>
      </c>
      <c r="C578" t="s">
        <v>53</v>
      </c>
      <c r="D578">
        <v>722.9148332761838</v>
      </c>
      <c r="E578">
        <v>722.91</v>
      </c>
      <c r="F578">
        <v>722.91</v>
      </c>
      <c r="G578">
        <v>1710727.0807031251</v>
      </c>
      <c r="H578">
        <v>1159781.0100000028</v>
      </c>
      <c r="I578">
        <v>1161249.0899999992</v>
      </c>
      <c r="J578">
        <v>-549477.99070312595</v>
      </c>
      <c r="K578">
        <v>-550946.0707031223</v>
      </c>
      <c r="L578" t="s">
        <v>54</v>
      </c>
      <c r="M578">
        <v>8760</v>
      </c>
      <c r="N578">
        <v>1190</v>
      </c>
      <c r="O578" t="s">
        <v>55</v>
      </c>
      <c r="P578" t="s">
        <v>56</v>
      </c>
      <c r="Q578" t="s">
        <v>57</v>
      </c>
      <c r="R578" t="s">
        <v>57</v>
      </c>
      <c r="T578" t="s">
        <v>54</v>
      </c>
      <c r="U578">
        <v>8760</v>
      </c>
    </row>
    <row r="579" spans="1:26" x14ac:dyDescent="0.3">
      <c r="A579" t="s">
        <v>18</v>
      </c>
      <c r="B579" t="s">
        <v>475</v>
      </c>
      <c r="C579" t="s">
        <v>53</v>
      </c>
      <c r="D579">
        <v>44.648111113589259</v>
      </c>
      <c r="E579">
        <v>44.65</v>
      </c>
      <c r="F579">
        <v>44.65</v>
      </c>
      <c r="G579">
        <v>57348.152078125</v>
      </c>
      <c r="H579">
        <v>71700.000000000015</v>
      </c>
      <c r="I579">
        <v>72042.700000000026</v>
      </c>
      <c r="J579">
        <v>14694.547921875026</v>
      </c>
      <c r="K579">
        <v>14351.847921875014</v>
      </c>
      <c r="L579" t="s">
        <v>54</v>
      </c>
      <c r="M579">
        <v>8760</v>
      </c>
      <c r="N579">
        <v>71</v>
      </c>
      <c r="O579" t="s">
        <v>55</v>
      </c>
      <c r="P579" t="s">
        <v>56</v>
      </c>
      <c r="Q579" t="s">
        <v>57</v>
      </c>
      <c r="R579" t="s">
        <v>57</v>
      </c>
      <c r="T579" t="s">
        <v>54</v>
      </c>
      <c r="U579">
        <v>8760</v>
      </c>
    </row>
    <row r="580" spans="1:26" x14ac:dyDescent="0.3">
      <c r="A580" t="s">
        <v>18</v>
      </c>
      <c r="B580" t="s">
        <v>200</v>
      </c>
      <c r="C580" t="s">
        <v>53</v>
      </c>
      <c r="D580">
        <v>32.024646219637546</v>
      </c>
      <c r="E580">
        <v>34.81</v>
      </c>
      <c r="F580">
        <v>32.020000000000003</v>
      </c>
      <c r="G580">
        <v>63511.023187500003</v>
      </c>
      <c r="H580">
        <v>44798.540000000023</v>
      </c>
      <c r="I580">
        <v>44368.530000000013</v>
      </c>
      <c r="J580">
        <v>-19142.493187499989</v>
      </c>
      <c r="K580">
        <v>-18712.48318749998</v>
      </c>
      <c r="L580" t="s">
        <v>54</v>
      </c>
      <c r="M580">
        <v>8760</v>
      </c>
      <c r="N580">
        <v>56</v>
      </c>
      <c r="O580" t="s">
        <v>55</v>
      </c>
      <c r="P580" t="s">
        <v>56</v>
      </c>
      <c r="Q580" t="s">
        <v>57</v>
      </c>
      <c r="R580" t="s">
        <v>57</v>
      </c>
      <c r="T580" t="s">
        <v>54</v>
      </c>
      <c r="U580">
        <v>8760</v>
      </c>
      <c r="V580">
        <v>2</v>
      </c>
      <c r="W580">
        <v>0.8577459454536438</v>
      </c>
      <c r="X580">
        <v>0.85773164146605141</v>
      </c>
      <c r="Y580">
        <v>0.83678340911865234</v>
      </c>
      <c r="Z580">
        <v>0.87870848178863525</v>
      </c>
    </row>
    <row r="581" spans="1:26" x14ac:dyDescent="0.3">
      <c r="A581" t="s">
        <v>18</v>
      </c>
      <c r="B581" t="s">
        <v>476</v>
      </c>
      <c r="C581" t="s">
        <v>53</v>
      </c>
      <c r="D581">
        <v>40.294884551457976</v>
      </c>
      <c r="E581">
        <v>40.29</v>
      </c>
      <c r="F581">
        <v>40.29</v>
      </c>
      <c r="G581">
        <v>32337.2659140625</v>
      </c>
      <c r="H581">
        <v>31915.929999999968</v>
      </c>
      <c r="I581">
        <v>38702.749999999913</v>
      </c>
      <c r="J581">
        <v>6365.4840859374126</v>
      </c>
      <c r="K581">
        <v>-421.33591406253254</v>
      </c>
      <c r="L581" t="s">
        <v>54</v>
      </c>
      <c r="M581">
        <v>8760</v>
      </c>
      <c r="N581">
        <v>67</v>
      </c>
      <c r="O581" t="s">
        <v>55</v>
      </c>
      <c r="P581" t="s">
        <v>56</v>
      </c>
      <c r="Q581" t="s">
        <v>57</v>
      </c>
      <c r="R581" t="s">
        <v>57</v>
      </c>
      <c r="T581" t="s">
        <v>54</v>
      </c>
      <c r="U581">
        <v>8760</v>
      </c>
    </row>
    <row r="582" spans="1:26" x14ac:dyDescent="0.3">
      <c r="A582" t="s">
        <v>18</v>
      </c>
      <c r="B582" t="s">
        <v>201</v>
      </c>
      <c r="C582" t="s">
        <v>53</v>
      </c>
      <c r="D582">
        <v>199.65305187948778</v>
      </c>
      <c r="E582">
        <v>236.7</v>
      </c>
      <c r="F582">
        <v>192.36</v>
      </c>
      <c r="G582">
        <v>458485.527</v>
      </c>
      <c r="H582">
        <v>294282.30999999901</v>
      </c>
      <c r="I582">
        <v>285905.90000000008</v>
      </c>
      <c r="J582">
        <v>-172579.62699999992</v>
      </c>
      <c r="K582">
        <v>-164203.21700000099</v>
      </c>
      <c r="L582" t="s">
        <v>54</v>
      </c>
      <c r="M582">
        <v>8760</v>
      </c>
      <c r="N582">
        <v>329</v>
      </c>
      <c r="O582" t="s">
        <v>55</v>
      </c>
      <c r="P582" t="s">
        <v>56</v>
      </c>
      <c r="Q582" t="s">
        <v>57</v>
      </c>
      <c r="R582" t="s">
        <v>57</v>
      </c>
      <c r="T582" t="s">
        <v>54</v>
      </c>
      <c r="U582">
        <v>8760</v>
      </c>
      <c r="V582">
        <v>1</v>
      </c>
      <c r="W582">
        <v>0.94406920671463013</v>
      </c>
      <c r="X582">
        <v>0.94406920671463013</v>
      </c>
      <c r="Y582">
        <v>0.94406920671463013</v>
      </c>
      <c r="Z582">
        <v>0.94406920671463013</v>
      </c>
    </row>
    <row r="583" spans="1:26" x14ac:dyDescent="0.3">
      <c r="A583" t="s">
        <v>18</v>
      </c>
      <c r="B583" t="s">
        <v>202</v>
      </c>
      <c r="C583" t="s">
        <v>53</v>
      </c>
      <c r="D583">
        <v>422.89948419084965</v>
      </c>
      <c r="E583">
        <v>275.29000000000002</v>
      </c>
      <c r="F583">
        <v>423.46</v>
      </c>
      <c r="G583">
        <v>805699.601390625</v>
      </c>
      <c r="H583">
        <v>331178.05999999976</v>
      </c>
      <c r="I583">
        <v>622956.06999999983</v>
      </c>
      <c r="J583">
        <v>-182743.53139062517</v>
      </c>
      <c r="K583">
        <v>-474521.54139062524</v>
      </c>
      <c r="L583" t="s">
        <v>54</v>
      </c>
      <c r="M583">
        <v>8760</v>
      </c>
      <c r="N583">
        <v>701</v>
      </c>
      <c r="O583" t="s">
        <v>55</v>
      </c>
      <c r="P583" t="s">
        <v>56</v>
      </c>
      <c r="Q583" t="s">
        <v>57</v>
      </c>
      <c r="R583" t="s">
        <v>57</v>
      </c>
      <c r="T583" t="s">
        <v>54</v>
      </c>
      <c r="U583">
        <v>8760</v>
      </c>
      <c r="V583">
        <v>2</v>
      </c>
      <c r="W583">
        <v>0.91978594660758972</v>
      </c>
      <c r="X583">
        <v>0.91974530955556788</v>
      </c>
      <c r="Y583">
        <v>0.89013922214508057</v>
      </c>
      <c r="Z583">
        <v>0.94943267107009888</v>
      </c>
    </row>
    <row r="584" spans="1:26" x14ac:dyDescent="0.3">
      <c r="A584" t="s">
        <v>18</v>
      </c>
      <c r="B584" t="s">
        <v>203</v>
      </c>
      <c r="C584" t="s">
        <v>53</v>
      </c>
      <c r="D584">
        <v>293.16032960571164</v>
      </c>
      <c r="E584">
        <v>447.32</v>
      </c>
      <c r="F584">
        <v>298.3</v>
      </c>
      <c r="G584">
        <v>433540.91843750002</v>
      </c>
      <c r="H584">
        <v>647077.26000000164</v>
      </c>
      <c r="I584">
        <v>479416.00999999995</v>
      </c>
      <c r="J584">
        <v>45875.091562499932</v>
      </c>
      <c r="K584">
        <v>213536.34156250162</v>
      </c>
      <c r="L584" t="s">
        <v>54</v>
      </c>
      <c r="M584">
        <v>8760</v>
      </c>
      <c r="N584">
        <v>482</v>
      </c>
      <c r="O584" t="s">
        <v>55</v>
      </c>
      <c r="P584" t="s">
        <v>56</v>
      </c>
      <c r="Q584" t="s">
        <v>57</v>
      </c>
      <c r="R584" t="s">
        <v>57</v>
      </c>
      <c r="T584" t="s">
        <v>54</v>
      </c>
      <c r="U584">
        <v>8760</v>
      </c>
      <c r="V584">
        <v>1</v>
      </c>
      <c r="W584">
        <v>0.7763136625289917</v>
      </c>
      <c r="X584">
        <v>0.7763136625289917</v>
      </c>
      <c r="Y584">
        <v>0.7763136625289917</v>
      </c>
      <c r="Z584">
        <v>0.7763136625289917</v>
      </c>
    </row>
    <row r="585" spans="1:26" x14ac:dyDescent="0.3">
      <c r="A585" t="s">
        <v>18</v>
      </c>
      <c r="B585" t="s">
        <v>204</v>
      </c>
      <c r="C585" t="s">
        <v>53</v>
      </c>
      <c r="D585">
        <v>408.44566297869034</v>
      </c>
      <c r="E585">
        <v>431.85</v>
      </c>
      <c r="F585">
        <v>408.49</v>
      </c>
      <c r="G585">
        <v>883803.12493749999</v>
      </c>
      <c r="H585">
        <v>673255.66999999946</v>
      </c>
      <c r="I585">
        <v>654739.63000000187</v>
      </c>
      <c r="J585">
        <v>-229063.49493749812</v>
      </c>
      <c r="K585">
        <v>-210547.45493750053</v>
      </c>
      <c r="L585" t="s">
        <v>54</v>
      </c>
      <c r="M585">
        <v>8760</v>
      </c>
      <c r="N585">
        <v>668</v>
      </c>
      <c r="O585" t="s">
        <v>55</v>
      </c>
      <c r="P585" t="s">
        <v>56</v>
      </c>
      <c r="Q585" t="s">
        <v>57</v>
      </c>
      <c r="R585" t="s">
        <v>57</v>
      </c>
      <c r="T585" t="s">
        <v>54</v>
      </c>
      <c r="U585">
        <v>8760</v>
      </c>
      <c r="V585">
        <v>2</v>
      </c>
      <c r="W585">
        <v>0.99886062741279602</v>
      </c>
      <c r="X585">
        <v>0.99886059397712301</v>
      </c>
      <c r="Y585">
        <v>0.99845921993255615</v>
      </c>
      <c r="Z585">
        <v>0.99926203489303589</v>
      </c>
    </row>
    <row r="586" spans="1:26" x14ac:dyDescent="0.3">
      <c r="A586" t="s">
        <v>18</v>
      </c>
      <c r="B586" t="s">
        <v>206</v>
      </c>
      <c r="C586" t="s">
        <v>53</v>
      </c>
      <c r="D586">
        <v>107.73564897685108</v>
      </c>
      <c r="E586">
        <v>116.82</v>
      </c>
      <c r="F586">
        <v>101.44</v>
      </c>
      <c r="G586">
        <v>241983.9204375</v>
      </c>
      <c r="H586">
        <v>186245.16999999981</v>
      </c>
      <c r="I586">
        <v>162352.18999999992</v>
      </c>
      <c r="J586">
        <v>-79631.730437500082</v>
      </c>
      <c r="K586">
        <v>-55738.750437500188</v>
      </c>
      <c r="L586" t="s">
        <v>54</v>
      </c>
      <c r="M586">
        <v>8760</v>
      </c>
      <c r="N586">
        <v>178</v>
      </c>
      <c r="O586" t="s">
        <v>55</v>
      </c>
      <c r="P586" t="s">
        <v>56</v>
      </c>
      <c r="Q586" t="s">
        <v>57</v>
      </c>
      <c r="R586" t="s">
        <v>57</v>
      </c>
      <c r="T586" t="s">
        <v>54</v>
      </c>
      <c r="U586">
        <v>8760</v>
      </c>
      <c r="V586">
        <v>1</v>
      </c>
      <c r="W586">
        <v>0.80821919441223145</v>
      </c>
      <c r="X586">
        <v>0.80821919441223145</v>
      </c>
      <c r="Y586">
        <v>0.80821919441223145</v>
      </c>
      <c r="Z586">
        <v>0.80821919441223145</v>
      </c>
    </row>
    <row r="587" spans="1:26" x14ac:dyDescent="0.3">
      <c r="A587" t="s">
        <v>18</v>
      </c>
      <c r="B587" t="s">
        <v>207</v>
      </c>
      <c r="C587" t="s">
        <v>53</v>
      </c>
      <c r="D587">
        <v>173.51934664147777</v>
      </c>
      <c r="E587">
        <v>218.3</v>
      </c>
      <c r="F587">
        <v>177.08</v>
      </c>
      <c r="G587">
        <v>349128.84250000003</v>
      </c>
      <c r="H587">
        <v>323215.98000000074</v>
      </c>
      <c r="I587">
        <v>283803.5200000006</v>
      </c>
      <c r="J587">
        <v>-65325.322499999427</v>
      </c>
      <c r="K587">
        <v>-25912.86249999929</v>
      </c>
      <c r="L587" t="s">
        <v>54</v>
      </c>
      <c r="M587">
        <v>8760</v>
      </c>
      <c r="N587">
        <v>285</v>
      </c>
      <c r="O587" t="s">
        <v>55</v>
      </c>
      <c r="P587" t="s">
        <v>56</v>
      </c>
      <c r="Q587" t="s">
        <v>57</v>
      </c>
      <c r="R587" t="s">
        <v>57</v>
      </c>
      <c r="T587" t="s">
        <v>54</v>
      </c>
      <c r="U587">
        <v>8760</v>
      </c>
      <c r="V587">
        <v>3</v>
      </c>
      <c r="W587">
        <v>0.7431321541468302</v>
      </c>
      <c r="X587">
        <v>0.77134774822802765</v>
      </c>
      <c r="Y587">
        <v>0.61587345600128174</v>
      </c>
      <c r="Z587">
        <v>0.85748326778411865</v>
      </c>
    </row>
    <row r="588" spans="1:26" x14ac:dyDescent="0.3">
      <c r="A588" t="s">
        <v>18</v>
      </c>
      <c r="B588" t="s">
        <v>208</v>
      </c>
      <c r="C588" t="s">
        <v>53</v>
      </c>
      <c r="D588">
        <v>88.362556070784336</v>
      </c>
      <c r="E588">
        <v>87.37</v>
      </c>
      <c r="F588">
        <v>87.37</v>
      </c>
      <c r="G588">
        <v>239816.5355</v>
      </c>
      <c r="H588">
        <v>130009.7999999999</v>
      </c>
      <c r="I588">
        <v>128524.37000000001</v>
      </c>
      <c r="J588">
        <v>-111292.16549999999</v>
      </c>
      <c r="K588">
        <v>-109806.7355000001</v>
      </c>
      <c r="L588" t="s">
        <v>54</v>
      </c>
      <c r="M588">
        <v>8760</v>
      </c>
      <c r="N588">
        <v>143</v>
      </c>
      <c r="O588" t="s">
        <v>55</v>
      </c>
      <c r="P588" t="s">
        <v>56</v>
      </c>
      <c r="Q588" t="s">
        <v>57</v>
      </c>
      <c r="R588" t="s">
        <v>57</v>
      </c>
      <c r="T588" t="s">
        <v>54</v>
      </c>
      <c r="U588">
        <v>8760</v>
      </c>
    </row>
    <row r="589" spans="1:26" x14ac:dyDescent="0.3">
      <c r="A589" t="s">
        <v>18</v>
      </c>
      <c r="B589" t="s">
        <v>209</v>
      </c>
      <c r="C589" t="s">
        <v>53</v>
      </c>
      <c r="D589">
        <v>105.57035015884971</v>
      </c>
      <c r="E589">
        <v>68.739999999999995</v>
      </c>
      <c r="F589">
        <v>100.22</v>
      </c>
      <c r="G589">
        <v>294018.59350000002</v>
      </c>
      <c r="H589">
        <v>107747.26999999992</v>
      </c>
      <c r="I589">
        <v>160406.67999999979</v>
      </c>
      <c r="J589">
        <v>-133611.91350000023</v>
      </c>
      <c r="K589">
        <v>-186271.32350000012</v>
      </c>
      <c r="L589" t="s">
        <v>54</v>
      </c>
      <c r="M589">
        <v>8760</v>
      </c>
      <c r="N589">
        <v>174</v>
      </c>
      <c r="O589" t="s">
        <v>55</v>
      </c>
      <c r="P589" t="s">
        <v>56</v>
      </c>
      <c r="Q589" t="s">
        <v>57</v>
      </c>
      <c r="R589" t="s">
        <v>57</v>
      </c>
      <c r="T589" t="s">
        <v>54</v>
      </c>
      <c r="U589">
        <v>8760</v>
      </c>
      <c r="V589">
        <v>2</v>
      </c>
      <c r="W589">
        <v>0.98832181096076965</v>
      </c>
      <c r="X589">
        <v>0.98832223021238341</v>
      </c>
      <c r="Y589">
        <v>0.97716641426086426</v>
      </c>
      <c r="Z589">
        <v>0.99947720766067505</v>
      </c>
    </row>
    <row r="590" spans="1:26" x14ac:dyDescent="0.3">
      <c r="A590" t="s">
        <v>18</v>
      </c>
      <c r="B590" t="s">
        <v>210</v>
      </c>
      <c r="C590" t="s">
        <v>53</v>
      </c>
      <c r="D590">
        <v>70.345737013157276</v>
      </c>
      <c r="E590">
        <v>66.12</v>
      </c>
      <c r="F590">
        <v>66.12</v>
      </c>
      <c r="G590">
        <v>93299.211703125009</v>
      </c>
      <c r="H590">
        <v>95697.290000000183</v>
      </c>
      <c r="I590">
        <v>96078.560000000187</v>
      </c>
      <c r="J590">
        <v>2779.3482968751778</v>
      </c>
      <c r="K590">
        <v>2398.0782968751737</v>
      </c>
      <c r="L590" t="s">
        <v>54</v>
      </c>
      <c r="M590">
        <v>8760</v>
      </c>
      <c r="N590">
        <v>115</v>
      </c>
      <c r="O590" t="s">
        <v>55</v>
      </c>
      <c r="P590" t="s">
        <v>56</v>
      </c>
      <c r="Q590" t="s">
        <v>57</v>
      </c>
      <c r="R590" t="s">
        <v>57</v>
      </c>
      <c r="T590" t="s">
        <v>54</v>
      </c>
      <c r="U590">
        <v>8760</v>
      </c>
    </row>
    <row r="591" spans="1:26" x14ac:dyDescent="0.3">
      <c r="A591" t="s">
        <v>18</v>
      </c>
      <c r="B591" t="s">
        <v>212</v>
      </c>
      <c r="C591" t="s">
        <v>53</v>
      </c>
      <c r="D591">
        <v>331.18980552039301</v>
      </c>
      <c r="E591">
        <v>310.39</v>
      </c>
      <c r="F591">
        <v>310.39</v>
      </c>
      <c r="G591">
        <v>642816.63451562496</v>
      </c>
      <c r="H591">
        <v>499037.16999999923</v>
      </c>
      <c r="I591">
        <v>499190.8199999996</v>
      </c>
      <c r="J591">
        <v>-143625.81451562536</v>
      </c>
      <c r="K591">
        <v>-143779.46451562573</v>
      </c>
      <c r="L591" t="s">
        <v>54</v>
      </c>
      <c r="M591">
        <v>8760</v>
      </c>
      <c r="N591">
        <v>543</v>
      </c>
      <c r="O591" t="s">
        <v>55</v>
      </c>
      <c r="P591" t="s">
        <v>56</v>
      </c>
      <c r="Q591" t="s">
        <v>57</v>
      </c>
      <c r="R591" t="s">
        <v>57</v>
      </c>
      <c r="T591" t="s">
        <v>54</v>
      </c>
      <c r="U591">
        <v>8760</v>
      </c>
    </row>
    <row r="592" spans="1:26" x14ac:dyDescent="0.3">
      <c r="A592" t="s">
        <v>18</v>
      </c>
      <c r="B592" t="s">
        <v>213</v>
      </c>
      <c r="C592" t="s">
        <v>53</v>
      </c>
      <c r="D592">
        <v>44.339988470032893</v>
      </c>
      <c r="E592">
        <v>49.16</v>
      </c>
      <c r="F592">
        <v>44.34</v>
      </c>
      <c r="G592">
        <v>120074.09150000001</v>
      </c>
      <c r="H592">
        <v>75335.070000000153</v>
      </c>
      <c r="I592">
        <v>69961.150000000212</v>
      </c>
      <c r="J592">
        <v>-50112.941499999797</v>
      </c>
      <c r="K592">
        <v>-44739.021499999857</v>
      </c>
      <c r="L592" t="s">
        <v>54</v>
      </c>
      <c r="M592">
        <v>8760</v>
      </c>
      <c r="N592">
        <v>73</v>
      </c>
      <c r="O592" t="s">
        <v>55</v>
      </c>
      <c r="P592" t="s">
        <v>56</v>
      </c>
      <c r="Q592" t="s">
        <v>57</v>
      </c>
      <c r="R592" t="s">
        <v>57</v>
      </c>
      <c r="T592" t="s">
        <v>54</v>
      </c>
      <c r="U592">
        <v>8760</v>
      </c>
      <c r="V592">
        <v>2</v>
      </c>
      <c r="W592">
        <v>0.95259541273117065</v>
      </c>
      <c r="X592">
        <v>0.95275375156199171</v>
      </c>
      <c r="Y592">
        <v>0.91227811574935913</v>
      </c>
      <c r="Z592">
        <v>0.99291270971298218</v>
      </c>
    </row>
    <row r="593" spans="1:26" x14ac:dyDescent="0.3">
      <c r="A593" t="s">
        <v>18</v>
      </c>
      <c r="B593" t="s">
        <v>215</v>
      </c>
      <c r="C593" t="s">
        <v>53</v>
      </c>
      <c r="D593">
        <v>236.63804950110662</v>
      </c>
      <c r="E593">
        <v>336.67</v>
      </c>
      <c r="F593">
        <v>234.04</v>
      </c>
      <c r="G593">
        <v>430166.93865625001</v>
      </c>
      <c r="H593">
        <v>499413.44000000152</v>
      </c>
      <c r="I593">
        <v>356399.63999999978</v>
      </c>
      <c r="J593">
        <v>-73767.298656250234</v>
      </c>
      <c r="K593">
        <v>69246.501343751501</v>
      </c>
      <c r="L593" t="s">
        <v>54</v>
      </c>
      <c r="M593">
        <v>8760</v>
      </c>
      <c r="N593">
        <v>389</v>
      </c>
      <c r="O593" t="s">
        <v>55</v>
      </c>
      <c r="P593" t="s">
        <v>56</v>
      </c>
      <c r="Q593" t="s">
        <v>57</v>
      </c>
      <c r="R593" t="s">
        <v>57</v>
      </c>
      <c r="T593" t="s">
        <v>54</v>
      </c>
      <c r="U593">
        <v>8760</v>
      </c>
      <c r="V593">
        <v>2</v>
      </c>
      <c r="W593">
        <v>0.92863798141479492</v>
      </c>
      <c r="X593">
        <v>0.92868889189514081</v>
      </c>
      <c r="Y593">
        <v>0.91401273012161255</v>
      </c>
      <c r="Z593">
        <v>0.94326323270797729</v>
      </c>
    </row>
    <row r="594" spans="1:26" x14ac:dyDescent="0.3">
      <c r="A594" t="s">
        <v>18</v>
      </c>
      <c r="B594" t="s">
        <v>216</v>
      </c>
      <c r="C594" t="s">
        <v>53</v>
      </c>
      <c r="D594">
        <v>34.849389450604363</v>
      </c>
      <c r="E594">
        <v>32.35</v>
      </c>
      <c r="F594">
        <v>32.35</v>
      </c>
      <c r="G594">
        <v>84656.890750000006</v>
      </c>
      <c r="H594">
        <v>44640.119999999959</v>
      </c>
      <c r="I594">
        <v>47181.880000000019</v>
      </c>
      <c r="J594">
        <v>-37475.010749999987</v>
      </c>
      <c r="K594">
        <v>-40016.770750000047</v>
      </c>
      <c r="L594" t="s">
        <v>54</v>
      </c>
      <c r="M594">
        <v>8760</v>
      </c>
      <c r="N594">
        <v>57</v>
      </c>
      <c r="O594" t="s">
        <v>55</v>
      </c>
      <c r="P594" t="s">
        <v>56</v>
      </c>
      <c r="Q594" t="s">
        <v>57</v>
      </c>
      <c r="R594" t="s">
        <v>57</v>
      </c>
      <c r="T594" t="s">
        <v>54</v>
      </c>
      <c r="U594">
        <v>8760</v>
      </c>
    </row>
    <row r="595" spans="1:26" x14ac:dyDescent="0.3">
      <c r="A595" t="s">
        <v>18</v>
      </c>
      <c r="B595" t="s">
        <v>217</v>
      </c>
      <c r="C595" t="s">
        <v>53</v>
      </c>
      <c r="D595">
        <v>27.51780278566974</v>
      </c>
      <c r="E595">
        <v>27.52</v>
      </c>
      <c r="F595">
        <v>27.52</v>
      </c>
      <c r="G595">
        <v>39190.481421875003</v>
      </c>
      <c r="H595">
        <v>43575.120000000068</v>
      </c>
      <c r="I595">
        <v>44039.250000000138</v>
      </c>
      <c r="J595">
        <v>4848.7685781251348</v>
      </c>
      <c r="K595">
        <v>4384.6385781250647</v>
      </c>
      <c r="L595" t="s">
        <v>54</v>
      </c>
      <c r="M595">
        <v>8760</v>
      </c>
      <c r="N595">
        <v>45</v>
      </c>
      <c r="O595" t="s">
        <v>55</v>
      </c>
      <c r="P595" t="s">
        <v>56</v>
      </c>
      <c r="Q595" t="s">
        <v>57</v>
      </c>
      <c r="R595" t="s">
        <v>57</v>
      </c>
      <c r="T595" t="s">
        <v>54</v>
      </c>
      <c r="U595">
        <v>8760</v>
      </c>
    </row>
    <row r="596" spans="1:26" x14ac:dyDescent="0.3">
      <c r="A596" t="s">
        <v>18</v>
      </c>
      <c r="B596" t="s">
        <v>218</v>
      </c>
      <c r="C596" t="s">
        <v>53</v>
      </c>
      <c r="D596">
        <v>89.825462844577146</v>
      </c>
      <c r="E596">
        <v>107.99</v>
      </c>
      <c r="F596">
        <v>85.41</v>
      </c>
      <c r="G596">
        <v>84979.931179687497</v>
      </c>
      <c r="H596">
        <v>176444.0100000001</v>
      </c>
      <c r="I596">
        <v>137850.90000000008</v>
      </c>
      <c r="J596">
        <v>52870.968820312584</v>
      </c>
      <c r="K596">
        <v>91464.078820312599</v>
      </c>
      <c r="L596" t="s">
        <v>54</v>
      </c>
      <c r="M596">
        <v>8760</v>
      </c>
      <c r="N596">
        <v>148</v>
      </c>
      <c r="O596" t="s">
        <v>55</v>
      </c>
      <c r="P596" t="s">
        <v>56</v>
      </c>
      <c r="Q596" t="s">
        <v>57</v>
      </c>
      <c r="R596" t="s">
        <v>57</v>
      </c>
      <c r="T596" t="s">
        <v>54</v>
      </c>
      <c r="U596">
        <v>8760</v>
      </c>
      <c r="V596">
        <v>3</v>
      </c>
      <c r="W596">
        <v>0.71545465787251794</v>
      </c>
      <c r="X596">
        <v>0.72304863816715448</v>
      </c>
      <c r="Y596">
        <v>0.64493250846862793</v>
      </c>
      <c r="Z596">
        <v>0.75530773401260376</v>
      </c>
    </row>
    <row r="597" spans="1:26" x14ac:dyDescent="0.3">
      <c r="A597" t="s">
        <v>18</v>
      </c>
      <c r="B597" t="s">
        <v>219</v>
      </c>
      <c r="C597" t="s">
        <v>53</v>
      </c>
      <c r="D597">
        <v>79.002225596765498</v>
      </c>
      <c r="E597">
        <v>79</v>
      </c>
      <c r="F597">
        <v>79</v>
      </c>
      <c r="G597">
        <v>98711.942093749996</v>
      </c>
      <c r="H597">
        <v>127021.77999999962</v>
      </c>
      <c r="I597">
        <v>127425.38000000024</v>
      </c>
      <c r="J597">
        <v>28713.437906250241</v>
      </c>
      <c r="K597">
        <v>28309.837906249624</v>
      </c>
      <c r="L597" t="s">
        <v>54</v>
      </c>
      <c r="M597">
        <v>8760</v>
      </c>
      <c r="N597">
        <v>131</v>
      </c>
      <c r="O597" t="s">
        <v>55</v>
      </c>
      <c r="P597" t="s">
        <v>56</v>
      </c>
      <c r="Q597" t="s">
        <v>57</v>
      </c>
      <c r="R597" t="s">
        <v>57</v>
      </c>
      <c r="T597" t="s">
        <v>54</v>
      </c>
      <c r="U597">
        <v>8760</v>
      </c>
    </row>
    <row r="598" spans="1:26" x14ac:dyDescent="0.3">
      <c r="A598" t="s">
        <v>18</v>
      </c>
      <c r="B598" t="s">
        <v>220</v>
      </c>
      <c r="C598" t="s">
        <v>53</v>
      </c>
      <c r="D598">
        <v>111.59507184572607</v>
      </c>
      <c r="E598">
        <v>108.55</v>
      </c>
      <c r="F598">
        <v>108.55</v>
      </c>
      <c r="G598">
        <v>121096.52402343751</v>
      </c>
      <c r="H598">
        <v>174520.17000000074</v>
      </c>
      <c r="I598">
        <v>174679.44999999981</v>
      </c>
      <c r="J598">
        <v>53582.925976562299</v>
      </c>
      <c r="K598">
        <v>53423.645976563232</v>
      </c>
      <c r="L598" t="s">
        <v>54</v>
      </c>
      <c r="M598">
        <v>8760</v>
      </c>
      <c r="N598">
        <v>185</v>
      </c>
      <c r="O598" t="s">
        <v>55</v>
      </c>
      <c r="P598" t="s">
        <v>56</v>
      </c>
      <c r="Q598" t="s">
        <v>57</v>
      </c>
      <c r="R598" t="s">
        <v>57</v>
      </c>
      <c r="T598" t="s">
        <v>54</v>
      </c>
      <c r="U598">
        <v>8760</v>
      </c>
    </row>
    <row r="599" spans="1:26" x14ac:dyDescent="0.3">
      <c r="A599" t="s">
        <v>18</v>
      </c>
      <c r="B599" t="s">
        <v>221</v>
      </c>
      <c r="C599" t="s">
        <v>53</v>
      </c>
      <c r="D599">
        <v>141.35510560921739</v>
      </c>
      <c r="E599">
        <v>206.8</v>
      </c>
      <c r="F599">
        <v>129.05000000000001</v>
      </c>
      <c r="G599">
        <v>270182.99514062499</v>
      </c>
      <c r="H599">
        <v>314402.72999999952</v>
      </c>
      <c r="I599">
        <v>206489.47000000015</v>
      </c>
      <c r="J599">
        <v>-63693.525140624843</v>
      </c>
      <c r="K599">
        <v>44219.734859374526</v>
      </c>
      <c r="L599" t="s">
        <v>54</v>
      </c>
      <c r="M599">
        <v>8760</v>
      </c>
      <c r="N599">
        <v>234</v>
      </c>
      <c r="O599" t="s">
        <v>55</v>
      </c>
      <c r="P599" t="s">
        <v>56</v>
      </c>
      <c r="Q599" t="s">
        <v>57</v>
      </c>
      <c r="R599" t="s">
        <v>57</v>
      </c>
      <c r="T599" t="s">
        <v>54</v>
      </c>
      <c r="U599">
        <v>8760</v>
      </c>
      <c r="V599">
        <v>2</v>
      </c>
      <c r="W599">
        <v>0.80345413088798523</v>
      </c>
      <c r="X599">
        <v>0.80489162848328544</v>
      </c>
      <c r="Y599">
        <v>0.60902440547943115</v>
      </c>
      <c r="Z599">
        <v>0.99788385629653931</v>
      </c>
    </row>
    <row r="600" spans="1:26" x14ac:dyDescent="0.3">
      <c r="A600" t="s">
        <v>18</v>
      </c>
      <c r="B600" t="s">
        <v>477</v>
      </c>
      <c r="C600" t="s">
        <v>53</v>
      </c>
      <c r="D600">
        <v>594.73762854449046</v>
      </c>
      <c r="E600">
        <v>682.95</v>
      </c>
      <c r="F600">
        <v>584.77</v>
      </c>
      <c r="G600">
        <v>1085205.7711718751</v>
      </c>
      <c r="H600">
        <v>1093025.52</v>
      </c>
      <c r="I600">
        <v>945442.61000000231</v>
      </c>
      <c r="J600">
        <v>-139763.16117187275</v>
      </c>
      <c r="K600">
        <v>7819.7488281249534</v>
      </c>
      <c r="L600" t="s">
        <v>54</v>
      </c>
      <c r="M600">
        <v>8760</v>
      </c>
      <c r="N600">
        <v>979</v>
      </c>
      <c r="O600" t="s">
        <v>55</v>
      </c>
      <c r="P600" t="s">
        <v>56</v>
      </c>
      <c r="Q600" t="s">
        <v>57</v>
      </c>
      <c r="R600" t="s">
        <v>57</v>
      </c>
      <c r="T600" t="s">
        <v>54</v>
      </c>
      <c r="U600">
        <v>8760</v>
      </c>
      <c r="V600">
        <v>2</v>
      </c>
      <c r="W600">
        <v>0.92189958691596985</v>
      </c>
      <c r="X600">
        <v>0.92188818588413179</v>
      </c>
      <c r="Y600">
        <v>0.86402910947799683</v>
      </c>
      <c r="Z600">
        <v>0.97977006435394287</v>
      </c>
    </row>
    <row r="601" spans="1:26" x14ac:dyDescent="0.3">
      <c r="A601" t="s">
        <v>18</v>
      </c>
      <c r="B601" t="s">
        <v>222</v>
      </c>
      <c r="C601" t="s">
        <v>53</v>
      </c>
      <c r="D601">
        <v>68.623581591023907</v>
      </c>
      <c r="E601">
        <v>68.62</v>
      </c>
      <c r="F601">
        <v>68.62</v>
      </c>
      <c r="G601">
        <v>182906.73675000001</v>
      </c>
      <c r="H601">
        <v>109090.45000000022</v>
      </c>
      <c r="I601">
        <v>108899.81999999992</v>
      </c>
      <c r="J601">
        <v>-74006.916750000091</v>
      </c>
      <c r="K601">
        <v>-73816.286749999796</v>
      </c>
      <c r="L601" t="s">
        <v>54</v>
      </c>
      <c r="M601">
        <v>8760</v>
      </c>
      <c r="N601">
        <v>114</v>
      </c>
      <c r="O601" t="s">
        <v>55</v>
      </c>
      <c r="P601" t="s">
        <v>56</v>
      </c>
      <c r="Q601" t="s">
        <v>57</v>
      </c>
      <c r="R601" t="s">
        <v>57</v>
      </c>
      <c r="T601" t="s">
        <v>54</v>
      </c>
      <c r="U601">
        <v>8760</v>
      </c>
    </row>
    <row r="602" spans="1:26" x14ac:dyDescent="0.3">
      <c r="A602" t="s">
        <v>18</v>
      </c>
      <c r="B602" t="s">
        <v>223</v>
      </c>
      <c r="C602" t="s">
        <v>53</v>
      </c>
      <c r="D602">
        <v>188.36259455372522</v>
      </c>
      <c r="E602">
        <v>193.71</v>
      </c>
      <c r="F602">
        <v>188.36</v>
      </c>
      <c r="G602">
        <v>407106.17457812501</v>
      </c>
      <c r="H602">
        <v>307902.19</v>
      </c>
      <c r="I602">
        <v>298010.87999999907</v>
      </c>
      <c r="J602">
        <v>-109095.29457812593</v>
      </c>
      <c r="K602">
        <v>-99203.984578125004</v>
      </c>
      <c r="L602" t="s">
        <v>54</v>
      </c>
      <c r="M602">
        <v>8760</v>
      </c>
      <c r="N602">
        <v>311</v>
      </c>
      <c r="O602" t="s">
        <v>55</v>
      </c>
      <c r="P602" t="s">
        <v>56</v>
      </c>
      <c r="Q602" t="s">
        <v>57</v>
      </c>
      <c r="R602" t="s">
        <v>57</v>
      </c>
      <c r="T602" t="s">
        <v>54</v>
      </c>
      <c r="U602">
        <v>8760</v>
      </c>
      <c r="V602">
        <v>1</v>
      </c>
      <c r="W602">
        <v>0.54720610380172729</v>
      </c>
      <c r="X602">
        <v>0.54720610380172729</v>
      </c>
      <c r="Y602">
        <v>0.54720610380172729</v>
      </c>
      <c r="Z602">
        <v>0.54720610380172729</v>
      </c>
    </row>
    <row r="603" spans="1:26" x14ac:dyDescent="0.3">
      <c r="A603" t="s">
        <v>18</v>
      </c>
      <c r="B603" t="s">
        <v>224</v>
      </c>
      <c r="C603" t="s">
        <v>53</v>
      </c>
      <c r="D603">
        <v>68.655656671205975</v>
      </c>
      <c r="E603">
        <v>72.81</v>
      </c>
      <c r="F603">
        <v>68.66</v>
      </c>
      <c r="G603">
        <v>141835.10750000001</v>
      </c>
      <c r="H603">
        <v>90205.380000000019</v>
      </c>
      <c r="I603">
        <v>98808.950000000143</v>
      </c>
      <c r="J603">
        <v>-43026.15749999987</v>
      </c>
      <c r="K603">
        <v>-51629.727499999994</v>
      </c>
      <c r="L603" t="s">
        <v>54</v>
      </c>
      <c r="M603">
        <v>8760</v>
      </c>
      <c r="N603">
        <v>114</v>
      </c>
      <c r="O603" t="s">
        <v>55</v>
      </c>
      <c r="P603" t="s">
        <v>56</v>
      </c>
      <c r="Q603" t="s">
        <v>57</v>
      </c>
      <c r="R603" t="s">
        <v>57</v>
      </c>
      <c r="T603" t="s">
        <v>54</v>
      </c>
      <c r="U603">
        <v>8760</v>
      </c>
      <c r="V603">
        <v>1</v>
      </c>
      <c r="W603">
        <v>0.41143143177032471</v>
      </c>
      <c r="X603">
        <v>0.41143143177032471</v>
      </c>
      <c r="Y603">
        <v>0.41143143177032471</v>
      </c>
      <c r="Z603">
        <v>0.41143143177032471</v>
      </c>
    </row>
    <row r="604" spans="1:26" x14ac:dyDescent="0.3">
      <c r="A604" t="s">
        <v>18</v>
      </c>
      <c r="B604" t="s">
        <v>225</v>
      </c>
      <c r="C604" t="s">
        <v>53</v>
      </c>
      <c r="D604">
        <v>144.13201081278609</v>
      </c>
      <c r="E604">
        <v>143.21</v>
      </c>
      <c r="F604">
        <v>143.21</v>
      </c>
      <c r="G604">
        <v>344912.21043750003</v>
      </c>
      <c r="H604">
        <v>197408.07000000033</v>
      </c>
      <c r="I604">
        <v>200152.87999999998</v>
      </c>
      <c r="J604">
        <v>-144759.33043750006</v>
      </c>
      <c r="K604">
        <v>-147504.14043749971</v>
      </c>
      <c r="L604" t="s">
        <v>54</v>
      </c>
      <c r="M604">
        <v>8760</v>
      </c>
      <c r="N604">
        <v>238</v>
      </c>
      <c r="O604" t="s">
        <v>55</v>
      </c>
      <c r="P604" t="s">
        <v>56</v>
      </c>
      <c r="Q604" t="s">
        <v>57</v>
      </c>
      <c r="R604" t="s">
        <v>57</v>
      </c>
      <c r="T604" t="s">
        <v>54</v>
      </c>
      <c r="U604">
        <v>8760</v>
      </c>
    </row>
    <row r="605" spans="1:26" x14ac:dyDescent="0.3">
      <c r="A605" t="s">
        <v>18</v>
      </c>
      <c r="B605" t="s">
        <v>226</v>
      </c>
      <c r="C605" t="s">
        <v>53</v>
      </c>
      <c r="D605">
        <v>48.678970125571411</v>
      </c>
      <c r="E605">
        <v>48.68</v>
      </c>
      <c r="F605">
        <v>48.68</v>
      </c>
      <c r="G605">
        <v>82321.175749999995</v>
      </c>
      <c r="H605">
        <v>74553.240000000034</v>
      </c>
      <c r="I605">
        <v>77793.409999999829</v>
      </c>
      <c r="J605">
        <v>-4527.765750000166</v>
      </c>
      <c r="K605">
        <v>-7767.9357499999605</v>
      </c>
      <c r="L605" t="s">
        <v>54</v>
      </c>
      <c r="M605">
        <v>8760</v>
      </c>
      <c r="N605">
        <v>78</v>
      </c>
      <c r="O605" t="s">
        <v>55</v>
      </c>
      <c r="P605" t="s">
        <v>56</v>
      </c>
      <c r="Q605" t="s">
        <v>57</v>
      </c>
      <c r="R605" t="s">
        <v>57</v>
      </c>
      <c r="T605" t="s">
        <v>54</v>
      </c>
      <c r="U605">
        <v>8760</v>
      </c>
    </row>
    <row r="606" spans="1:26" x14ac:dyDescent="0.3">
      <c r="A606" t="s">
        <v>18</v>
      </c>
      <c r="B606" t="s">
        <v>227</v>
      </c>
      <c r="C606" t="s">
        <v>53</v>
      </c>
      <c r="D606">
        <v>224.56654357704397</v>
      </c>
      <c r="E606">
        <v>246.77</v>
      </c>
      <c r="F606">
        <v>217.68</v>
      </c>
      <c r="G606">
        <v>368035.44695312501</v>
      </c>
      <c r="H606">
        <v>392591.39999999985</v>
      </c>
      <c r="I606">
        <v>350563.80999999901</v>
      </c>
      <c r="J606">
        <v>-17471.636953125999</v>
      </c>
      <c r="K606">
        <v>24555.953046874842</v>
      </c>
      <c r="L606" t="s">
        <v>54</v>
      </c>
      <c r="M606">
        <v>8760</v>
      </c>
      <c r="N606">
        <v>367</v>
      </c>
      <c r="O606" t="s">
        <v>55</v>
      </c>
      <c r="P606" t="s">
        <v>56</v>
      </c>
      <c r="Q606" t="s">
        <v>57</v>
      </c>
      <c r="R606" t="s">
        <v>57</v>
      </c>
      <c r="T606" t="s">
        <v>54</v>
      </c>
      <c r="U606">
        <v>8760</v>
      </c>
      <c r="V606">
        <v>2</v>
      </c>
      <c r="W606">
        <v>0.82725945115089417</v>
      </c>
      <c r="X606">
        <v>0.82701152136925338</v>
      </c>
      <c r="Y606">
        <v>0.65515005588531494</v>
      </c>
      <c r="Z606">
        <v>0.99936884641647339</v>
      </c>
    </row>
    <row r="607" spans="1:26" x14ac:dyDescent="0.3">
      <c r="A607" t="s">
        <v>18</v>
      </c>
      <c r="B607" t="s">
        <v>228</v>
      </c>
      <c r="C607" t="s">
        <v>53</v>
      </c>
      <c r="D607">
        <v>146.56444023908571</v>
      </c>
      <c r="E607">
        <v>174.08</v>
      </c>
      <c r="F607">
        <v>149</v>
      </c>
      <c r="G607">
        <v>230481.424890625</v>
      </c>
      <c r="H607">
        <v>272329.67999999988</v>
      </c>
      <c r="I607">
        <v>239893.64999999947</v>
      </c>
      <c r="J607">
        <v>9412.2251093744708</v>
      </c>
      <c r="K607">
        <v>41848.255109374877</v>
      </c>
      <c r="L607" t="s">
        <v>54</v>
      </c>
      <c r="M607">
        <v>8760</v>
      </c>
      <c r="N607">
        <v>242</v>
      </c>
      <c r="O607" t="s">
        <v>55</v>
      </c>
      <c r="P607" t="s">
        <v>56</v>
      </c>
      <c r="Q607" t="s">
        <v>57</v>
      </c>
      <c r="R607" t="s">
        <v>57</v>
      </c>
      <c r="T607" t="s">
        <v>54</v>
      </c>
      <c r="U607">
        <v>8760</v>
      </c>
      <c r="V607">
        <v>2</v>
      </c>
      <c r="W607">
        <v>0.73115895688533783</v>
      </c>
      <c r="X607">
        <v>0.73192795760893337</v>
      </c>
      <c r="Y607">
        <v>0.47028937935829163</v>
      </c>
      <c r="Z607">
        <v>0.99202853441238403</v>
      </c>
    </row>
    <row r="608" spans="1:26" x14ac:dyDescent="0.3">
      <c r="A608" t="s">
        <v>18</v>
      </c>
      <c r="B608" t="s">
        <v>230</v>
      </c>
      <c r="C608" t="s">
        <v>53</v>
      </c>
      <c r="D608">
        <v>297.24483881351614</v>
      </c>
      <c r="E608">
        <v>236.3</v>
      </c>
      <c r="F608">
        <v>297.3</v>
      </c>
      <c r="G608">
        <v>678529.43556250003</v>
      </c>
      <c r="H608">
        <v>247076.50999999986</v>
      </c>
      <c r="I608">
        <v>348159.59000000171</v>
      </c>
      <c r="J608">
        <v>-330369.84556249832</v>
      </c>
      <c r="K608">
        <v>-431452.92556250014</v>
      </c>
      <c r="L608" t="s">
        <v>54</v>
      </c>
      <c r="M608">
        <v>8760</v>
      </c>
      <c r="N608">
        <v>486</v>
      </c>
      <c r="O608" t="s">
        <v>55</v>
      </c>
      <c r="P608" t="s">
        <v>314</v>
      </c>
      <c r="Q608" t="s">
        <v>57</v>
      </c>
      <c r="R608" t="s">
        <v>57</v>
      </c>
      <c r="T608" t="s">
        <v>54</v>
      </c>
      <c r="U608">
        <v>8760</v>
      </c>
      <c r="V608">
        <v>4</v>
      </c>
      <c r="W608">
        <v>0.78477926552295685</v>
      </c>
      <c r="X608">
        <v>0.7851715076605974</v>
      </c>
      <c r="Y608">
        <v>0.56243747472763062</v>
      </c>
      <c r="Z608">
        <v>0.99415576457977295</v>
      </c>
    </row>
    <row r="609" spans="1:26" x14ac:dyDescent="0.3">
      <c r="A609" t="s">
        <v>18</v>
      </c>
      <c r="B609" t="s">
        <v>231</v>
      </c>
      <c r="C609" t="s">
        <v>53</v>
      </c>
      <c r="D609">
        <v>12.996016713254095</v>
      </c>
      <c r="E609">
        <v>14.44</v>
      </c>
      <c r="F609">
        <v>13</v>
      </c>
      <c r="G609">
        <v>31225.537250000001</v>
      </c>
      <c r="H609">
        <v>11925.450000000008</v>
      </c>
      <c r="I609">
        <v>18988.260000000002</v>
      </c>
      <c r="J609">
        <v>-12237.277249999999</v>
      </c>
      <c r="K609">
        <v>-19300.087249999993</v>
      </c>
      <c r="L609" t="s">
        <v>54</v>
      </c>
      <c r="M609">
        <v>8760</v>
      </c>
      <c r="N609">
        <v>21</v>
      </c>
      <c r="O609" t="s">
        <v>55</v>
      </c>
      <c r="P609" t="s">
        <v>56</v>
      </c>
      <c r="Q609" t="s">
        <v>57</v>
      </c>
      <c r="R609" t="s">
        <v>57</v>
      </c>
      <c r="T609" t="s">
        <v>54</v>
      </c>
      <c r="U609">
        <v>8760</v>
      </c>
      <c r="V609">
        <v>2</v>
      </c>
      <c r="W609">
        <v>0.58830347657203674</v>
      </c>
      <c r="X609">
        <v>0.58778255609484897</v>
      </c>
      <c r="Y609">
        <v>0.48016393184661865</v>
      </c>
      <c r="Z609">
        <v>0.69644302129745483</v>
      </c>
    </row>
    <row r="610" spans="1:26" x14ac:dyDescent="0.3">
      <c r="A610" t="s">
        <v>18</v>
      </c>
      <c r="B610" t="s">
        <v>232</v>
      </c>
      <c r="C610" t="s">
        <v>53</v>
      </c>
      <c r="D610">
        <v>174.92726625651423</v>
      </c>
      <c r="E610">
        <v>191.52</v>
      </c>
      <c r="F610">
        <v>171.16</v>
      </c>
      <c r="G610">
        <v>281699.24253125</v>
      </c>
      <c r="H610">
        <v>241355.73000000016</v>
      </c>
      <c r="I610">
        <v>249483.80000000092</v>
      </c>
      <c r="J610">
        <v>-32215.442531249078</v>
      </c>
      <c r="K610">
        <v>-40343.512531249842</v>
      </c>
      <c r="L610" t="s">
        <v>54</v>
      </c>
      <c r="M610">
        <v>8760</v>
      </c>
      <c r="N610">
        <v>288</v>
      </c>
      <c r="O610" t="s">
        <v>55</v>
      </c>
      <c r="P610" t="s">
        <v>56</v>
      </c>
      <c r="Q610" t="s">
        <v>57</v>
      </c>
      <c r="R610" t="s">
        <v>57</v>
      </c>
      <c r="T610" t="s">
        <v>54</v>
      </c>
      <c r="U610">
        <v>8760</v>
      </c>
      <c r="V610">
        <v>2</v>
      </c>
      <c r="W610">
        <v>0.94183659553527832</v>
      </c>
      <c r="X610">
        <v>0.94183130201650311</v>
      </c>
      <c r="Y610">
        <v>0.92349445819854736</v>
      </c>
      <c r="Z610">
        <v>0.96017873287200928</v>
      </c>
    </row>
    <row r="611" spans="1:26" x14ac:dyDescent="0.3">
      <c r="A611" t="s">
        <v>18</v>
      </c>
      <c r="B611" t="s">
        <v>233</v>
      </c>
      <c r="C611" t="s">
        <v>53</v>
      </c>
      <c r="D611">
        <v>56.730239334033996</v>
      </c>
      <c r="E611">
        <v>84.84</v>
      </c>
      <c r="F611">
        <v>56.36</v>
      </c>
      <c r="G611">
        <v>139103.005</v>
      </c>
      <c r="H611">
        <v>107351.01999999987</v>
      </c>
      <c r="I611">
        <v>75529.08000000022</v>
      </c>
      <c r="J611">
        <v>-63573.924999999785</v>
      </c>
      <c r="K611">
        <v>-31751.985000000132</v>
      </c>
      <c r="L611" t="s">
        <v>54</v>
      </c>
      <c r="M611">
        <v>8760</v>
      </c>
      <c r="N611">
        <v>92</v>
      </c>
      <c r="O611" t="s">
        <v>55</v>
      </c>
      <c r="P611" t="s">
        <v>56</v>
      </c>
      <c r="Q611" t="s">
        <v>57</v>
      </c>
      <c r="R611" t="s">
        <v>57</v>
      </c>
      <c r="T611" t="s">
        <v>54</v>
      </c>
      <c r="U611">
        <v>8760</v>
      </c>
      <c r="V611">
        <v>1</v>
      </c>
      <c r="W611">
        <v>0.60524958372116089</v>
      </c>
      <c r="X611">
        <v>0.60524958372116089</v>
      </c>
      <c r="Y611">
        <v>0.60524958372116089</v>
      </c>
      <c r="Z611">
        <v>0.60524958372116089</v>
      </c>
    </row>
    <row r="612" spans="1:26" x14ac:dyDescent="0.3">
      <c r="A612" t="s">
        <v>18</v>
      </c>
      <c r="B612" t="s">
        <v>234</v>
      </c>
      <c r="C612" t="s">
        <v>53</v>
      </c>
      <c r="D612">
        <v>42.226230714595232</v>
      </c>
      <c r="E612">
        <v>42.23</v>
      </c>
      <c r="F612">
        <v>42.23</v>
      </c>
      <c r="G612">
        <v>105218.399875</v>
      </c>
      <c r="H612">
        <v>44510.250000000015</v>
      </c>
      <c r="I612">
        <v>63386.039999999855</v>
      </c>
      <c r="J612">
        <v>-41832.359875000147</v>
      </c>
      <c r="K612">
        <v>-60708.149874999988</v>
      </c>
      <c r="L612" t="s">
        <v>54</v>
      </c>
      <c r="M612">
        <v>8760</v>
      </c>
      <c r="N612">
        <v>70</v>
      </c>
      <c r="O612" t="s">
        <v>55</v>
      </c>
      <c r="P612" t="s">
        <v>56</v>
      </c>
      <c r="Q612" t="s">
        <v>57</v>
      </c>
      <c r="R612" t="s">
        <v>57</v>
      </c>
      <c r="T612" t="s">
        <v>54</v>
      </c>
      <c r="U612">
        <v>8760</v>
      </c>
    </row>
    <row r="613" spans="1:26" x14ac:dyDescent="0.3">
      <c r="A613" t="s">
        <v>18</v>
      </c>
      <c r="B613" t="s">
        <v>235</v>
      </c>
      <c r="C613" t="s">
        <v>53</v>
      </c>
      <c r="D613">
        <v>87.180836966431187</v>
      </c>
      <c r="E613">
        <v>131.6</v>
      </c>
      <c r="F613">
        <v>78.75</v>
      </c>
      <c r="G613">
        <v>194359.98290624999</v>
      </c>
      <c r="H613">
        <v>187418.20000000027</v>
      </c>
      <c r="I613">
        <v>123980.07000000021</v>
      </c>
      <c r="J613">
        <v>-70379.912906249781</v>
      </c>
      <c r="K613">
        <v>-6941.7829062497185</v>
      </c>
      <c r="L613" t="s">
        <v>54</v>
      </c>
      <c r="M613">
        <v>8760</v>
      </c>
      <c r="N613">
        <v>145</v>
      </c>
      <c r="O613" t="s">
        <v>55</v>
      </c>
      <c r="P613" t="s">
        <v>56</v>
      </c>
      <c r="Q613" t="s">
        <v>57</v>
      </c>
      <c r="R613" t="s">
        <v>57</v>
      </c>
      <c r="T613" t="s">
        <v>54</v>
      </c>
      <c r="U613">
        <v>8760</v>
      </c>
      <c r="V613">
        <v>3</v>
      </c>
      <c r="W613">
        <v>0.80535205205281579</v>
      </c>
      <c r="X613">
        <v>0.84532160182449301</v>
      </c>
      <c r="Y613">
        <v>0.61972486972808838</v>
      </c>
      <c r="Z613">
        <v>0.9645000696182251</v>
      </c>
    </row>
    <row r="614" spans="1:26" x14ac:dyDescent="0.3">
      <c r="A614" t="s">
        <v>18</v>
      </c>
      <c r="B614" t="s">
        <v>238</v>
      </c>
      <c r="C614" t="s">
        <v>53</v>
      </c>
      <c r="D614">
        <v>105.62117476530946</v>
      </c>
      <c r="E614">
        <v>105.62</v>
      </c>
      <c r="F614">
        <v>105.62</v>
      </c>
      <c r="G614">
        <v>227647.7071875</v>
      </c>
      <c r="H614">
        <v>164355.95999999993</v>
      </c>
      <c r="I614">
        <v>170881.20999999993</v>
      </c>
      <c r="J614">
        <v>-56766.497187500063</v>
      </c>
      <c r="K614">
        <v>-63291.747187500063</v>
      </c>
      <c r="L614" t="s">
        <v>54</v>
      </c>
      <c r="M614">
        <v>8760</v>
      </c>
      <c r="N614">
        <v>173</v>
      </c>
      <c r="O614" t="s">
        <v>55</v>
      </c>
      <c r="P614" t="s">
        <v>56</v>
      </c>
      <c r="Q614" t="s">
        <v>57</v>
      </c>
      <c r="R614" t="s">
        <v>57</v>
      </c>
      <c r="T614" t="s">
        <v>54</v>
      </c>
      <c r="U614">
        <v>8760</v>
      </c>
    </row>
    <row r="615" spans="1:26" x14ac:dyDescent="0.3">
      <c r="A615" t="s">
        <v>18</v>
      </c>
      <c r="B615" t="s">
        <v>239</v>
      </c>
      <c r="C615" t="s">
        <v>53</v>
      </c>
      <c r="D615">
        <v>254.67269334196197</v>
      </c>
      <c r="E615">
        <v>425.58</v>
      </c>
      <c r="F615">
        <v>254.57</v>
      </c>
      <c r="G615">
        <v>489384.44015625003</v>
      </c>
      <c r="H615">
        <v>614133.09999999951</v>
      </c>
      <c r="I615">
        <v>391930.01999999909</v>
      </c>
      <c r="J615">
        <v>-97454.420156250941</v>
      </c>
      <c r="K615">
        <v>124748.65984374948</v>
      </c>
      <c r="L615" t="s">
        <v>54</v>
      </c>
      <c r="M615">
        <v>8760</v>
      </c>
      <c r="N615">
        <v>419</v>
      </c>
      <c r="O615" t="s">
        <v>55</v>
      </c>
      <c r="P615" t="s">
        <v>56</v>
      </c>
      <c r="Q615" t="s">
        <v>57</v>
      </c>
      <c r="R615" t="s">
        <v>57</v>
      </c>
      <c r="T615" t="s">
        <v>54</v>
      </c>
      <c r="U615">
        <v>8760</v>
      </c>
      <c r="V615">
        <v>3</v>
      </c>
      <c r="W615">
        <v>0.89200677474339807</v>
      </c>
      <c r="X615">
        <v>0.87015523184377253</v>
      </c>
      <c r="Y615">
        <v>0.80477613210678101</v>
      </c>
      <c r="Z615">
        <v>0.96530318260192871</v>
      </c>
    </row>
    <row r="616" spans="1:26" x14ac:dyDescent="0.3">
      <c r="A616" t="s">
        <v>18</v>
      </c>
      <c r="B616" t="s">
        <v>240</v>
      </c>
      <c r="C616" t="s">
        <v>53</v>
      </c>
      <c r="D616">
        <v>105.40340256648918</v>
      </c>
      <c r="E616">
        <v>109.3</v>
      </c>
      <c r="F616">
        <v>105.43</v>
      </c>
      <c r="G616">
        <v>195695.8465625</v>
      </c>
      <c r="H616">
        <v>172954.96999999977</v>
      </c>
      <c r="I616">
        <v>159864.81000000017</v>
      </c>
      <c r="J616">
        <v>-35831.036562499823</v>
      </c>
      <c r="K616">
        <v>-22740.876562500227</v>
      </c>
      <c r="L616" t="s">
        <v>54</v>
      </c>
      <c r="M616">
        <v>8760</v>
      </c>
      <c r="N616">
        <v>173</v>
      </c>
      <c r="O616" t="s">
        <v>55</v>
      </c>
      <c r="P616" t="s">
        <v>56</v>
      </c>
      <c r="Q616" t="s">
        <v>57</v>
      </c>
      <c r="R616" t="s">
        <v>57</v>
      </c>
      <c r="T616" t="s">
        <v>54</v>
      </c>
      <c r="U616">
        <v>8760</v>
      </c>
      <c r="V616">
        <v>2</v>
      </c>
      <c r="W616">
        <v>0.71376506984233856</v>
      </c>
      <c r="X616">
        <v>0.71334388909191437</v>
      </c>
      <c r="Y616">
        <v>0.44127556681632996</v>
      </c>
      <c r="Z616">
        <v>0.98625457286834717</v>
      </c>
    </row>
    <row r="617" spans="1:26" x14ac:dyDescent="0.3">
      <c r="A617" t="s">
        <v>18</v>
      </c>
      <c r="B617" t="s">
        <v>241</v>
      </c>
      <c r="C617" t="s">
        <v>53</v>
      </c>
      <c r="D617">
        <v>93.814581006400061</v>
      </c>
      <c r="E617">
        <v>98.85</v>
      </c>
      <c r="F617">
        <v>94.35</v>
      </c>
      <c r="G617">
        <v>230473.65549999999</v>
      </c>
      <c r="H617">
        <v>138587.78000000014</v>
      </c>
      <c r="I617">
        <v>150721.57000000009</v>
      </c>
      <c r="J617">
        <v>-79752.085499999899</v>
      </c>
      <c r="K617">
        <v>-91885.875499999849</v>
      </c>
      <c r="L617" t="s">
        <v>54</v>
      </c>
      <c r="M617">
        <v>8760</v>
      </c>
      <c r="N617">
        <v>158</v>
      </c>
      <c r="O617" t="s">
        <v>55</v>
      </c>
      <c r="P617" t="s">
        <v>56</v>
      </c>
      <c r="Q617" t="s">
        <v>57</v>
      </c>
      <c r="R617" t="s">
        <v>57</v>
      </c>
      <c r="T617" t="s">
        <v>54</v>
      </c>
      <c r="U617">
        <v>8760</v>
      </c>
      <c r="V617">
        <v>1</v>
      </c>
      <c r="W617">
        <v>0.76321148872375488</v>
      </c>
      <c r="X617">
        <v>0.76321148872375488</v>
      </c>
      <c r="Y617">
        <v>0.76321148872375488</v>
      </c>
      <c r="Z617">
        <v>0.76321148872375488</v>
      </c>
    </row>
    <row r="618" spans="1:26" x14ac:dyDescent="0.3">
      <c r="A618" t="s">
        <v>18</v>
      </c>
      <c r="B618" t="s">
        <v>242</v>
      </c>
      <c r="C618" t="s">
        <v>53</v>
      </c>
      <c r="D618">
        <v>109.44436924474834</v>
      </c>
      <c r="E618">
        <v>116.52</v>
      </c>
      <c r="F618">
        <v>109.44</v>
      </c>
      <c r="G618">
        <v>229083.39962499999</v>
      </c>
      <c r="H618">
        <v>182539.51000000039</v>
      </c>
      <c r="I618">
        <v>157144.35000000018</v>
      </c>
      <c r="J618">
        <v>-71939.04962499981</v>
      </c>
      <c r="K618">
        <v>-46543.889624999603</v>
      </c>
      <c r="L618" t="s">
        <v>54</v>
      </c>
      <c r="M618">
        <v>8760</v>
      </c>
      <c r="N618">
        <v>181</v>
      </c>
      <c r="O618" t="s">
        <v>55</v>
      </c>
      <c r="P618" t="s">
        <v>56</v>
      </c>
      <c r="Q618" t="s">
        <v>57</v>
      </c>
      <c r="R618" t="s">
        <v>57</v>
      </c>
      <c r="T618" t="s">
        <v>54</v>
      </c>
      <c r="U618">
        <v>8760</v>
      </c>
      <c r="V618">
        <v>2</v>
      </c>
      <c r="W618">
        <v>0.92314505577087402</v>
      </c>
      <c r="X618">
        <v>0.92316509546853798</v>
      </c>
      <c r="Y618">
        <v>0.90725010633468628</v>
      </c>
      <c r="Z618">
        <v>0.93904000520706177</v>
      </c>
    </row>
    <row r="619" spans="1:26" x14ac:dyDescent="0.3">
      <c r="A619" t="s">
        <v>18</v>
      </c>
      <c r="B619" t="s">
        <v>243</v>
      </c>
      <c r="C619" t="s">
        <v>53</v>
      </c>
      <c r="D619">
        <v>74.292449253615899</v>
      </c>
      <c r="E619">
        <v>102.23</v>
      </c>
      <c r="F619">
        <v>74.290000000000006</v>
      </c>
      <c r="G619">
        <v>150359.739875</v>
      </c>
      <c r="H619">
        <v>127581.90000000011</v>
      </c>
      <c r="I619">
        <v>100303.02000000005</v>
      </c>
      <c r="J619">
        <v>-50056.719874999952</v>
      </c>
      <c r="K619">
        <v>-22777.839874999889</v>
      </c>
      <c r="L619" t="s">
        <v>54</v>
      </c>
      <c r="M619">
        <v>8760</v>
      </c>
      <c r="N619">
        <v>122</v>
      </c>
      <c r="O619" t="s">
        <v>55</v>
      </c>
      <c r="P619" t="s">
        <v>56</v>
      </c>
      <c r="Q619" t="s">
        <v>57</v>
      </c>
      <c r="R619" t="s">
        <v>57</v>
      </c>
      <c r="T619" t="s">
        <v>54</v>
      </c>
      <c r="U619">
        <v>8760</v>
      </c>
      <c r="V619">
        <v>2</v>
      </c>
      <c r="W619">
        <v>0.97992530465126038</v>
      </c>
      <c r="X619">
        <v>0.97992496742610147</v>
      </c>
      <c r="Y619">
        <v>0.96915382146835327</v>
      </c>
      <c r="Z619">
        <v>0.99069678783416748</v>
      </c>
    </row>
    <row r="620" spans="1:26" x14ac:dyDescent="0.3">
      <c r="A620" t="s">
        <v>18</v>
      </c>
      <c r="B620" t="s">
        <v>244</v>
      </c>
      <c r="C620" t="s">
        <v>53</v>
      </c>
      <c r="D620">
        <v>240.11366233153379</v>
      </c>
      <c r="E620">
        <v>253.48</v>
      </c>
      <c r="F620">
        <v>240.59</v>
      </c>
      <c r="G620">
        <v>466010.43139843753</v>
      </c>
      <c r="H620">
        <v>405879.65999999933</v>
      </c>
      <c r="I620">
        <v>389491.11000000156</v>
      </c>
      <c r="J620">
        <v>-76519.321398435975</v>
      </c>
      <c r="K620">
        <v>-60130.771398438199</v>
      </c>
      <c r="L620" t="s">
        <v>54</v>
      </c>
      <c r="M620">
        <v>8760</v>
      </c>
      <c r="N620">
        <v>396</v>
      </c>
      <c r="O620" t="s">
        <v>55</v>
      </c>
      <c r="P620" t="s">
        <v>56</v>
      </c>
      <c r="Q620" t="s">
        <v>57</v>
      </c>
      <c r="R620" t="s">
        <v>57</v>
      </c>
      <c r="T620" t="s">
        <v>54</v>
      </c>
      <c r="U620">
        <v>8760</v>
      </c>
      <c r="V620">
        <v>2</v>
      </c>
      <c r="W620">
        <v>0.97922578454017639</v>
      </c>
      <c r="X620">
        <v>0.97921856392689943</v>
      </c>
      <c r="Y620">
        <v>0.95916855335235596</v>
      </c>
      <c r="Z620">
        <v>0.99928301572799683</v>
      </c>
    </row>
    <row r="621" spans="1:26" x14ac:dyDescent="0.3">
      <c r="A621" t="s">
        <v>18</v>
      </c>
      <c r="B621" t="s">
        <v>245</v>
      </c>
      <c r="C621" t="s">
        <v>53</v>
      </c>
      <c r="D621">
        <v>273.93471656870059</v>
      </c>
      <c r="E621">
        <v>244.04</v>
      </c>
      <c r="F621">
        <v>244.04</v>
      </c>
      <c r="G621">
        <v>610005.19918750005</v>
      </c>
      <c r="H621">
        <v>390277.40999999945</v>
      </c>
      <c r="I621">
        <v>389438.96000000066</v>
      </c>
      <c r="J621">
        <v>-220566.23918749939</v>
      </c>
      <c r="K621">
        <v>-219727.7891875006</v>
      </c>
      <c r="L621" t="s">
        <v>54</v>
      </c>
      <c r="M621">
        <v>8760</v>
      </c>
      <c r="N621">
        <v>447</v>
      </c>
      <c r="O621" t="s">
        <v>55</v>
      </c>
      <c r="P621" t="s">
        <v>56</v>
      </c>
      <c r="Q621" t="s">
        <v>57</v>
      </c>
      <c r="R621" t="s">
        <v>57</v>
      </c>
      <c r="T621" t="s">
        <v>54</v>
      </c>
      <c r="U621">
        <v>8760</v>
      </c>
    </row>
    <row r="622" spans="1:26" x14ac:dyDescent="0.3">
      <c r="A622" t="s">
        <v>18</v>
      </c>
      <c r="B622" t="s">
        <v>246</v>
      </c>
      <c r="C622" t="s">
        <v>53</v>
      </c>
      <c r="D622">
        <v>205.08564200331682</v>
      </c>
      <c r="E622">
        <v>265.58999999999997</v>
      </c>
      <c r="F622">
        <v>205.09</v>
      </c>
      <c r="G622">
        <v>412223.91465624998</v>
      </c>
      <c r="H622">
        <v>416319.55999999947</v>
      </c>
      <c r="I622">
        <v>330423.3800000014</v>
      </c>
      <c r="J622">
        <v>-81800.534656248579</v>
      </c>
      <c r="K622">
        <v>4095.6453437494929</v>
      </c>
      <c r="L622" t="s">
        <v>54</v>
      </c>
      <c r="M622">
        <v>8760</v>
      </c>
      <c r="N622">
        <v>340</v>
      </c>
      <c r="O622" t="s">
        <v>55</v>
      </c>
      <c r="P622" t="s">
        <v>56</v>
      </c>
      <c r="Q622" t="s">
        <v>57</v>
      </c>
      <c r="R622" t="s">
        <v>57</v>
      </c>
      <c r="T622" t="s">
        <v>54</v>
      </c>
      <c r="U622">
        <v>8760</v>
      </c>
      <c r="V622">
        <v>2</v>
      </c>
      <c r="W622">
        <v>0.97397652268409729</v>
      </c>
      <c r="X622">
        <v>0.97409633258840345</v>
      </c>
      <c r="Y622">
        <v>0.95133566856384277</v>
      </c>
      <c r="Z622">
        <v>0.99661737680435181</v>
      </c>
    </row>
    <row r="623" spans="1:26" x14ac:dyDescent="0.3">
      <c r="A623" t="s">
        <v>18</v>
      </c>
      <c r="B623" t="s">
        <v>247</v>
      </c>
      <c r="C623" t="s">
        <v>53</v>
      </c>
      <c r="D623">
        <v>234.95482803322034</v>
      </c>
      <c r="E623">
        <v>265.14999999999998</v>
      </c>
      <c r="F623">
        <v>234.95</v>
      </c>
      <c r="G623">
        <v>452737.76575000002</v>
      </c>
      <c r="H623">
        <v>423017.3599999994</v>
      </c>
      <c r="I623">
        <v>380302.02000000031</v>
      </c>
      <c r="J623">
        <v>-72435.745749999711</v>
      </c>
      <c r="K623">
        <v>-29720.405750000617</v>
      </c>
      <c r="L623" t="s">
        <v>54</v>
      </c>
      <c r="M623">
        <v>8760</v>
      </c>
      <c r="N623">
        <v>385</v>
      </c>
      <c r="O623" t="s">
        <v>55</v>
      </c>
      <c r="P623" t="s">
        <v>56</v>
      </c>
      <c r="Q623" t="s">
        <v>57</v>
      </c>
      <c r="R623" t="s">
        <v>57</v>
      </c>
      <c r="T623" t="s">
        <v>54</v>
      </c>
      <c r="U623">
        <v>8760</v>
      </c>
      <c r="V623">
        <v>2</v>
      </c>
      <c r="W623">
        <v>0.89603012800216675</v>
      </c>
      <c r="X623">
        <v>0.89596654694238143</v>
      </c>
      <c r="Y623">
        <v>0.82032608985900879</v>
      </c>
      <c r="Z623">
        <v>0.97173416614532471</v>
      </c>
    </row>
    <row r="624" spans="1:26" x14ac:dyDescent="0.3">
      <c r="A624" t="s">
        <v>18</v>
      </c>
      <c r="B624" t="s">
        <v>248</v>
      </c>
      <c r="C624" t="s">
        <v>53</v>
      </c>
      <c r="D624">
        <v>43.949115591105915</v>
      </c>
      <c r="E624">
        <v>56.31</v>
      </c>
      <c r="F624">
        <v>46.86</v>
      </c>
      <c r="G624">
        <v>89459.540500000003</v>
      </c>
      <c r="H624">
        <v>86906.450000000055</v>
      </c>
      <c r="I624">
        <v>67911.509999999937</v>
      </c>
      <c r="J624">
        <v>-21548.030500000066</v>
      </c>
      <c r="K624">
        <v>-2553.0904999999475</v>
      </c>
      <c r="L624" t="s">
        <v>54</v>
      </c>
      <c r="M624">
        <v>8760</v>
      </c>
      <c r="N624">
        <v>72</v>
      </c>
      <c r="O624" t="s">
        <v>55</v>
      </c>
      <c r="P624" t="s">
        <v>56</v>
      </c>
      <c r="Q624" t="s">
        <v>57</v>
      </c>
      <c r="R624" t="s">
        <v>57</v>
      </c>
      <c r="T624" t="s">
        <v>54</v>
      </c>
      <c r="U624">
        <v>8760</v>
      </c>
      <c r="V624">
        <v>2</v>
      </c>
      <c r="W624">
        <v>0.68282425403594971</v>
      </c>
      <c r="X624">
        <v>0.68290621856859468</v>
      </c>
      <c r="Y624">
        <v>0.62508916854858398</v>
      </c>
      <c r="Z624">
        <v>0.74055933952331543</v>
      </c>
    </row>
    <row r="625" spans="1:26" x14ac:dyDescent="0.3">
      <c r="A625" t="s">
        <v>18</v>
      </c>
      <c r="B625" t="s">
        <v>249</v>
      </c>
      <c r="C625" t="s">
        <v>53</v>
      </c>
      <c r="D625">
        <v>68.75657814937729</v>
      </c>
      <c r="E625">
        <v>78.86</v>
      </c>
      <c r="F625">
        <v>68.760000000000005</v>
      </c>
      <c r="G625">
        <v>143711.20990625001</v>
      </c>
      <c r="H625">
        <v>114551.66000000028</v>
      </c>
      <c r="I625">
        <v>111326.59000000017</v>
      </c>
      <c r="J625">
        <v>-32384.619906249834</v>
      </c>
      <c r="K625">
        <v>-29159.549906249726</v>
      </c>
      <c r="L625" t="s">
        <v>54</v>
      </c>
      <c r="M625">
        <v>8760</v>
      </c>
      <c r="N625">
        <v>112</v>
      </c>
      <c r="O625" t="s">
        <v>55</v>
      </c>
      <c r="P625" t="s">
        <v>56</v>
      </c>
      <c r="Q625" t="s">
        <v>57</v>
      </c>
      <c r="R625" t="s">
        <v>57</v>
      </c>
      <c r="T625" t="s">
        <v>54</v>
      </c>
      <c r="U625">
        <v>8760</v>
      </c>
      <c r="V625">
        <v>3</v>
      </c>
      <c r="W625">
        <v>0.59483645359675086</v>
      </c>
      <c r="X625">
        <v>0.6094249447720026</v>
      </c>
      <c r="Y625">
        <v>0.51369184255599976</v>
      </c>
      <c r="Z625">
        <v>0.65302228927612305</v>
      </c>
    </row>
    <row r="626" spans="1:26" x14ac:dyDescent="0.3">
      <c r="A626" t="s">
        <v>18</v>
      </c>
      <c r="B626" t="s">
        <v>250</v>
      </c>
      <c r="C626" t="s">
        <v>53</v>
      </c>
      <c r="D626">
        <v>317.21715210419887</v>
      </c>
      <c r="E626">
        <v>328.27</v>
      </c>
      <c r="F626">
        <v>328.27</v>
      </c>
      <c r="G626">
        <v>633836.83224999998</v>
      </c>
      <c r="H626">
        <v>541518.19000000122</v>
      </c>
      <c r="I626">
        <v>531434.27000000048</v>
      </c>
      <c r="J626">
        <v>-102402.56224999949</v>
      </c>
      <c r="K626">
        <v>-92318.642249998753</v>
      </c>
      <c r="L626" t="s">
        <v>54</v>
      </c>
      <c r="M626">
        <v>8760</v>
      </c>
      <c r="N626">
        <v>519</v>
      </c>
      <c r="O626" t="s">
        <v>55</v>
      </c>
      <c r="P626" t="s">
        <v>56</v>
      </c>
      <c r="Q626" t="s">
        <v>57</v>
      </c>
      <c r="R626" t="s">
        <v>57</v>
      </c>
      <c r="T626" t="s">
        <v>54</v>
      </c>
      <c r="U626">
        <v>8760</v>
      </c>
    </row>
    <row r="627" spans="1:26" x14ac:dyDescent="0.3">
      <c r="A627" t="s">
        <v>18</v>
      </c>
      <c r="B627" t="s">
        <v>251</v>
      </c>
      <c r="C627" t="s">
        <v>53</v>
      </c>
      <c r="D627">
        <v>22.632211745663312</v>
      </c>
      <c r="E627">
        <v>22.63</v>
      </c>
      <c r="F627">
        <v>22.63</v>
      </c>
      <c r="G627">
        <v>34880.613062500001</v>
      </c>
      <c r="H627">
        <v>33663.579999999922</v>
      </c>
      <c r="I627">
        <v>33931.070000000007</v>
      </c>
      <c r="J627">
        <v>-949.54306249999354</v>
      </c>
      <c r="K627">
        <v>-1217.0330625000788</v>
      </c>
      <c r="L627" t="s">
        <v>54</v>
      </c>
      <c r="M627">
        <v>8760</v>
      </c>
      <c r="N627">
        <v>38</v>
      </c>
      <c r="O627" t="s">
        <v>55</v>
      </c>
      <c r="P627" t="s">
        <v>56</v>
      </c>
      <c r="Q627" t="s">
        <v>57</v>
      </c>
      <c r="R627" t="s">
        <v>57</v>
      </c>
      <c r="T627" t="s">
        <v>54</v>
      </c>
      <c r="U627">
        <v>8760</v>
      </c>
    </row>
    <row r="628" spans="1:26" x14ac:dyDescent="0.3">
      <c r="A628" t="s">
        <v>18</v>
      </c>
      <c r="B628" t="s">
        <v>252</v>
      </c>
      <c r="C628" t="s">
        <v>53</v>
      </c>
      <c r="D628">
        <v>344.96350037513469</v>
      </c>
      <c r="E628">
        <v>485.26</v>
      </c>
      <c r="F628">
        <v>344.96</v>
      </c>
      <c r="G628">
        <v>740151.90260937507</v>
      </c>
      <c r="H628">
        <v>739895.79999999958</v>
      </c>
      <c r="I628">
        <v>542584.59999999963</v>
      </c>
      <c r="J628">
        <v>-197567.30260937545</v>
      </c>
      <c r="K628">
        <v>-256.10260937549174</v>
      </c>
      <c r="L628" t="s">
        <v>54</v>
      </c>
      <c r="M628">
        <v>8760</v>
      </c>
      <c r="N628">
        <v>569</v>
      </c>
      <c r="O628" t="s">
        <v>55</v>
      </c>
      <c r="P628" t="s">
        <v>56</v>
      </c>
      <c r="Q628" t="s">
        <v>57</v>
      </c>
      <c r="R628" t="s">
        <v>57</v>
      </c>
      <c r="T628" t="s">
        <v>54</v>
      </c>
      <c r="U628">
        <v>8760</v>
      </c>
      <c r="V628">
        <v>3</v>
      </c>
      <c r="W628">
        <v>0.72314919034639991</v>
      </c>
      <c r="X628">
        <v>0.66555315344187238</v>
      </c>
      <c r="Y628">
        <v>0.4986933171749115</v>
      </c>
      <c r="Z628">
        <v>0.9979318380355835</v>
      </c>
    </row>
    <row r="629" spans="1:26" x14ac:dyDescent="0.3">
      <c r="A629" t="s">
        <v>18</v>
      </c>
      <c r="B629" t="s">
        <v>253</v>
      </c>
      <c r="C629" t="s">
        <v>53</v>
      </c>
      <c r="D629">
        <v>30.374208488476654</v>
      </c>
      <c r="E629">
        <v>30.91</v>
      </c>
      <c r="F629">
        <v>30.91</v>
      </c>
      <c r="G629">
        <v>58803.307500000003</v>
      </c>
      <c r="H629">
        <v>48413.409999999974</v>
      </c>
      <c r="I629">
        <v>48305.010000000075</v>
      </c>
      <c r="J629">
        <v>-10498.297499999928</v>
      </c>
      <c r="K629">
        <v>-10389.897500000028</v>
      </c>
      <c r="L629" t="s">
        <v>54</v>
      </c>
      <c r="M629">
        <v>8760</v>
      </c>
      <c r="N629">
        <v>49</v>
      </c>
      <c r="O629" t="s">
        <v>55</v>
      </c>
      <c r="P629" t="s">
        <v>56</v>
      </c>
      <c r="Q629" t="s">
        <v>57</v>
      </c>
      <c r="R629" t="s">
        <v>57</v>
      </c>
      <c r="T629" t="s">
        <v>54</v>
      </c>
      <c r="U629">
        <v>8760</v>
      </c>
    </row>
    <row r="630" spans="1:26" x14ac:dyDescent="0.3">
      <c r="A630" t="s">
        <v>18</v>
      </c>
      <c r="B630" t="s">
        <v>254</v>
      </c>
      <c r="C630" t="s">
        <v>53</v>
      </c>
      <c r="D630">
        <v>84.563325744442949</v>
      </c>
      <c r="E630">
        <v>84.56</v>
      </c>
      <c r="F630">
        <v>84.56</v>
      </c>
      <c r="G630">
        <v>199517.25934375002</v>
      </c>
      <c r="H630">
        <v>121893.03000000014</v>
      </c>
      <c r="I630">
        <v>128256.83000000012</v>
      </c>
      <c r="J630">
        <v>-71260.4293437499</v>
      </c>
      <c r="K630">
        <v>-77624.229343749874</v>
      </c>
      <c r="L630" t="s">
        <v>54</v>
      </c>
      <c r="M630">
        <v>8760</v>
      </c>
      <c r="N630">
        <v>141</v>
      </c>
      <c r="O630" t="s">
        <v>55</v>
      </c>
      <c r="P630" t="s">
        <v>56</v>
      </c>
      <c r="Q630" t="s">
        <v>57</v>
      </c>
      <c r="R630" t="s">
        <v>57</v>
      </c>
      <c r="T630" t="s">
        <v>54</v>
      </c>
      <c r="U630">
        <v>8760</v>
      </c>
    </row>
    <row r="631" spans="1:26" x14ac:dyDescent="0.3">
      <c r="A631" t="s">
        <v>18</v>
      </c>
      <c r="B631" t="s">
        <v>255</v>
      </c>
      <c r="C631" t="s">
        <v>53</v>
      </c>
      <c r="D631">
        <v>60.553882723425012</v>
      </c>
      <c r="E631">
        <v>66.400000000000006</v>
      </c>
      <c r="F631">
        <v>57.02</v>
      </c>
      <c r="G631">
        <v>124839.43196875</v>
      </c>
      <c r="H631">
        <v>94683.889999999927</v>
      </c>
      <c r="I631">
        <v>84721.989999999874</v>
      </c>
      <c r="J631">
        <v>-40117.441968750121</v>
      </c>
      <c r="K631">
        <v>-30155.541968750069</v>
      </c>
      <c r="L631" t="s">
        <v>54</v>
      </c>
      <c r="M631">
        <v>8760</v>
      </c>
      <c r="N631">
        <v>99</v>
      </c>
      <c r="O631" t="s">
        <v>55</v>
      </c>
      <c r="P631" t="s">
        <v>56</v>
      </c>
      <c r="Q631" t="s">
        <v>57</v>
      </c>
      <c r="R631" t="s">
        <v>57</v>
      </c>
      <c r="T631" t="s">
        <v>54</v>
      </c>
      <c r="U631">
        <v>8760</v>
      </c>
      <c r="V631">
        <v>2</v>
      </c>
      <c r="W631">
        <v>0.71880951523780823</v>
      </c>
      <c r="X631">
        <v>0.72023455469739661</v>
      </c>
      <c r="Y631">
        <v>0.4996984601020813</v>
      </c>
      <c r="Z631">
        <v>0.93792057037353516</v>
      </c>
    </row>
    <row r="632" spans="1:26" x14ac:dyDescent="0.3">
      <c r="A632" t="s">
        <v>18</v>
      </c>
      <c r="B632" t="s">
        <v>256</v>
      </c>
      <c r="C632" t="s">
        <v>53</v>
      </c>
      <c r="D632">
        <v>390.87114751640087</v>
      </c>
      <c r="E632">
        <v>384.02</v>
      </c>
      <c r="F632">
        <v>384.02</v>
      </c>
      <c r="G632">
        <v>813017.81114062504</v>
      </c>
      <c r="H632">
        <v>619318.81000000169</v>
      </c>
      <c r="I632">
        <v>622412.55000000296</v>
      </c>
      <c r="J632">
        <v>-190605.26114062208</v>
      </c>
      <c r="K632">
        <v>-193699.00114062335</v>
      </c>
      <c r="L632" t="s">
        <v>54</v>
      </c>
      <c r="M632">
        <v>8760</v>
      </c>
      <c r="N632">
        <v>642</v>
      </c>
      <c r="O632" t="s">
        <v>55</v>
      </c>
      <c r="P632" t="s">
        <v>56</v>
      </c>
      <c r="Q632" t="s">
        <v>57</v>
      </c>
      <c r="R632" t="s">
        <v>57</v>
      </c>
      <c r="T632" t="s">
        <v>54</v>
      </c>
      <c r="U632">
        <v>8760</v>
      </c>
    </row>
    <row r="633" spans="1:26" x14ac:dyDescent="0.3">
      <c r="A633" t="s">
        <v>18</v>
      </c>
      <c r="B633" t="s">
        <v>257</v>
      </c>
      <c r="C633" t="s">
        <v>53</v>
      </c>
      <c r="D633">
        <v>117.03045068832326</v>
      </c>
      <c r="E633">
        <v>117.83</v>
      </c>
      <c r="F633">
        <v>117.83</v>
      </c>
      <c r="G633">
        <v>180989.12842187501</v>
      </c>
      <c r="H633">
        <v>190089.01999999981</v>
      </c>
      <c r="I633">
        <v>190511.74000000037</v>
      </c>
      <c r="J633">
        <v>9522.6115781253611</v>
      </c>
      <c r="K633">
        <v>9099.891578124807</v>
      </c>
      <c r="L633" t="s">
        <v>54</v>
      </c>
      <c r="M633">
        <v>8760</v>
      </c>
      <c r="N633">
        <v>193</v>
      </c>
      <c r="O633" t="s">
        <v>55</v>
      </c>
      <c r="P633" t="s">
        <v>56</v>
      </c>
      <c r="Q633" t="s">
        <v>57</v>
      </c>
      <c r="R633" t="s">
        <v>57</v>
      </c>
      <c r="T633" t="s">
        <v>54</v>
      </c>
      <c r="U633">
        <v>8760</v>
      </c>
    </row>
    <row r="634" spans="1:26" x14ac:dyDescent="0.3">
      <c r="A634" t="s">
        <v>18</v>
      </c>
      <c r="B634" t="s">
        <v>258</v>
      </c>
      <c r="C634" t="s">
        <v>53</v>
      </c>
      <c r="D634">
        <v>63.279790402644799</v>
      </c>
      <c r="E634">
        <v>60.99</v>
      </c>
      <c r="F634">
        <v>60.99</v>
      </c>
      <c r="G634">
        <v>102118.400203125</v>
      </c>
      <c r="H634">
        <v>97662.639999999883</v>
      </c>
      <c r="I634">
        <v>97685.3100000001</v>
      </c>
      <c r="J634">
        <v>-4433.0902031248988</v>
      </c>
      <c r="K634">
        <v>-4455.7602031251154</v>
      </c>
      <c r="L634" t="s">
        <v>54</v>
      </c>
      <c r="M634">
        <v>8760</v>
      </c>
      <c r="N634">
        <v>106</v>
      </c>
      <c r="O634" t="s">
        <v>55</v>
      </c>
      <c r="P634" t="s">
        <v>56</v>
      </c>
      <c r="Q634" t="s">
        <v>57</v>
      </c>
      <c r="R634" t="s">
        <v>57</v>
      </c>
      <c r="T634" t="s">
        <v>54</v>
      </c>
      <c r="U634">
        <v>8760</v>
      </c>
    </row>
    <row r="635" spans="1:26" x14ac:dyDescent="0.3">
      <c r="A635" t="s">
        <v>18</v>
      </c>
      <c r="B635" t="s">
        <v>259</v>
      </c>
      <c r="C635" t="s">
        <v>53</v>
      </c>
      <c r="D635">
        <v>135.75032826333225</v>
      </c>
      <c r="E635">
        <v>133.74</v>
      </c>
      <c r="F635">
        <v>133.74</v>
      </c>
      <c r="G635">
        <v>259012.13295312499</v>
      </c>
      <c r="H635">
        <v>186089.70000000042</v>
      </c>
      <c r="I635">
        <v>199785.07999999978</v>
      </c>
      <c r="J635">
        <v>-59227.05295312521</v>
      </c>
      <c r="K635">
        <v>-72922.432953124575</v>
      </c>
      <c r="L635" t="s">
        <v>54</v>
      </c>
      <c r="M635">
        <v>8760</v>
      </c>
      <c r="N635">
        <v>223</v>
      </c>
      <c r="O635" t="s">
        <v>55</v>
      </c>
      <c r="P635" t="s">
        <v>56</v>
      </c>
      <c r="Q635" t="s">
        <v>57</v>
      </c>
      <c r="R635" t="s">
        <v>57</v>
      </c>
      <c r="T635" t="s">
        <v>54</v>
      </c>
      <c r="U635">
        <v>8760</v>
      </c>
    </row>
    <row r="636" spans="1:26" x14ac:dyDescent="0.3">
      <c r="A636" t="s">
        <v>18</v>
      </c>
      <c r="B636" t="s">
        <v>260</v>
      </c>
      <c r="C636" t="s">
        <v>53</v>
      </c>
      <c r="D636">
        <v>52.844971888038963</v>
      </c>
      <c r="E636">
        <v>51</v>
      </c>
      <c r="F636">
        <v>51</v>
      </c>
      <c r="G636">
        <v>146990.569625</v>
      </c>
      <c r="H636">
        <v>72925.719999999856</v>
      </c>
      <c r="I636">
        <v>82302.65999999996</v>
      </c>
      <c r="J636">
        <v>-64687.909625000044</v>
      </c>
      <c r="K636">
        <v>-74064.849625000148</v>
      </c>
      <c r="L636" t="s">
        <v>54</v>
      </c>
      <c r="M636">
        <v>8760</v>
      </c>
      <c r="N636">
        <v>90</v>
      </c>
      <c r="O636" t="s">
        <v>55</v>
      </c>
      <c r="P636" t="s">
        <v>56</v>
      </c>
      <c r="Q636" t="s">
        <v>57</v>
      </c>
      <c r="R636" t="s">
        <v>57</v>
      </c>
      <c r="T636" t="s">
        <v>54</v>
      </c>
      <c r="U636">
        <v>8760</v>
      </c>
    </row>
    <row r="637" spans="1:26" x14ac:dyDescent="0.3">
      <c r="A637" t="s">
        <v>18</v>
      </c>
      <c r="B637" t="s">
        <v>261</v>
      </c>
      <c r="C637" t="s">
        <v>53</v>
      </c>
      <c r="D637">
        <v>143.406725279401</v>
      </c>
      <c r="E637">
        <v>182.49</v>
      </c>
      <c r="F637">
        <v>136.63999999999999</v>
      </c>
      <c r="G637">
        <v>298732.99706249998</v>
      </c>
      <c r="H637">
        <v>257582.27999999968</v>
      </c>
      <c r="I637">
        <v>220424.68000000037</v>
      </c>
      <c r="J637">
        <v>-78308.317062499613</v>
      </c>
      <c r="K637">
        <v>-41150.717062500305</v>
      </c>
      <c r="L637" t="s">
        <v>54</v>
      </c>
      <c r="M637">
        <v>8760</v>
      </c>
      <c r="N637">
        <v>238</v>
      </c>
      <c r="O637" t="s">
        <v>55</v>
      </c>
      <c r="P637" t="s">
        <v>56</v>
      </c>
      <c r="Q637" t="s">
        <v>57</v>
      </c>
      <c r="R637" t="s">
        <v>57</v>
      </c>
      <c r="T637" t="s">
        <v>54</v>
      </c>
      <c r="U637">
        <v>8760</v>
      </c>
      <c r="V637">
        <v>2</v>
      </c>
      <c r="W637">
        <v>0.97992530465126038</v>
      </c>
      <c r="X637">
        <v>0.97992185425152856</v>
      </c>
      <c r="Y637">
        <v>0.96915382146835327</v>
      </c>
      <c r="Z637">
        <v>0.99069678783416748</v>
      </c>
    </row>
    <row r="638" spans="1:26" x14ac:dyDescent="0.3">
      <c r="A638" t="s">
        <v>18</v>
      </c>
      <c r="B638" t="s">
        <v>262</v>
      </c>
      <c r="C638" t="s">
        <v>53</v>
      </c>
      <c r="D638">
        <v>148.64426800688597</v>
      </c>
      <c r="E638">
        <v>207.89</v>
      </c>
      <c r="F638">
        <v>145.51</v>
      </c>
      <c r="G638">
        <v>304603.9485</v>
      </c>
      <c r="H638">
        <v>280609.4000000002</v>
      </c>
      <c r="I638">
        <v>195558.56000000061</v>
      </c>
      <c r="J638">
        <v>-109045.38849999939</v>
      </c>
      <c r="K638">
        <v>-23994.548499999801</v>
      </c>
      <c r="L638" t="s">
        <v>54</v>
      </c>
      <c r="M638">
        <v>8760</v>
      </c>
      <c r="N638">
        <v>245</v>
      </c>
      <c r="O638" t="s">
        <v>55</v>
      </c>
      <c r="P638" t="s">
        <v>56</v>
      </c>
      <c r="Q638" t="s">
        <v>57</v>
      </c>
      <c r="R638" t="s">
        <v>57</v>
      </c>
      <c r="T638" t="s">
        <v>54</v>
      </c>
      <c r="U638">
        <v>8760</v>
      </c>
      <c r="V638">
        <v>2</v>
      </c>
      <c r="W638">
        <v>0.77686381340026855</v>
      </c>
      <c r="X638">
        <v>0.77733005078715078</v>
      </c>
      <c r="Y638">
        <v>0.59751540422439575</v>
      </c>
      <c r="Z638">
        <v>0.95621222257614136</v>
      </c>
    </row>
    <row r="639" spans="1:26" x14ac:dyDescent="0.3">
      <c r="A639" t="s">
        <v>18</v>
      </c>
      <c r="B639" t="s">
        <v>263</v>
      </c>
      <c r="C639" t="s">
        <v>53</v>
      </c>
      <c r="D639">
        <v>37.180600645772699</v>
      </c>
      <c r="E639">
        <v>38.33</v>
      </c>
      <c r="F639">
        <v>37.18</v>
      </c>
      <c r="G639">
        <v>80303.721749999997</v>
      </c>
      <c r="H639">
        <v>61013.360000000175</v>
      </c>
      <c r="I639">
        <v>60537.490000000042</v>
      </c>
      <c r="J639">
        <v>-19766.231749999955</v>
      </c>
      <c r="K639">
        <v>-19290.361749999822</v>
      </c>
      <c r="L639" t="s">
        <v>54</v>
      </c>
      <c r="M639">
        <v>8760</v>
      </c>
      <c r="N639">
        <v>61</v>
      </c>
      <c r="O639" t="s">
        <v>55</v>
      </c>
      <c r="P639" t="s">
        <v>56</v>
      </c>
      <c r="Q639" t="s">
        <v>57</v>
      </c>
      <c r="R639" t="s">
        <v>57</v>
      </c>
      <c r="T639" t="s">
        <v>54</v>
      </c>
      <c r="U639">
        <v>8760</v>
      </c>
      <c r="V639">
        <v>2</v>
      </c>
      <c r="W639">
        <v>0.76205214858055115</v>
      </c>
      <c r="X639">
        <v>0.76210387527712753</v>
      </c>
      <c r="Y639">
        <v>0.6615099310874939</v>
      </c>
      <c r="Z639">
        <v>0.8625943660736084</v>
      </c>
    </row>
    <row r="640" spans="1:26" x14ac:dyDescent="0.3">
      <c r="A640" t="s">
        <v>18</v>
      </c>
      <c r="B640" t="s">
        <v>264</v>
      </c>
      <c r="C640" t="s">
        <v>53</v>
      </c>
      <c r="D640">
        <v>191.02795371527986</v>
      </c>
      <c r="E640">
        <v>240.91</v>
      </c>
      <c r="F640">
        <v>186.31</v>
      </c>
      <c r="G640">
        <v>396748.928796875</v>
      </c>
      <c r="H640">
        <v>303007.95000000094</v>
      </c>
      <c r="I640">
        <v>300452.2200000002</v>
      </c>
      <c r="J640">
        <v>-96296.708796874795</v>
      </c>
      <c r="K640">
        <v>-93740.978796874057</v>
      </c>
      <c r="L640" t="s">
        <v>54</v>
      </c>
      <c r="M640">
        <v>8760</v>
      </c>
      <c r="N640">
        <v>319</v>
      </c>
      <c r="O640" t="s">
        <v>55</v>
      </c>
      <c r="P640" t="s">
        <v>56</v>
      </c>
      <c r="Q640" t="s">
        <v>57</v>
      </c>
      <c r="R640" t="s">
        <v>57</v>
      </c>
      <c r="T640" t="s">
        <v>54</v>
      </c>
      <c r="U640">
        <v>8760</v>
      </c>
      <c r="V640">
        <v>3</v>
      </c>
      <c r="W640">
        <v>0.82214687267939246</v>
      </c>
      <c r="X640">
        <v>0.7640807178655552</v>
      </c>
      <c r="Y640">
        <v>0.59179395437240601</v>
      </c>
      <c r="Z640">
        <v>0.97781360149383545</v>
      </c>
    </row>
    <row r="641" spans="1:26" x14ac:dyDescent="0.3">
      <c r="A641" t="s">
        <v>18</v>
      </c>
      <c r="B641" t="s">
        <v>265</v>
      </c>
      <c r="C641" t="s">
        <v>53</v>
      </c>
      <c r="D641">
        <v>111.50933952226418</v>
      </c>
      <c r="E641">
        <v>161.74</v>
      </c>
      <c r="F641">
        <v>111.51</v>
      </c>
      <c r="G641">
        <v>105891.818890625</v>
      </c>
      <c r="H641">
        <v>188739.32000000036</v>
      </c>
      <c r="I641">
        <v>172769.69000000003</v>
      </c>
      <c r="J641">
        <v>66877.871109375032</v>
      </c>
      <c r="K641">
        <v>82847.501109375356</v>
      </c>
      <c r="L641" t="s">
        <v>54</v>
      </c>
      <c r="M641">
        <v>8760</v>
      </c>
      <c r="N641">
        <v>182</v>
      </c>
      <c r="O641" t="s">
        <v>55</v>
      </c>
      <c r="P641" t="s">
        <v>56</v>
      </c>
      <c r="Q641" t="s">
        <v>57</v>
      </c>
      <c r="R641" t="s">
        <v>57</v>
      </c>
      <c r="T641" t="s">
        <v>54</v>
      </c>
      <c r="U641">
        <v>8760</v>
      </c>
      <c r="V641">
        <v>2</v>
      </c>
      <c r="W641">
        <v>0.95811691880226135</v>
      </c>
      <c r="X641">
        <v>0.95823781001412367</v>
      </c>
      <c r="Y641">
        <v>0.91829264163970947</v>
      </c>
      <c r="Z641">
        <v>0.99794119596481323</v>
      </c>
    </row>
    <row r="642" spans="1:26" x14ac:dyDescent="0.3">
      <c r="A642" t="s">
        <v>18</v>
      </c>
      <c r="B642" t="s">
        <v>266</v>
      </c>
      <c r="C642" t="s">
        <v>53</v>
      </c>
      <c r="D642">
        <v>55.055018163067601</v>
      </c>
      <c r="E642">
        <v>55.06</v>
      </c>
      <c r="F642">
        <v>55.06</v>
      </c>
      <c r="G642">
        <v>127903.65906250001</v>
      </c>
      <c r="H642">
        <v>82135.73000000004</v>
      </c>
      <c r="I642">
        <v>76459.160000000091</v>
      </c>
      <c r="J642">
        <v>-51444.499062499919</v>
      </c>
      <c r="K642">
        <v>-45767.92906249997</v>
      </c>
      <c r="L642" t="s">
        <v>54</v>
      </c>
      <c r="M642">
        <v>8760</v>
      </c>
      <c r="N642">
        <v>91</v>
      </c>
      <c r="O642" t="s">
        <v>55</v>
      </c>
      <c r="P642" t="s">
        <v>56</v>
      </c>
      <c r="Q642" t="s">
        <v>57</v>
      </c>
      <c r="R642" t="s">
        <v>57</v>
      </c>
      <c r="T642" t="s">
        <v>54</v>
      </c>
      <c r="U642">
        <v>8760</v>
      </c>
    </row>
    <row r="643" spans="1:26" x14ac:dyDescent="0.3">
      <c r="A643" t="s">
        <v>18</v>
      </c>
      <c r="B643" t="s">
        <v>267</v>
      </c>
      <c r="C643" t="s">
        <v>53</v>
      </c>
      <c r="D643">
        <v>91.162447089942916</v>
      </c>
      <c r="E643">
        <v>85.9</v>
      </c>
      <c r="F643">
        <v>85.9</v>
      </c>
      <c r="G643">
        <v>199414.40849999999</v>
      </c>
      <c r="H643">
        <v>137007.84999999986</v>
      </c>
      <c r="I643">
        <v>141841.3700000002</v>
      </c>
      <c r="J643">
        <v>-57573.038499999791</v>
      </c>
      <c r="K643">
        <v>-62406.55850000013</v>
      </c>
      <c r="L643" t="s">
        <v>54</v>
      </c>
      <c r="M643">
        <v>8760</v>
      </c>
      <c r="N643">
        <v>153</v>
      </c>
      <c r="O643" t="s">
        <v>55</v>
      </c>
      <c r="P643" t="s">
        <v>56</v>
      </c>
      <c r="Q643" t="s">
        <v>57</v>
      </c>
      <c r="R643" t="s">
        <v>57</v>
      </c>
      <c r="T643" t="s">
        <v>54</v>
      </c>
      <c r="U643">
        <v>8760</v>
      </c>
    </row>
    <row r="644" spans="1:26" x14ac:dyDescent="0.3">
      <c r="A644" t="s">
        <v>18</v>
      </c>
      <c r="B644" t="s">
        <v>268</v>
      </c>
      <c r="C644" t="s">
        <v>53</v>
      </c>
      <c r="D644">
        <v>66.002690067577191</v>
      </c>
      <c r="E644">
        <v>74.53</v>
      </c>
      <c r="F644">
        <v>66.31</v>
      </c>
      <c r="G644">
        <v>94592.468531250008</v>
      </c>
      <c r="H644">
        <v>109797.58</v>
      </c>
      <c r="I644">
        <v>97062.58000000006</v>
      </c>
      <c r="J644">
        <v>2470.1114687500522</v>
      </c>
      <c r="K644">
        <v>15205.111468749994</v>
      </c>
      <c r="L644" t="s">
        <v>54</v>
      </c>
      <c r="M644">
        <v>8760</v>
      </c>
      <c r="N644">
        <v>109</v>
      </c>
      <c r="O644" t="s">
        <v>55</v>
      </c>
      <c r="P644" t="s">
        <v>56</v>
      </c>
      <c r="Q644" t="s">
        <v>57</v>
      </c>
      <c r="R644" t="s">
        <v>57</v>
      </c>
      <c r="T644" t="s">
        <v>54</v>
      </c>
      <c r="U644">
        <v>8760</v>
      </c>
      <c r="V644">
        <v>2</v>
      </c>
      <c r="W644">
        <v>0.97941124439239502</v>
      </c>
      <c r="X644">
        <v>0.97941728508314785</v>
      </c>
      <c r="Y644">
        <v>0.9654693603515625</v>
      </c>
      <c r="Z644">
        <v>0.99335312843322754</v>
      </c>
    </row>
    <row r="645" spans="1:26" x14ac:dyDescent="0.3">
      <c r="A645" t="s">
        <v>18</v>
      </c>
      <c r="B645" t="s">
        <v>269</v>
      </c>
      <c r="C645" t="s">
        <v>53</v>
      </c>
      <c r="D645">
        <v>142.57846137262547</v>
      </c>
      <c r="E645">
        <v>230.65</v>
      </c>
      <c r="F645">
        <v>142.58000000000001</v>
      </c>
      <c r="G645">
        <v>201014.64610156251</v>
      </c>
      <c r="H645">
        <v>348691.59999999899</v>
      </c>
      <c r="I645">
        <v>229299.95999999924</v>
      </c>
      <c r="J645">
        <v>28285.313898436725</v>
      </c>
      <c r="K645">
        <v>147676.95389843648</v>
      </c>
      <c r="L645" t="s">
        <v>54</v>
      </c>
      <c r="M645">
        <v>8760</v>
      </c>
      <c r="N645">
        <v>237</v>
      </c>
      <c r="O645" t="s">
        <v>55</v>
      </c>
      <c r="P645" t="s">
        <v>56</v>
      </c>
      <c r="Q645" t="s">
        <v>57</v>
      </c>
      <c r="R645" t="s">
        <v>57</v>
      </c>
      <c r="T645" t="s">
        <v>54</v>
      </c>
      <c r="U645">
        <v>8760</v>
      </c>
      <c r="V645">
        <v>1</v>
      </c>
      <c r="W645">
        <v>0.99022513628005981</v>
      </c>
      <c r="X645">
        <v>0.99022513628005981</v>
      </c>
      <c r="Y645">
        <v>0.99022513628005981</v>
      </c>
      <c r="Z645">
        <v>0.99022513628005981</v>
      </c>
    </row>
    <row r="646" spans="1:26" x14ac:dyDescent="0.3">
      <c r="A646" t="s">
        <v>18</v>
      </c>
      <c r="B646" t="s">
        <v>270</v>
      </c>
      <c r="C646" t="s">
        <v>53</v>
      </c>
      <c r="D646">
        <v>110.01569332180999</v>
      </c>
      <c r="E646">
        <v>129.83000000000001</v>
      </c>
      <c r="F646">
        <v>110.02</v>
      </c>
      <c r="G646">
        <v>129756.832015625</v>
      </c>
      <c r="H646">
        <v>156352.86000000007</v>
      </c>
      <c r="I646">
        <v>178243.30999999982</v>
      </c>
      <c r="J646">
        <v>48486.477984374826</v>
      </c>
      <c r="K646">
        <v>26596.027984375076</v>
      </c>
      <c r="L646" t="s">
        <v>54</v>
      </c>
      <c r="M646">
        <v>8760</v>
      </c>
      <c r="N646">
        <v>176</v>
      </c>
      <c r="O646" t="s">
        <v>55</v>
      </c>
      <c r="P646" t="s">
        <v>56</v>
      </c>
      <c r="Q646" t="s">
        <v>57</v>
      </c>
      <c r="R646" t="s">
        <v>57</v>
      </c>
      <c r="T646" t="s">
        <v>54</v>
      </c>
      <c r="U646">
        <v>8760</v>
      </c>
      <c r="V646">
        <v>3</v>
      </c>
      <c r="W646">
        <v>0.83032119274139404</v>
      </c>
      <c r="X646">
        <v>0.84375867666328497</v>
      </c>
      <c r="Y646">
        <v>0.62126833200454712</v>
      </c>
      <c r="Z646">
        <v>0.98689055442810059</v>
      </c>
    </row>
    <row r="647" spans="1:26" x14ac:dyDescent="0.3">
      <c r="A647" t="s">
        <v>18</v>
      </c>
      <c r="B647" t="s">
        <v>272</v>
      </c>
      <c r="C647" t="s">
        <v>53</v>
      </c>
      <c r="D647">
        <v>162.06944208575479</v>
      </c>
      <c r="E647">
        <v>163.83000000000001</v>
      </c>
      <c r="F647">
        <v>163.83000000000001</v>
      </c>
      <c r="G647">
        <v>291803.23092187499</v>
      </c>
      <c r="H647">
        <v>246697.68000000046</v>
      </c>
      <c r="I647">
        <v>247913.16999999963</v>
      </c>
      <c r="J647">
        <v>-43890.060921875353</v>
      </c>
      <c r="K647">
        <v>-45105.550921874528</v>
      </c>
      <c r="L647" t="s">
        <v>54</v>
      </c>
      <c r="M647">
        <v>8760</v>
      </c>
      <c r="N647">
        <v>268</v>
      </c>
      <c r="O647" t="s">
        <v>55</v>
      </c>
      <c r="P647" t="s">
        <v>56</v>
      </c>
      <c r="Q647" t="s">
        <v>57</v>
      </c>
      <c r="R647" t="s">
        <v>57</v>
      </c>
      <c r="T647" t="s">
        <v>54</v>
      </c>
      <c r="U647">
        <v>8760</v>
      </c>
    </row>
    <row r="648" spans="1:26" x14ac:dyDescent="0.3">
      <c r="A648" t="s">
        <v>18</v>
      </c>
      <c r="B648" t="s">
        <v>273</v>
      </c>
      <c r="C648" t="s">
        <v>53</v>
      </c>
      <c r="D648">
        <v>96.050218798932903</v>
      </c>
      <c r="E648">
        <v>96.05</v>
      </c>
      <c r="F648">
        <v>96.05</v>
      </c>
      <c r="G648">
        <v>170754.12315625002</v>
      </c>
      <c r="H648">
        <v>155016.09000000029</v>
      </c>
      <c r="I648">
        <v>155512.49999999956</v>
      </c>
      <c r="J648">
        <v>-15241.623156250454</v>
      </c>
      <c r="K648">
        <v>-15738.03315624973</v>
      </c>
      <c r="L648" t="s">
        <v>54</v>
      </c>
      <c r="M648">
        <v>8760</v>
      </c>
      <c r="N648">
        <v>159</v>
      </c>
      <c r="O648" t="s">
        <v>55</v>
      </c>
      <c r="P648" t="s">
        <v>56</v>
      </c>
      <c r="Q648" t="s">
        <v>57</v>
      </c>
      <c r="R648" t="s">
        <v>57</v>
      </c>
      <c r="T648" t="s">
        <v>54</v>
      </c>
      <c r="U648">
        <v>8760</v>
      </c>
    </row>
    <row r="649" spans="1:26" x14ac:dyDescent="0.3">
      <c r="A649" t="s">
        <v>18</v>
      </c>
      <c r="B649" t="s">
        <v>274</v>
      </c>
      <c r="C649" t="s">
        <v>53</v>
      </c>
      <c r="D649">
        <v>168.11244870989404</v>
      </c>
      <c r="E649">
        <v>183.04</v>
      </c>
      <c r="F649">
        <v>168.11</v>
      </c>
      <c r="G649">
        <v>224120.53292187501</v>
      </c>
      <c r="H649">
        <v>206536.62000000084</v>
      </c>
      <c r="I649">
        <v>271915.93999999954</v>
      </c>
      <c r="J649">
        <v>47795.407078124525</v>
      </c>
      <c r="K649">
        <v>-17583.912921874173</v>
      </c>
      <c r="L649" t="s">
        <v>54</v>
      </c>
      <c r="M649">
        <v>8760</v>
      </c>
      <c r="N649">
        <v>276</v>
      </c>
      <c r="O649" t="s">
        <v>55</v>
      </c>
      <c r="P649" t="s">
        <v>56</v>
      </c>
      <c r="Q649" t="s">
        <v>57</v>
      </c>
      <c r="R649" t="s">
        <v>57</v>
      </c>
      <c r="T649" t="s">
        <v>54</v>
      </c>
      <c r="U649">
        <v>8760</v>
      </c>
      <c r="V649">
        <v>2</v>
      </c>
      <c r="W649">
        <v>0.67104390263557434</v>
      </c>
      <c r="X649">
        <v>0.6704180647572423</v>
      </c>
      <c r="Y649">
        <v>0.44076311588287354</v>
      </c>
      <c r="Z649">
        <v>0.90132468938827515</v>
      </c>
    </row>
    <row r="650" spans="1:26" x14ac:dyDescent="0.3">
      <c r="A650" t="s">
        <v>18</v>
      </c>
      <c r="B650" t="s">
        <v>275</v>
      </c>
      <c r="C650" t="s">
        <v>53</v>
      </c>
      <c r="D650">
        <v>212.7305340164848</v>
      </c>
      <c r="E650">
        <v>203.05</v>
      </c>
      <c r="F650">
        <v>203.05</v>
      </c>
      <c r="G650">
        <v>410499.92111718754</v>
      </c>
      <c r="H650">
        <v>328397.53000000125</v>
      </c>
      <c r="I650">
        <v>328588.62000000005</v>
      </c>
      <c r="J650">
        <v>-81911.301117187482</v>
      </c>
      <c r="K650">
        <v>-82102.391117186286</v>
      </c>
      <c r="L650" t="s">
        <v>54</v>
      </c>
      <c r="M650">
        <v>8760</v>
      </c>
      <c r="N650">
        <v>347</v>
      </c>
      <c r="O650" t="s">
        <v>55</v>
      </c>
      <c r="P650" t="s">
        <v>56</v>
      </c>
      <c r="Q650" t="s">
        <v>57</v>
      </c>
      <c r="R650" t="s">
        <v>57</v>
      </c>
      <c r="T650" t="s">
        <v>54</v>
      </c>
      <c r="U650">
        <v>8760</v>
      </c>
    </row>
    <row r="651" spans="1:26" x14ac:dyDescent="0.3">
      <c r="A651" t="s">
        <v>18</v>
      </c>
      <c r="B651" t="s">
        <v>276</v>
      </c>
      <c r="C651" t="s">
        <v>53</v>
      </c>
      <c r="D651">
        <v>96.729862283090426</v>
      </c>
      <c r="E651">
        <v>97.43</v>
      </c>
      <c r="F651">
        <v>97.43</v>
      </c>
      <c r="G651">
        <v>255606.01949999999</v>
      </c>
      <c r="H651">
        <v>157178.97000000055</v>
      </c>
      <c r="I651">
        <v>157532.4199999999</v>
      </c>
      <c r="J651">
        <v>-98073.599500000098</v>
      </c>
      <c r="K651">
        <v>-98427.049499999441</v>
      </c>
      <c r="L651" t="s">
        <v>54</v>
      </c>
      <c r="M651">
        <v>8760</v>
      </c>
      <c r="N651">
        <v>158</v>
      </c>
      <c r="O651" t="s">
        <v>55</v>
      </c>
      <c r="P651" t="s">
        <v>56</v>
      </c>
      <c r="Q651" t="s">
        <v>57</v>
      </c>
      <c r="R651" t="s">
        <v>57</v>
      </c>
      <c r="T651" t="s">
        <v>54</v>
      </c>
      <c r="U651">
        <v>8760</v>
      </c>
    </row>
    <row r="652" spans="1:26" x14ac:dyDescent="0.3">
      <c r="A652" t="s">
        <v>18</v>
      </c>
      <c r="B652" t="s">
        <v>277</v>
      </c>
      <c r="C652" t="s">
        <v>53</v>
      </c>
      <c r="D652">
        <v>240.44662061879416</v>
      </c>
      <c r="E652">
        <v>267.58999999999997</v>
      </c>
      <c r="F652">
        <v>237.13</v>
      </c>
      <c r="G652">
        <v>452135.41428125004</v>
      </c>
      <c r="H652">
        <v>358724.77999999997</v>
      </c>
      <c r="I652">
        <v>354212.27999999997</v>
      </c>
      <c r="J652">
        <v>-97923.134281250066</v>
      </c>
      <c r="K652">
        <v>-93410.634281250066</v>
      </c>
      <c r="L652" t="s">
        <v>54</v>
      </c>
      <c r="M652">
        <v>8760</v>
      </c>
      <c r="N652">
        <v>395</v>
      </c>
      <c r="O652" t="s">
        <v>55</v>
      </c>
      <c r="P652" t="s">
        <v>56</v>
      </c>
      <c r="Q652" t="s">
        <v>57</v>
      </c>
      <c r="R652" t="s">
        <v>57</v>
      </c>
      <c r="T652" t="s">
        <v>54</v>
      </c>
      <c r="U652">
        <v>8760</v>
      </c>
      <c r="V652">
        <v>2</v>
      </c>
      <c r="W652">
        <v>0.98705622553825378</v>
      </c>
      <c r="X652">
        <v>0.98708543630827661</v>
      </c>
      <c r="Y652">
        <v>0.97806406021118164</v>
      </c>
      <c r="Z652">
        <v>0.99604839086532593</v>
      </c>
    </row>
    <row r="653" spans="1:26" x14ac:dyDescent="0.3">
      <c r="A653" t="s">
        <v>18</v>
      </c>
      <c r="B653" t="s">
        <v>278</v>
      </c>
      <c r="C653" t="s">
        <v>53</v>
      </c>
      <c r="D653">
        <v>139.59241772678962</v>
      </c>
      <c r="E653">
        <v>142.04</v>
      </c>
      <c r="F653">
        <v>142.04</v>
      </c>
      <c r="G653">
        <v>339601.47500000003</v>
      </c>
      <c r="H653">
        <v>196369.88000000012</v>
      </c>
      <c r="I653">
        <v>196424.5299999998</v>
      </c>
      <c r="J653">
        <v>-143176.94500000024</v>
      </c>
      <c r="K653">
        <v>-143231.59499999991</v>
      </c>
      <c r="L653" t="s">
        <v>54</v>
      </c>
      <c r="M653">
        <v>8760</v>
      </c>
      <c r="N653">
        <v>227</v>
      </c>
      <c r="O653" t="s">
        <v>55</v>
      </c>
      <c r="P653" t="s">
        <v>56</v>
      </c>
      <c r="Q653" t="s">
        <v>57</v>
      </c>
      <c r="R653" t="s">
        <v>57</v>
      </c>
      <c r="T653" t="s">
        <v>54</v>
      </c>
      <c r="U653">
        <v>8760</v>
      </c>
    </row>
    <row r="654" spans="1:26" x14ac:dyDescent="0.3">
      <c r="A654" t="s">
        <v>18</v>
      </c>
      <c r="B654" t="s">
        <v>279</v>
      </c>
      <c r="C654" t="s">
        <v>53</v>
      </c>
      <c r="D654">
        <v>158.07728704260796</v>
      </c>
      <c r="E654">
        <v>158.07</v>
      </c>
      <c r="F654">
        <v>158.07</v>
      </c>
      <c r="G654">
        <v>363245.77615624998</v>
      </c>
      <c r="H654">
        <v>221993.34999999995</v>
      </c>
      <c r="I654">
        <v>221443.5500000001</v>
      </c>
      <c r="J654">
        <v>-141802.22615624988</v>
      </c>
      <c r="K654">
        <v>-141252.42615625003</v>
      </c>
      <c r="L654" t="s">
        <v>54</v>
      </c>
      <c r="M654">
        <v>8760</v>
      </c>
      <c r="N654">
        <v>264</v>
      </c>
      <c r="O654" t="s">
        <v>55</v>
      </c>
      <c r="P654" t="s">
        <v>56</v>
      </c>
      <c r="Q654" t="s">
        <v>57</v>
      </c>
      <c r="R654" t="s">
        <v>57</v>
      </c>
      <c r="T654" t="s">
        <v>54</v>
      </c>
      <c r="U654">
        <v>8760</v>
      </c>
    </row>
    <row r="655" spans="1:26" x14ac:dyDescent="0.3">
      <c r="A655" t="s">
        <v>18</v>
      </c>
      <c r="B655" t="s">
        <v>280</v>
      </c>
      <c r="C655" t="s">
        <v>53</v>
      </c>
      <c r="D655">
        <v>175.21715693522737</v>
      </c>
      <c r="E655">
        <v>202.69</v>
      </c>
      <c r="F655">
        <v>177.01</v>
      </c>
      <c r="G655">
        <v>222651.4035625</v>
      </c>
      <c r="H655">
        <v>341153.40999999992</v>
      </c>
      <c r="I655">
        <v>271269.10000000009</v>
      </c>
      <c r="J655">
        <v>48617.696437500097</v>
      </c>
      <c r="K655">
        <v>118502.00643749992</v>
      </c>
      <c r="L655" t="s">
        <v>54</v>
      </c>
      <c r="M655">
        <v>8760</v>
      </c>
      <c r="N655">
        <v>288</v>
      </c>
      <c r="O655" t="s">
        <v>55</v>
      </c>
      <c r="P655" t="s">
        <v>56</v>
      </c>
      <c r="Q655" t="s">
        <v>57</v>
      </c>
      <c r="R655" t="s">
        <v>57</v>
      </c>
      <c r="T655" t="s">
        <v>54</v>
      </c>
      <c r="U655">
        <v>8760</v>
      </c>
      <c r="V655">
        <v>1</v>
      </c>
      <c r="W655">
        <v>0.99424189329147339</v>
      </c>
      <c r="X655">
        <v>0.9942418932914735</v>
      </c>
      <c r="Y655">
        <v>0.99424189329147339</v>
      </c>
      <c r="Z655">
        <v>0.99424189329147339</v>
      </c>
    </row>
    <row r="656" spans="1:26" x14ac:dyDescent="0.3">
      <c r="A656" t="s">
        <v>18</v>
      </c>
      <c r="B656" t="s">
        <v>281</v>
      </c>
      <c r="C656" t="s">
        <v>53</v>
      </c>
      <c r="D656">
        <v>190.00527677364238</v>
      </c>
      <c r="E656">
        <v>289.14</v>
      </c>
      <c r="F656">
        <v>190.98</v>
      </c>
      <c r="G656">
        <v>394770.72700000001</v>
      </c>
      <c r="H656">
        <v>440197.59000000084</v>
      </c>
      <c r="I656">
        <v>298552.50000000081</v>
      </c>
      <c r="J656">
        <v>-96218.226999999199</v>
      </c>
      <c r="K656">
        <v>45426.863000000827</v>
      </c>
      <c r="L656" t="s">
        <v>54</v>
      </c>
      <c r="M656">
        <v>8760</v>
      </c>
      <c r="N656">
        <v>316</v>
      </c>
      <c r="O656" t="s">
        <v>55</v>
      </c>
      <c r="P656" t="s">
        <v>56</v>
      </c>
      <c r="Q656" t="s">
        <v>57</v>
      </c>
      <c r="R656" t="s">
        <v>57</v>
      </c>
      <c r="T656" t="s">
        <v>54</v>
      </c>
      <c r="U656">
        <v>8760</v>
      </c>
      <c r="V656">
        <v>2</v>
      </c>
      <c r="W656">
        <v>0.88236835598945618</v>
      </c>
      <c r="X656">
        <v>0.88215508058014858</v>
      </c>
      <c r="Y656">
        <v>0.81881153583526611</v>
      </c>
      <c r="Z656">
        <v>0.94592517614364624</v>
      </c>
    </row>
    <row r="657" spans="1:26" x14ac:dyDescent="0.3">
      <c r="A657" t="s">
        <v>18</v>
      </c>
      <c r="B657" t="s">
        <v>282</v>
      </c>
      <c r="C657" t="s">
        <v>53</v>
      </c>
      <c r="D657">
        <v>82.09854868422056</v>
      </c>
      <c r="E657">
        <v>82.11</v>
      </c>
      <c r="F657">
        <v>82.11</v>
      </c>
      <c r="G657">
        <v>205736.00706249999</v>
      </c>
      <c r="H657">
        <v>88614.680000000299</v>
      </c>
      <c r="I657">
        <v>89438.730000000025</v>
      </c>
      <c r="J657">
        <v>-116297.27706249997</v>
      </c>
      <c r="K657">
        <v>-117121.32706249969</v>
      </c>
      <c r="L657" t="s">
        <v>54</v>
      </c>
      <c r="M657">
        <v>8760</v>
      </c>
      <c r="N657">
        <v>136</v>
      </c>
      <c r="O657" t="s">
        <v>55</v>
      </c>
      <c r="P657" t="s">
        <v>56</v>
      </c>
      <c r="Q657" t="s">
        <v>57</v>
      </c>
      <c r="R657" t="s">
        <v>57</v>
      </c>
      <c r="T657" t="s">
        <v>54</v>
      </c>
      <c r="U657">
        <v>8760</v>
      </c>
    </row>
    <row r="658" spans="1:26" x14ac:dyDescent="0.3">
      <c r="A658" t="s">
        <v>18</v>
      </c>
      <c r="B658" t="s">
        <v>283</v>
      </c>
      <c r="C658" t="s">
        <v>53</v>
      </c>
      <c r="D658">
        <v>80.898774146217932</v>
      </c>
      <c r="E658">
        <v>85.53</v>
      </c>
      <c r="F658">
        <v>80.900000000000006</v>
      </c>
      <c r="G658">
        <v>111924.35884375</v>
      </c>
      <c r="H658">
        <v>120240.89000000039</v>
      </c>
      <c r="I658">
        <v>100927.50000000028</v>
      </c>
      <c r="J658">
        <v>-10996.858843749724</v>
      </c>
      <c r="K658">
        <v>8316.5311562503921</v>
      </c>
      <c r="L658" t="s">
        <v>54</v>
      </c>
      <c r="M658">
        <v>8760</v>
      </c>
      <c r="N658">
        <v>132</v>
      </c>
      <c r="O658" t="s">
        <v>55</v>
      </c>
      <c r="P658" t="s">
        <v>56</v>
      </c>
      <c r="Q658" t="s">
        <v>57</v>
      </c>
      <c r="R658" t="s">
        <v>57</v>
      </c>
      <c r="T658" t="s">
        <v>54</v>
      </c>
      <c r="U658">
        <v>8760</v>
      </c>
      <c r="V658">
        <v>1</v>
      </c>
      <c r="W658">
        <v>0.91101241111755371</v>
      </c>
      <c r="X658">
        <v>0.9110124111175536</v>
      </c>
      <c r="Y658">
        <v>0.91101241111755371</v>
      </c>
      <c r="Z658">
        <v>0.91101241111755371</v>
      </c>
    </row>
    <row r="659" spans="1:26" x14ac:dyDescent="0.3">
      <c r="A659" t="s">
        <v>18</v>
      </c>
      <c r="B659" t="s">
        <v>284</v>
      </c>
      <c r="C659" t="s">
        <v>53</v>
      </c>
      <c r="D659">
        <v>186.90573256315972</v>
      </c>
      <c r="E659">
        <v>107.62</v>
      </c>
      <c r="F659">
        <v>181.94</v>
      </c>
      <c r="G659">
        <v>352934.32915624999</v>
      </c>
      <c r="H659">
        <v>168962.72000000035</v>
      </c>
      <c r="I659">
        <v>292362.55000000005</v>
      </c>
      <c r="J659">
        <v>-60571.779156249948</v>
      </c>
      <c r="K659">
        <v>-183971.60915624964</v>
      </c>
      <c r="L659" t="s">
        <v>54</v>
      </c>
      <c r="M659">
        <v>8760</v>
      </c>
      <c r="N659">
        <v>307</v>
      </c>
      <c r="O659" t="s">
        <v>55</v>
      </c>
      <c r="P659" t="s">
        <v>56</v>
      </c>
      <c r="Q659" t="s">
        <v>57</v>
      </c>
      <c r="R659" t="s">
        <v>57</v>
      </c>
      <c r="T659" t="s">
        <v>54</v>
      </c>
      <c r="U659">
        <v>8760</v>
      </c>
      <c r="V659">
        <v>2</v>
      </c>
      <c r="W659">
        <v>0.81530782580375671</v>
      </c>
      <c r="X659">
        <v>0.815221898494076</v>
      </c>
      <c r="Y659">
        <v>0.63186413049697876</v>
      </c>
      <c r="Z659">
        <v>0.99875152111053467</v>
      </c>
    </row>
    <row r="660" spans="1:26" x14ac:dyDescent="0.3">
      <c r="A660" t="s">
        <v>18</v>
      </c>
      <c r="B660" t="s">
        <v>285</v>
      </c>
      <c r="C660" t="s">
        <v>53</v>
      </c>
      <c r="D660">
        <v>68.642979804585678</v>
      </c>
      <c r="E660">
        <v>68.64</v>
      </c>
      <c r="F660">
        <v>68.64</v>
      </c>
      <c r="G660">
        <v>67657.272687500008</v>
      </c>
      <c r="H660">
        <v>108736.10999999999</v>
      </c>
      <c r="I660">
        <v>108829.57999999987</v>
      </c>
      <c r="J660">
        <v>41172.307312499863</v>
      </c>
      <c r="K660">
        <v>41078.837312499978</v>
      </c>
      <c r="L660" t="s">
        <v>54</v>
      </c>
      <c r="M660">
        <v>8760</v>
      </c>
      <c r="N660">
        <v>113</v>
      </c>
      <c r="O660" t="s">
        <v>55</v>
      </c>
      <c r="P660" t="s">
        <v>56</v>
      </c>
      <c r="Q660" t="s">
        <v>57</v>
      </c>
      <c r="R660" t="s">
        <v>57</v>
      </c>
      <c r="T660" t="s">
        <v>54</v>
      </c>
      <c r="U660">
        <v>8760</v>
      </c>
    </row>
    <row r="661" spans="1:26" x14ac:dyDescent="0.3">
      <c r="A661" t="s">
        <v>18</v>
      </c>
      <c r="B661" t="s">
        <v>286</v>
      </c>
      <c r="C661" t="s">
        <v>53</v>
      </c>
      <c r="D661">
        <v>173.19324376451877</v>
      </c>
      <c r="E661">
        <v>190.22</v>
      </c>
      <c r="F661">
        <v>166.58</v>
      </c>
      <c r="G661">
        <v>399659.133875</v>
      </c>
      <c r="H661">
        <v>291222.84000000049</v>
      </c>
      <c r="I661">
        <v>250532.3799999998</v>
      </c>
      <c r="J661">
        <v>-149126.7538750002</v>
      </c>
      <c r="K661">
        <v>-108436.29387499951</v>
      </c>
      <c r="L661" t="s">
        <v>54</v>
      </c>
      <c r="M661">
        <v>8760</v>
      </c>
      <c r="N661">
        <v>285</v>
      </c>
      <c r="O661" t="s">
        <v>55</v>
      </c>
      <c r="P661" t="s">
        <v>56</v>
      </c>
      <c r="Q661" t="s">
        <v>57</v>
      </c>
      <c r="R661" t="s">
        <v>57</v>
      </c>
      <c r="T661" t="s">
        <v>54</v>
      </c>
      <c r="U661">
        <v>8760</v>
      </c>
      <c r="V661">
        <v>2</v>
      </c>
      <c r="W661">
        <v>0.94887906312942505</v>
      </c>
      <c r="X661">
        <v>0.9489410699661941</v>
      </c>
      <c r="Y661">
        <v>0.90495121479034424</v>
      </c>
      <c r="Z661">
        <v>0.99280691146850586</v>
      </c>
    </row>
    <row r="662" spans="1:26" x14ac:dyDescent="0.3">
      <c r="A662" t="s">
        <v>18</v>
      </c>
      <c r="B662" t="s">
        <v>287</v>
      </c>
      <c r="C662" t="s">
        <v>53</v>
      </c>
      <c r="D662">
        <v>196.79701755968432</v>
      </c>
      <c r="E662">
        <v>218.72</v>
      </c>
      <c r="F662">
        <v>192.89</v>
      </c>
      <c r="G662">
        <v>281518.50415624998</v>
      </c>
      <c r="H662">
        <v>336480.43000000023</v>
      </c>
      <c r="I662">
        <v>299645.53999999975</v>
      </c>
      <c r="J662">
        <v>18127.035843749763</v>
      </c>
      <c r="K662">
        <v>54961.925843750243</v>
      </c>
      <c r="L662" t="s">
        <v>54</v>
      </c>
      <c r="M662">
        <v>8760</v>
      </c>
      <c r="N662">
        <v>323</v>
      </c>
      <c r="O662" t="s">
        <v>55</v>
      </c>
      <c r="P662" t="s">
        <v>56</v>
      </c>
      <c r="Q662" t="s">
        <v>57</v>
      </c>
      <c r="R662" t="s">
        <v>57</v>
      </c>
      <c r="T662" t="s">
        <v>54</v>
      </c>
      <c r="U662">
        <v>8760</v>
      </c>
      <c r="V662">
        <v>2</v>
      </c>
      <c r="W662">
        <v>0.9258369505405426</v>
      </c>
      <c r="X662">
        <v>0.9258725137126903</v>
      </c>
      <c r="Y662">
        <v>0.88028043508529663</v>
      </c>
      <c r="Z662">
        <v>0.97139346599578857</v>
      </c>
    </row>
    <row r="663" spans="1:26" x14ac:dyDescent="0.3">
      <c r="A663" t="s">
        <v>18</v>
      </c>
      <c r="B663" t="s">
        <v>288</v>
      </c>
      <c r="C663" t="s">
        <v>53</v>
      </c>
      <c r="D663">
        <v>131.59046218765832</v>
      </c>
      <c r="E663">
        <v>161.69999999999999</v>
      </c>
      <c r="F663">
        <v>131.59</v>
      </c>
      <c r="G663">
        <v>210815.24578125001</v>
      </c>
      <c r="H663">
        <v>254431.47999999937</v>
      </c>
      <c r="I663">
        <v>212401.39000000042</v>
      </c>
      <c r="J663">
        <v>1586.1442187504144</v>
      </c>
      <c r="K663">
        <v>43616.234218749363</v>
      </c>
      <c r="L663" t="s">
        <v>54</v>
      </c>
      <c r="M663">
        <v>8760</v>
      </c>
      <c r="N663">
        <v>218</v>
      </c>
      <c r="O663" t="s">
        <v>55</v>
      </c>
      <c r="P663" t="s">
        <v>56</v>
      </c>
      <c r="Q663" t="s">
        <v>57</v>
      </c>
      <c r="R663" t="s">
        <v>57</v>
      </c>
      <c r="T663" t="s">
        <v>54</v>
      </c>
      <c r="U663">
        <v>8760</v>
      </c>
      <c r="V663">
        <v>2</v>
      </c>
      <c r="W663">
        <v>0.97580355405807495</v>
      </c>
      <c r="X663">
        <v>0.97578133085019125</v>
      </c>
      <c r="Y663">
        <v>0.95733678340911865</v>
      </c>
      <c r="Z663">
        <v>0.99427032470703125</v>
      </c>
    </row>
    <row r="664" spans="1:26" x14ac:dyDescent="0.3">
      <c r="A664" t="s">
        <v>18</v>
      </c>
      <c r="B664" t="s">
        <v>478</v>
      </c>
      <c r="C664" t="s">
        <v>53</v>
      </c>
      <c r="D664">
        <v>83.959001503869729</v>
      </c>
      <c r="E664">
        <v>92.6</v>
      </c>
      <c r="F664">
        <v>84.33</v>
      </c>
      <c r="G664">
        <v>123605.311515625</v>
      </c>
      <c r="H664">
        <v>130455.56000000007</v>
      </c>
      <c r="I664">
        <v>126507.49000000006</v>
      </c>
      <c r="J664">
        <v>2902.1784843750647</v>
      </c>
      <c r="K664">
        <v>6850.2484843750717</v>
      </c>
      <c r="L664" t="s">
        <v>54</v>
      </c>
      <c r="M664">
        <v>8760</v>
      </c>
      <c r="N664">
        <v>140</v>
      </c>
      <c r="O664" t="s">
        <v>55</v>
      </c>
      <c r="P664" t="s">
        <v>56</v>
      </c>
      <c r="Q664" t="s">
        <v>57</v>
      </c>
      <c r="R664" t="s">
        <v>57</v>
      </c>
      <c r="T664" t="s">
        <v>54</v>
      </c>
      <c r="U664">
        <v>8760</v>
      </c>
      <c r="V664">
        <v>3</v>
      </c>
      <c r="W664">
        <v>0.84694105386734009</v>
      </c>
      <c r="X664">
        <v>0.87408439369940938</v>
      </c>
      <c r="Y664">
        <v>0.62569397687911987</v>
      </c>
      <c r="Z664">
        <v>0.96235400438308716</v>
      </c>
    </row>
    <row r="665" spans="1:26" x14ac:dyDescent="0.3">
      <c r="A665" t="s">
        <v>18</v>
      </c>
      <c r="B665" t="s">
        <v>289</v>
      </c>
      <c r="C665" t="s">
        <v>53</v>
      </c>
      <c r="D665">
        <v>224.81568205982839</v>
      </c>
      <c r="E665">
        <v>218.49</v>
      </c>
      <c r="F665">
        <v>218.49</v>
      </c>
      <c r="G665">
        <v>426046.74210937502</v>
      </c>
      <c r="H665">
        <v>352767.94999999955</v>
      </c>
      <c r="I665">
        <v>353250.28999999876</v>
      </c>
      <c r="J665">
        <v>-72796.45210937626</v>
      </c>
      <c r="K665">
        <v>-73278.79210937547</v>
      </c>
      <c r="L665" t="s">
        <v>54</v>
      </c>
      <c r="M665">
        <v>8760</v>
      </c>
      <c r="N665">
        <v>369</v>
      </c>
      <c r="O665" t="s">
        <v>55</v>
      </c>
      <c r="P665" t="s">
        <v>56</v>
      </c>
      <c r="Q665" t="s">
        <v>57</v>
      </c>
      <c r="R665" t="s">
        <v>57</v>
      </c>
      <c r="T665" t="s">
        <v>54</v>
      </c>
      <c r="U665">
        <v>8760</v>
      </c>
    </row>
    <row r="666" spans="1:26" x14ac:dyDescent="0.3">
      <c r="A666" t="s">
        <v>18</v>
      </c>
      <c r="B666" t="s">
        <v>290</v>
      </c>
      <c r="C666" t="s">
        <v>53</v>
      </c>
      <c r="D666">
        <v>132.00001856082886</v>
      </c>
      <c r="E666">
        <v>155.94999999999999</v>
      </c>
      <c r="F666">
        <v>132</v>
      </c>
      <c r="G666">
        <v>223387.74012500001</v>
      </c>
      <c r="H666">
        <v>219411.68999999962</v>
      </c>
      <c r="I666">
        <v>184644.69999999975</v>
      </c>
      <c r="J666">
        <v>-38743.040125000261</v>
      </c>
      <c r="K666">
        <v>-3976.0501250003872</v>
      </c>
      <c r="L666" t="s">
        <v>54</v>
      </c>
      <c r="M666">
        <v>8760</v>
      </c>
      <c r="N666">
        <v>216</v>
      </c>
      <c r="O666" t="s">
        <v>55</v>
      </c>
      <c r="P666" t="s">
        <v>56</v>
      </c>
      <c r="Q666" t="s">
        <v>57</v>
      </c>
      <c r="R666" t="s">
        <v>57</v>
      </c>
      <c r="T666" t="s">
        <v>54</v>
      </c>
      <c r="U666">
        <v>8760</v>
      </c>
      <c r="V666">
        <v>2</v>
      </c>
      <c r="W666">
        <v>0.98707234859466553</v>
      </c>
      <c r="X666">
        <v>0.98707616296115774</v>
      </c>
      <c r="Y666">
        <v>0.9745255708694458</v>
      </c>
      <c r="Z666">
        <v>0.99961912631988525</v>
      </c>
    </row>
    <row r="667" spans="1:26" x14ac:dyDescent="0.3">
      <c r="A667" t="s">
        <v>18</v>
      </c>
      <c r="B667" t="s">
        <v>291</v>
      </c>
      <c r="C667" t="s">
        <v>53</v>
      </c>
      <c r="D667">
        <v>96.97844646959841</v>
      </c>
      <c r="E667">
        <v>116.15</v>
      </c>
      <c r="F667">
        <v>116.15</v>
      </c>
      <c r="G667">
        <v>194687.60684374999</v>
      </c>
      <c r="H667">
        <v>143494.29999999987</v>
      </c>
      <c r="I667">
        <v>160660.72000000009</v>
      </c>
      <c r="J667">
        <v>-34026.886843749904</v>
      </c>
      <c r="K667">
        <v>-51193.306843750121</v>
      </c>
      <c r="L667" t="s">
        <v>54</v>
      </c>
      <c r="M667">
        <v>8760</v>
      </c>
      <c r="N667">
        <v>161</v>
      </c>
      <c r="O667" t="s">
        <v>55</v>
      </c>
      <c r="P667" t="s">
        <v>56</v>
      </c>
      <c r="Q667" t="s">
        <v>57</v>
      </c>
      <c r="R667" t="s">
        <v>57</v>
      </c>
      <c r="T667" t="s">
        <v>54</v>
      </c>
      <c r="U667">
        <v>8760</v>
      </c>
    </row>
    <row r="668" spans="1:26" x14ac:dyDescent="0.3">
      <c r="A668" t="s">
        <v>18</v>
      </c>
      <c r="B668" t="s">
        <v>292</v>
      </c>
      <c r="C668" t="s">
        <v>53</v>
      </c>
      <c r="D668">
        <v>136.23418497851759</v>
      </c>
      <c r="E668">
        <v>136.26</v>
      </c>
      <c r="F668">
        <v>136.26</v>
      </c>
      <c r="G668">
        <v>230575.04690625001</v>
      </c>
      <c r="H668">
        <v>205208.83999999962</v>
      </c>
      <c r="I668">
        <v>207833.2699999997</v>
      </c>
      <c r="J668">
        <v>-22741.776906250307</v>
      </c>
      <c r="K668">
        <v>-25366.206906250387</v>
      </c>
      <c r="L668" t="s">
        <v>54</v>
      </c>
      <c r="M668">
        <v>8760</v>
      </c>
      <c r="N668">
        <v>231</v>
      </c>
      <c r="O668" t="s">
        <v>55</v>
      </c>
      <c r="P668" t="s">
        <v>56</v>
      </c>
      <c r="Q668" t="s">
        <v>57</v>
      </c>
      <c r="R668" t="s">
        <v>57</v>
      </c>
      <c r="T668" t="s">
        <v>54</v>
      </c>
      <c r="U668">
        <v>8760</v>
      </c>
    </row>
    <row r="669" spans="1:26" x14ac:dyDescent="0.3">
      <c r="A669" t="s">
        <v>18</v>
      </c>
      <c r="B669" t="s">
        <v>293</v>
      </c>
      <c r="C669" t="s">
        <v>53</v>
      </c>
      <c r="D669">
        <v>176.59218053544748</v>
      </c>
      <c r="E669">
        <v>182.41</v>
      </c>
      <c r="F669">
        <v>176.39</v>
      </c>
      <c r="G669">
        <v>334296.18976562499</v>
      </c>
      <c r="H669">
        <v>292293.63999999961</v>
      </c>
      <c r="I669">
        <v>285685.6000000005</v>
      </c>
      <c r="J669">
        <v>-48610.589765624492</v>
      </c>
      <c r="K669">
        <v>-42002.549765625386</v>
      </c>
      <c r="L669" t="s">
        <v>54</v>
      </c>
      <c r="M669">
        <v>8760</v>
      </c>
      <c r="N669">
        <v>291</v>
      </c>
      <c r="O669" t="s">
        <v>55</v>
      </c>
      <c r="P669" t="s">
        <v>56</v>
      </c>
      <c r="Q669" t="s">
        <v>57</v>
      </c>
      <c r="R669" t="s">
        <v>57</v>
      </c>
      <c r="T669" t="s">
        <v>54</v>
      </c>
      <c r="U669">
        <v>8760</v>
      </c>
      <c r="V669">
        <v>2</v>
      </c>
      <c r="W669">
        <v>0.99920913577079773</v>
      </c>
      <c r="X669">
        <v>0.99920894958986572</v>
      </c>
      <c r="Y669">
        <v>0.99878484010696411</v>
      </c>
      <c r="Z669">
        <v>0.99963343143463135</v>
      </c>
    </row>
    <row r="670" spans="1:26" x14ac:dyDescent="0.3">
      <c r="A670" t="s">
        <v>18</v>
      </c>
      <c r="B670" t="s">
        <v>294</v>
      </c>
      <c r="C670" t="s">
        <v>53</v>
      </c>
      <c r="D670">
        <v>332.02485706354736</v>
      </c>
      <c r="E670">
        <v>440.67</v>
      </c>
      <c r="F670">
        <v>328.29</v>
      </c>
      <c r="G670">
        <v>712176.56834374997</v>
      </c>
      <c r="H670">
        <v>704664.06000000087</v>
      </c>
      <c r="I670">
        <v>530271.63999999943</v>
      </c>
      <c r="J670">
        <v>-181904.92834375054</v>
      </c>
      <c r="K670">
        <v>-7512.5083437490975</v>
      </c>
      <c r="L670" t="s">
        <v>54</v>
      </c>
      <c r="M670">
        <v>8760</v>
      </c>
      <c r="N670">
        <v>547</v>
      </c>
      <c r="O670" t="s">
        <v>55</v>
      </c>
      <c r="P670" t="s">
        <v>56</v>
      </c>
      <c r="Q670" t="s">
        <v>57</v>
      </c>
      <c r="R670" t="s">
        <v>57</v>
      </c>
      <c r="T670" t="s">
        <v>54</v>
      </c>
      <c r="U670">
        <v>8760</v>
      </c>
      <c r="V670">
        <v>4</v>
      </c>
      <c r="W670">
        <v>0.83793450891971588</v>
      </c>
      <c r="X670">
        <v>0.83798189609811558</v>
      </c>
      <c r="Y670">
        <v>0.74251663684844971</v>
      </c>
      <c r="Z670">
        <v>0.94958227872848511</v>
      </c>
    </row>
    <row r="671" spans="1:26" x14ac:dyDescent="0.3">
      <c r="A671" t="s">
        <v>18</v>
      </c>
      <c r="B671" t="s">
        <v>295</v>
      </c>
      <c r="C671" t="s">
        <v>53</v>
      </c>
      <c r="D671">
        <v>111.80301384552733</v>
      </c>
      <c r="E671">
        <v>123.35</v>
      </c>
      <c r="F671">
        <v>111.8</v>
      </c>
      <c r="G671">
        <v>157747.16857812501</v>
      </c>
      <c r="H671">
        <v>173501.66999999998</v>
      </c>
      <c r="I671">
        <v>170191.55999999988</v>
      </c>
      <c r="J671">
        <v>12444.391421874869</v>
      </c>
      <c r="K671">
        <v>15754.501421874971</v>
      </c>
      <c r="L671" t="s">
        <v>54</v>
      </c>
      <c r="M671">
        <v>8760</v>
      </c>
      <c r="N671">
        <v>183</v>
      </c>
      <c r="O671" t="s">
        <v>55</v>
      </c>
      <c r="P671" t="s">
        <v>56</v>
      </c>
      <c r="Q671" t="s">
        <v>57</v>
      </c>
      <c r="R671" t="s">
        <v>57</v>
      </c>
      <c r="T671" t="s">
        <v>54</v>
      </c>
      <c r="U671">
        <v>8760</v>
      </c>
      <c r="V671">
        <v>2</v>
      </c>
      <c r="W671">
        <v>0.97595825791358948</v>
      </c>
      <c r="X671">
        <v>0.97598396755530481</v>
      </c>
      <c r="Y671">
        <v>0.96880191564559937</v>
      </c>
      <c r="Z671">
        <v>0.98311460018157959</v>
      </c>
    </row>
    <row r="672" spans="1:26" x14ac:dyDescent="0.3">
      <c r="A672" t="s">
        <v>18</v>
      </c>
      <c r="B672" t="s">
        <v>296</v>
      </c>
      <c r="C672" t="s">
        <v>53</v>
      </c>
      <c r="D672">
        <v>237.47177350266963</v>
      </c>
      <c r="E672">
        <v>247.78</v>
      </c>
      <c r="F672">
        <v>237.5</v>
      </c>
      <c r="G672">
        <v>390517.43875000003</v>
      </c>
      <c r="H672">
        <v>376980.02000000019</v>
      </c>
      <c r="I672">
        <v>363877.58000000048</v>
      </c>
      <c r="J672">
        <v>-26639.858749999548</v>
      </c>
      <c r="K672">
        <v>-13537.418749999837</v>
      </c>
      <c r="L672" t="s">
        <v>54</v>
      </c>
      <c r="M672">
        <v>8760</v>
      </c>
      <c r="N672">
        <v>389</v>
      </c>
      <c r="O672" t="s">
        <v>55</v>
      </c>
      <c r="P672" t="s">
        <v>56</v>
      </c>
      <c r="Q672" t="s">
        <v>57</v>
      </c>
      <c r="R672" t="s">
        <v>57</v>
      </c>
      <c r="T672" t="s">
        <v>54</v>
      </c>
      <c r="U672">
        <v>8760</v>
      </c>
      <c r="V672">
        <v>2</v>
      </c>
      <c r="W672">
        <v>0.99819305539131165</v>
      </c>
      <c r="X672">
        <v>0.9981913274310753</v>
      </c>
      <c r="Y672">
        <v>0.99659109115600586</v>
      </c>
      <c r="Z672">
        <v>0.99979501962661743</v>
      </c>
    </row>
    <row r="673" spans="1:26" x14ac:dyDescent="0.3">
      <c r="A673" t="s">
        <v>18</v>
      </c>
      <c r="B673" t="s">
        <v>297</v>
      </c>
      <c r="C673" t="s">
        <v>53</v>
      </c>
      <c r="D673">
        <v>102.05588809362771</v>
      </c>
      <c r="E673">
        <v>142.84</v>
      </c>
      <c r="F673">
        <v>103.02</v>
      </c>
      <c r="G673">
        <v>155881.64490625</v>
      </c>
      <c r="H673">
        <v>212487.24999999953</v>
      </c>
      <c r="I673">
        <v>159767.64999999997</v>
      </c>
      <c r="J673">
        <v>3886.0050937499618</v>
      </c>
      <c r="K673">
        <v>56605.605093749531</v>
      </c>
      <c r="L673" t="s">
        <v>54</v>
      </c>
      <c r="M673">
        <v>8760</v>
      </c>
      <c r="N673">
        <v>165</v>
      </c>
      <c r="O673" t="s">
        <v>55</v>
      </c>
      <c r="P673" t="s">
        <v>56</v>
      </c>
      <c r="Q673" t="s">
        <v>57</v>
      </c>
      <c r="R673" t="s">
        <v>57</v>
      </c>
      <c r="T673" t="s">
        <v>54</v>
      </c>
      <c r="U673">
        <v>8760</v>
      </c>
      <c r="V673">
        <v>2</v>
      </c>
      <c r="W673">
        <v>0.87881100177764893</v>
      </c>
      <c r="X673">
        <v>0.87902293509389517</v>
      </c>
      <c r="Y673">
        <v>0.76774954795837402</v>
      </c>
      <c r="Z673">
        <v>0.98987245559692383</v>
      </c>
    </row>
    <row r="674" spans="1:26" x14ac:dyDescent="0.3">
      <c r="A674" t="s">
        <v>18</v>
      </c>
      <c r="B674" t="s">
        <v>298</v>
      </c>
      <c r="C674" t="s">
        <v>53</v>
      </c>
      <c r="D674">
        <v>160.12314959395729</v>
      </c>
      <c r="E674">
        <v>196.03</v>
      </c>
      <c r="F674">
        <v>161.35</v>
      </c>
      <c r="G674">
        <v>314610.08075000002</v>
      </c>
      <c r="H674">
        <v>313117.67999999947</v>
      </c>
      <c r="I674">
        <v>261158.90000000081</v>
      </c>
      <c r="J674">
        <v>-53451.180749999214</v>
      </c>
      <c r="K674">
        <v>-1492.4007500005537</v>
      </c>
      <c r="L674" t="s">
        <v>54</v>
      </c>
      <c r="M674">
        <v>8760</v>
      </c>
      <c r="N674">
        <v>259</v>
      </c>
      <c r="O674" t="s">
        <v>55</v>
      </c>
      <c r="P674" t="s">
        <v>56</v>
      </c>
      <c r="Q674" t="s">
        <v>57</v>
      </c>
      <c r="R674" t="s">
        <v>57</v>
      </c>
      <c r="T674" t="s">
        <v>54</v>
      </c>
      <c r="U674">
        <v>8760</v>
      </c>
      <c r="V674">
        <v>4</v>
      </c>
      <c r="W674">
        <v>0.86149369180202484</v>
      </c>
      <c r="X674">
        <v>0.8614252683535768</v>
      </c>
      <c r="Y674">
        <v>0.57874327898025513</v>
      </c>
      <c r="Z674">
        <v>0.98163431882858276</v>
      </c>
    </row>
    <row r="675" spans="1:26" x14ac:dyDescent="0.3">
      <c r="A675" t="s">
        <v>18</v>
      </c>
      <c r="B675" t="s">
        <v>299</v>
      </c>
      <c r="C675" t="s">
        <v>53</v>
      </c>
      <c r="D675">
        <v>131.58463537217912</v>
      </c>
      <c r="E675">
        <v>169.18</v>
      </c>
      <c r="F675">
        <v>118.98</v>
      </c>
      <c r="G675">
        <v>267166.35582812503</v>
      </c>
      <c r="H675">
        <v>248543.19999999978</v>
      </c>
      <c r="I675">
        <v>191952.72999999984</v>
      </c>
      <c r="J675">
        <v>-75213.625828125194</v>
      </c>
      <c r="K675">
        <v>-18623.155828125251</v>
      </c>
      <c r="L675" t="s">
        <v>54</v>
      </c>
      <c r="M675">
        <v>8760</v>
      </c>
      <c r="N675">
        <v>218</v>
      </c>
      <c r="O675" t="s">
        <v>55</v>
      </c>
      <c r="P675" t="s">
        <v>56</v>
      </c>
      <c r="Q675" t="s">
        <v>57</v>
      </c>
      <c r="R675" t="s">
        <v>57</v>
      </c>
      <c r="T675" t="s">
        <v>54</v>
      </c>
      <c r="U675">
        <v>8760</v>
      </c>
      <c r="V675">
        <v>3</v>
      </c>
      <c r="W675">
        <v>0.76654742161432898</v>
      </c>
      <c r="X675">
        <v>0.69129342274173344</v>
      </c>
      <c r="Y675">
        <v>0.46455228328704834</v>
      </c>
      <c r="Z675">
        <v>0.96616333723068237</v>
      </c>
    </row>
    <row r="676" spans="1:26" x14ac:dyDescent="0.3">
      <c r="A676" t="s">
        <v>18</v>
      </c>
      <c r="B676" t="s">
        <v>300</v>
      </c>
      <c r="C676" t="s">
        <v>53</v>
      </c>
      <c r="D676">
        <v>55.12983157529986</v>
      </c>
      <c r="E676">
        <v>55.14</v>
      </c>
      <c r="F676">
        <v>55.14</v>
      </c>
      <c r="G676">
        <v>98047.893500000006</v>
      </c>
      <c r="H676">
        <v>40309.530000000057</v>
      </c>
      <c r="I676">
        <v>89260.619999999893</v>
      </c>
      <c r="J676">
        <v>-8787.2735000001121</v>
      </c>
      <c r="K676">
        <v>-57738.363499999949</v>
      </c>
      <c r="L676" t="s">
        <v>54</v>
      </c>
      <c r="M676">
        <v>8760</v>
      </c>
      <c r="N676">
        <v>90</v>
      </c>
      <c r="O676" t="s">
        <v>55</v>
      </c>
      <c r="P676" t="s">
        <v>56</v>
      </c>
      <c r="Q676" t="s">
        <v>57</v>
      </c>
      <c r="R676" t="s">
        <v>57</v>
      </c>
      <c r="T676" t="s">
        <v>54</v>
      </c>
      <c r="U676">
        <v>8760</v>
      </c>
    </row>
    <row r="677" spans="1:26" x14ac:dyDescent="0.3">
      <c r="A677" t="s">
        <v>18</v>
      </c>
      <c r="B677" t="s">
        <v>301</v>
      </c>
      <c r="C677" t="s">
        <v>53</v>
      </c>
      <c r="D677">
        <v>57.53630148899196</v>
      </c>
      <c r="E677">
        <v>59.04</v>
      </c>
      <c r="F677">
        <v>57.53</v>
      </c>
      <c r="G677">
        <v>100820.26309375001</v>
      </c>
      <c r="H677">
        <v>91439.419999999955</v>
      </c>
      <c r="I677">
        <v>90223.529999999839</v>
      </c>
      <c r="J677">
        <v>-10596.733093750168</v>
      </c>
      <c r="K677">
        <v>-9380.8430937500525</v>
      </c>
      <c r="L677" t="s">
        <v>54</v>
      </c>
      <c r="M677">
        <v>8760</v>
      </c>
      <c r="N677">
        <v>95</v>
      </c>
      <c r="O677" t="s">
        <v>55</v>
      </c>
      <c r="P677" t="s">
        <v>56</v>
      </c>
      <c r="Q677" t="s">
        <v>57</v>
      </c>
      <c r="R677" t="s">
        <v>57</v>
      </c>
      <c r="T677" t="s">
        <v>54</v>
      </c>
      <c r="U677">
        <v>8760</v>
      </c>
      <c r="V677">
        <v>2</v>
      </c>
      <c r="W677">
        <v>0.87739008665084839</v>
      </c>
      <c r="X677">
        <v>0.8777774196117919</v>
      </c>
      <c r="Y677">
        <v>0.76655519008636475</v>
      </c>
      <c r="Z677">
        <v>0.98822498321533203</v>
      </c>
    </row>
    <row r="678" spans="1:26" x14ac:dyDescent="0.3">
      <c r="A678" t="s">
        <v>18</v>
      </c>
      <c r="B678" t="s">
        <v>302</v>
      </c>
      <c r="C678" t="s">
        <v>53</v>
      </c>
      <c r="D678">
        <v>84.203389366437776</v>
      </c>
      <c r="E678">
        <v>84.2</v>
      </c>
      <c r="F678">
        <v>84.2</v>
      </c>
      <c r="G678">
        <v>179542.78065624999</v>
      </c>
      <c r="H678">
        <v>126573.55000000012</v>
      </c>
      <c r="I678">
        <v>136240.68999999986</v>
      </c>
      <c r="J678">
        <v>-43302.090656250133</v>
      </c>
      <c r="K678">
        <v>-52969.230656249871</v>
      </c>
      <c r="L678" t="s">
        <v>54</v>
      </c>
      <c r="M678">
        <v>8760</v>
      </c>
      <c r="N678">
        <v>138</v>
      </c>
      <c r="O678" t="s">
        <v>55</v>
      </c>
      <c r="P678" t="s">
        <v>56</v>
      </c>
      <c r="Q678" t="s">
        <v>57</v>
      </c>
      <c r="R678" t="s">
        <v>57</v>
      </c>
      <c r="T678" t="s">
        <v>54</v>
      </c>
      <c r="U678">
        <v>8760</v>
      </c>
    </row>
    <row r="679" spans="1:26" x14ac:dyDescent="0.3">
      <c r="A679" t="s">
        <v>18</v>
      </c>
      <c r="B679" t="s">
        <v>305</v>
      </c>
      <c r="C679" t="s">
        <v>53</v>
      </c>
      <c r="D679">
        <v>38.170146695539067</v>
      </c>
      <c r="E679">
        <v>38.17</v>
      </c>
      <c r="F679">
        <v>38.17</v>
      </c>
      <c r="G679">
        <v>102244</v>
      </c>
      <c r="H679">
        <v>57336.730000000025</v>
      </c>
      <c r="I679">
        <v>56738.010000000046</v>
      </c>
      <c r="J679">
        <v>-45505.989999999954</v>
      </c>
      <c r="K679">
        <v>-44907.269999999975</v>
      </c>
      <c r="L679" t="s">
        <v>54</v>
      </c>
      <c r="M679">
        <v>8760</v>
      </c>
      <c r="N679">
        <v>61</v>
      </c>
      <c r="O679" t="s">
        <v>55</v>
      </c>
      <c r="P679" t="s">
        <v>56</v>
      </c>
      <c r="Q679" t="s">
        <v>57</v>
      </c>
      <c r="R679" t="s">
        <v>57</v>
      </c>
      <c r="T679" t="s">
        <v>54</v>
      </c>
      <c r="U679">
        <v>8760</v>
      </c>
    </row>
    <row r="680" spans="1:26" x14ac:dyDescent="0.3">
      <c r="A680" t="s">
        <v>18</v>
      </c>
      <c r="B680" t="s">
        <v>306</v>
      </c>
      <c r="C680" t="s">
        <v>53</v>
      </c>
      <c r="D680">
        <v>151.17951393422499</v>
      </c>
      <c r="E680">
        <v>151.18</v>
      </c>
      <c r="F680">
        <v>151.18</v>
      </c>
      <c r="G680">
        <v>350439.95406249998</v>
      </c>
      <c r="H680">
        <v>223648.14999999973</v>
      </c>
      <c r="I680">
        <v>226950.81000000014</v>
      </c>
      <c r="J680">
        <v>-123489.14406249984</v>
      </c>
      <c r="K680">
        <v>-126791.80406250025</v>
      </c>
      <c r="L680" t="s">
        <v>54</v>
      </c>
      <c r="M680">
        <v>8760</v>
      </c>
      <c r="N680">
        <v>247</v>
      </c>
      <c r="O680" t="s">
        <v>55</v>
      </c>
      <c r="P680" t="s">
        <v>56</v>
      </c>
      <c r="Q680" t="s">
        <v>57</v>
      </c>
      <c r="R680" t="s">
        <v>57</v>
      </c>
      <c r="T680" t="s">
        <v>54</v>
      </c>
      <c r="U680">
        <v>8760</v>
      </c>
    </row>
    <row r="681" spans="1:26" x14ac:dyDescent="0.3">
      <c r="A681" t="s">
        <v>18</v>
      </c>
      <c r="B681" t="s">
        <v>307</v>
      </c>
      <c r="C681" t="s">
        <v>53</v>
      </c>
      <c r="D681">
        <v>24.962768335515612</v>
      </c>
      <c r="E681">
        <v>25.68</v>
      </c>
      <c r="F681">
        <v>24.96</v>
      </c>
      <c r="G681">
        <v>53260.678250000004</v>
      </c>
      <c r="H681">
        <v>42236.580000000067</v>
      </c>
      <c r="I681">
        <v>39200.789999999935</v>
      </c>
      <c r="J681">
        <v>-14059.888250000069</v>
      </c>
      <c r="K681">
        <v>-11024.098249999937</v>
      </c>
      <c r="L681" t="s">
        <v>54</v>
      </c>
      <c r="M681">
        <v>8760</v>
      </c>
      <c r="N681">
        <v>41</v>
      </c>
      <c r="O681" t="s">
        <v>55</v>
      </c>
      <c r="P681" t="s">
        <v>56</v>
      </c>
      <c r="Q681" t="s">
        <v>57</v>
      </c>
      <c r="R681" t="s">
        <v>57</v>
      </c>
      <c r="T681" t="s">
        <v>54</v>
      </c>
      <c r="U681">
        <v>8760</v>
      </c>
      <c r="V681">
        <v>2</v>
      </c>
      <c r="W681">
        <v>0.91315841674804688</v>
      </c>
      <c r="X681">
        <v>0.91326966459120706</v>
      </c>
      <c r="Y681">
        <v>0.87709569931030273</v>
      </c>
      <c r="Z681">
        <v>0.94922113418579102</v>
      </c>
    </row>
    <row r="682" spans="1:26" x14ac:dyDescent="0.3">
      <c r="A682" t="s">
        <v>18</v>
      </c>
      <c r="B682" t="s">
        <v>308</v>
      </c>
      <c r="C682" t="s">
        <v>53</v>
      </c>
      <c r="D682">
        <v>18.281947670222642</v>
      </c>
      <c r="E682">
        <v>18.28</v>
      </c>
      <c r="F682">
        <v>18.28</v>
      </c>
      <c r="G682">
        <v>10116.968828125</v>
      </c>
      <c r="H682">
        <v>29473.749999999913</v>
      </c>
      <c r="I682">
        <v>29528.930000000058</v>
      </c>
      <c r="J682">
        <v>19411.96117187506</v>
      </c>
      <c r="K682">
        <v>19356.781171874914</v>
      </c>
      <c r="L682" t="s">
        <v>54</v>
      </c>
      <c r="M682">
        <v>8760</v>
      </c>
      <c r="N682">
        <v>30</v>
      </c>
      <c r="O682" t="s">
        <v>55</v>
      </c>
      <c r="P682" t="s">
        <v>56</v>
      </c>
      <c r="Q682" t="s">
        <v>57</v>
      </c>
      <c r="R682" t="s">
        <v>57</v>
      </c>
      <c r="T682" t="s">
        <v>54</v>
      </c>
      <c r="U682">
        <v>8760</v>
      </c>
    </row>
    <row r="683" spans="1:26" x14ac:dyDescent="0.3">
      <c r="A683" t="s">
        <v>18</v>
      </c>
      <c r="B683" t="s">
        <v>309</v>
      </c>
      <c r="C683" t="s">
        <v>53</v>
      </c>
      <c r="D683">
        <v>58.147797223089881</v>
      </c>
      <c r="E683">
        <v>63.68</v>
      </c>
      <c r="F683">
        <v>58.15</v>
      </c>
      <c r="G683">
        <v>116650.84075</v>
      </c>
      <c r="H683">
        <v>101013.20999999977</v>
      </c>
      <c r="I683">
        <v>93864.930000000109</v>
      </c>
      <c r="J683">
        <v>-22785.910749999894</v>
      </c>
      <c r="K683">
        <v>-15637.630750000229</v>
      </c>
      <c r="L683" t="s">
        <v>54</v>
      </c>
      <c r="M683">
        <v>8760</v>
      </c>
      <c r="N683">
        <v>96</v>
      </c>
      <c r="O683" t="s">
        <v>55</v>
      </c>
      <c r="P683" t="s">
        <v>56</v>
      </c>
      <c r="Q683" t="s">
        <v>57</v>
      </c>
      <c r="R683" t="s">
        <v>57</v>
      </c>
      <c r="T683" t="s">
        <v>54</v>
      </c>
      <c r="U683">
        <v>8760</v>
      </c>
      <c r="V683">
        <v>2</v>
      </c>
      <c r="W683">
        <v>0.86868494749069214</v>
      </c>
      <c r="X683">
        <v>0.86865367164443974</v>
      </c>
      <c r="Y683">
        <v>0.82590824365615845</v>
      </c>
      <c r="Z683">
        <v>0.91146165132522583</v>
      </c>
    </row>
    <row r="684" spans="1:26" x14ac:dyDescent="0.3">
      <c r="A684" t="s">
        <v>18</v>
      </c>
      <c r="B684" t="s">
        <v>479</v>
      </c>
      <c r="C684" t="s">
        <v>53</v>
      </c>
      <c r="D684">
        <v>34.722896554179499</v>
      </c>
      <c r="E684">
        <v>34.72</v>
      </c>
      <c r="F684">
        <v>34.72</v>
      </c>
      <c r="G684">
        <v>89505.400875000007</v>
      </c>
      <c r="H684">
        <v>49889.059999999954</v>
      </c>
      <c r="I684">
        <v>49683.030000000101</v>
      </c>
      <c r="J684">
        <v>-39822.370874999906</v>
      </c>
      <c r="K684">
        <v>-39616.340875000053</v>
      </c>
      <c r="L684" t="s">
        <v>54</v>
      </c>
      <c r="M684">
        <v>8760</v>
      </c>
      <c r="N684">
        <v>56</v>
      </c>
      <c r="O684" t="s">
        <v>55</v>
      </c>
      <c r="P684" t="s">
        <v>56</v>
      </c>
      <c r="Q684" t="s">
        <v>57</v>
      </c>
      <c r="R684" t="s">
        <v>57</v>
      </c>
      <c r="T684" t="s">
        <v>54</v>
      </c>
      <c r="U684">
        <v>8760</v>
      </c>
    </row>
    <row r="685" spans="1:26" x14ac:dyDescent="0.3">
      <c r="A685" t="s">
        <v>18</v>
      </c>
      <c r="B685" t="s">
        <v>311</v>
      </c>
      <c r="C685" t="s">
        <v>53</v>
      </c>
      <c r="D685">
        <v>47.016757197888325</v>
      </c>
      <c r="E685">
        <v>48.71</v>
      </c>
      <c r="F685">
        <v>47.02</v>
      </c>
      <c r="G685">
        <v>92345.483625000008</v>
      </c>
      <c r="H685">
        <v>67767.709999999948</v>
      </c>
      <c r="I685">
        <v>74357.390000000029</v>
      </c>
      <c r="J685">
        <v>-17988.09362499998</v>
      </c>
      <c r="K685">
        <v>-24577.77362500006</v>
      </c>
      <c r="L685" t="s">
        <v>54</v>
      </c>
      <c r="M685">
        <v>8760</v>
      </c>
      <c r="N685">
        <v>79</v>
      </c>
      <c r="O685" t="s">
        <v>55</v>
      </c>
      <c r="P685" t="s">
        <v>56</v>
      </c>
      <c r="Q685" t="s">
        <v>57</v>
      </c>
      <c r="R685" t="s">
        <v>57</v>
      </c>
      <c r="T685" t="s">
        <v>54</v>
      </c>
      <c r="U685">
        <v>8760</v>
      </c>
      <c r="V685">
        <v>2</v>
      </c>
      <c r="W685">
        <v>0.96253260970115662</v>
      </c>
      <c r="X685">
        <v>0.96259016046072599</v>
      </c>
      <c r="Y685">
        <v>0.92652875185012817</v>
      </c>
      <c r="Z685">
        <v>0.99853646755218506</v>
      </c>
    </row>
    <row r="686" spans="1:26" x14ac:dyDescent="0.3">
      <c r="A686" t="s">
        <v>18</v>
      </c>
      <c r="B686" t="s">
        <v>480</v>
      </c>
      <c r="C686" t="s">
        <v>53</v>
      </c>
      <c r="D686">
        <v>122.41716756264695</v>
      </c>
      <c r="E686">
        <v>62.71</v>
      </c>
      <c r="F686">
        <v>122.41</v>
      </c>
      <c r="G686">
        <v>226723.893828125</v>
      </c>
      <c r="H686">
        <v>89567.389999999912</v>
      </c>
      <c r="I686">
        <v>189493.69000000035</v>
      </c>
      <c r="J686">
        <v>-37230.20382812465</v>
      </c>
      <c r="K686">
        <v>-137156.50382812507</v>
      </c>
      <c r="L686" t="s">
        <v>54</v>
      </c>
      <c r="M686">
        <v>8760</v>
      </c>
      <c r="N686">
        <v>201</v>
      </c>
      <c r="O686" t="s">
        <v>55</v>
      </c>
      <c r="P686" t="s">
        <v>56</v>
      </c>
      <c r="Q686" t="s">
        <v>57</v>
      </c>
      <c r="R686" t="s">
        <v>57</v>
      </c>
      <c r="T686" t="s">
        <v>54</v>
      </c>
      <c r="U686">
        <v>8760</v>
      </c>
      <c r="V686">
        <v>2</v>
      </c>
      <c r="W686">
        <v>0.98269751667976379</v>
      </c>
      <c r="X686">
        <v>0.98270515028002658</v>
      </c>
      <c r="Y686">
        <v>0.96693545579910278</v>
      </c>
      <c r="Z686">
        <v>0.9984595775604248</v>
      </c>
    </row>
    <row r="687" spans="1:26" x14ac:dyDescent="0.3">
      <c r="A687" t="s">
        <v>18</v>
      </c>
      <c r="B687" t="s">
        <v>481</v>
      </c>
      <c r="C687" t="s">
        <v>53</v>
      </c>
      <c r="D687">
        <v>78.377232382485431</v>
      </c>
      <c r="E687">
        <v>80.36</v>
      </c>
      <c r="F687">
        <v>78.36</v>
      </c>
      <c r="G687">
        <v>130070.56109375</v>
      </c>
      <c r="H687">
        <v>123442.46999999965</v>
      </c>
      <c r="I687">
        <v>117924.62999999993</v>
      </c>
      <c r="J687">
        <v>-12145.93109375007</v>
      </c>
      <c r="K687">
        <v>-6628.0910937503504</v>
      </c>
      <c r="L687" t="s">
        <v>54</v>
      </c>
      <c r="M687">
        <v>8760</v>
      </c>
      <c r="N687">
        <v>129</v>
      </c>
      <c r="O687" t="s">
        <v>55</v>
      </c>
      <c r="P687" t="s">
        <v>56</v>
      </c>
      <c r="Q687" t="s">
        <v>57</v>
      </c>
      <c r="R687" t="s">
        <v>57</v>
      </c>
      <c r="T687" t="s">
        <v>54</v>
      </c>
      <c r="U687">
        <v>8760</v>
      </c>
      <c r="V687">
        <v>2</v>
      </c>
      <c r="W687">
        <v>0.99526980519294739</v>
      </c>
      <c r="X687">
        <v>0.99526904508721392</v>
      </c>
      <c r="Y687">
        <v>0.99492812156677246</v>
      </c>
      <c r="Z687">
        <v>0.99561148881912231</v>
      </c>
    </row>
    <row r="688" spans="1:26" x14ac:dyDescent="0.3">
      <c r="A688" t="s">
        <v>18</v>
      </c>
      <c r="B688" t="s">
        <v>313</v>
      </c>
      <c r="C688" t="s">
        <v>53</v>
      </c>
      <c r="D688">
        <v>24.320624513729157</v>
      </c>
      <c r="E688">
        <v>24.32</v>
      </c>
      <c r="F688">
        <v>24.32</v>
      </c>
      <c r="G688">
        <v>47614.912625000004</v>
      </c>
      <c r="H688">
        <v>32868.429999999964</v>
      </c>
      <c r="I688">
        <v>33118.400000000074</v>
      </c>
      <c r="J688">
        <v>-14496.51262499993</v>
      </c>
      <c r="K688">
        <v>-14746.482625000041</v>
      </c>
      <c r="L688" t="s">
        <v>54</v>
      </c>
      <c r="M688">
        <v>8760</v>
      </c>
      <c r="N688">
        <v>40</v>
      </c>
      <c r="O688" t="s">
        <v>55</v>
      </c>
      <c r="P688" t="s">
        <v>56</v>
      </c>
      <c r="Q688" t="s">
        <v>57</v>
      </c>
      <c r="R688" t="s">
        <v>57</v>
      </c>
      <c r="T688" t="s">
        <v>54</v>
      </c>
      <c r="U688">
        <v>8760</v>
      </c>
    </row>
    <row r="689" spans="1:26" x14ac:dyDescent="0.3">
      <c r="A689" t="s">
        <v>18</v>
      </c>
      <c r="B689" t="s">
        <v>482</v>
      </c>
      <c r="C689" t="s">
        <v>53</v>
      </c>
      <c r="D689">
        <v>68.326156405360422</v>
      </c>
      <c r="E689">
        <v>67.05</v>
      </c>
      <c r="F689">
        <v>67.05</v>
      </c>
      <c r="G689">
        <v>163043.79</v>
      </c>
      <c r="H689">
        <v>104912.68999999975</v>
      </c>
      <c r="I689">
        <v>105949.69000000002</v>
      </c>
      <c r="J689">
        <v>-57094.099999999991</v>
      </c>
      <c r="K689">
        <v>-58131.100000000253</v>
      </c>
      <c r="L689" t="s">
        <v>54</v>
      </c>
      <c r="M689">
        <v>8760</v>
      </c>
      <c r="N689">
        <v>112</v>
      </c>
      <c r="O689" t="s">
        <v>55</v>
      </c>
      <c r="P689" t="s">
        <v>56</v>
      </c>
      <c r="Q689" t="s">
        <v>57</v>
      </c>
      <c r="R689" t="s">
        <v>57</v>
      </c>
      <c r="T689" t="s">
        <v>54</v>
      </c>
      <c r="U689">
        <v>8760</v>
      </c>
    </row>
    <row r="690" spans="1:26" x14ac:dyDescent="0.3">
      <c r="A690" t="s">
        <v>18</v>
      </c>
      <c r="B690" t="s">
        <v>483</v>
      </c>
      <c r="C690" t="s">
        <v>53</v>
      </c>
      <c r="D690">
        <v>88.286200401336302</v>
      </c>
      <c r="E690">
        <v>90.61</v>
      </c>
      <c r="F690">
        <v>88.29</v>
      </c>
      <c r="G690">
        <v>155321.6573125</v>
      </c>
      <c r="H690">
        <v>132022.00000000017</v>
      </c>
      <c r="I690">
        <v>139217.01999999987</v>
      </c>
      <c r="J690">
        <v>-16104.637312500126</v>
      </c>
      <c r="K690">
        <v>-23299.657312499825</v>
      </c>
      <c r="L690" t="s">
        <v>54</v>
      </c>
      <c r="M690">
        <v>8760</v>
      </c>
      <c r="N690">
        <v>147</v>
      </c>
      <c r="O690" t="s">
        <v>55</v>
      </c>
      <c r="P690" t="s">
        <v>56</v>
      </c>
      <c r="Q690" t="s">
        <v>57</v>
      </c>
      <c r="R690" t="s">
        <v>57</v>
      </c>
      <c r="T690" t="s">
        <v>54</v>
      </c>
      <c r="U690">
        <v>8760</v>
      </c>
      <c r="V690">
        <v>2</v>
      </c>
      <c r="W690">
        <v>0.61524568498134613</v>
      </c>
      <c r="X690">
        <v>0.61490658339704229</v>
      </c>
      <c r="Y690">
        <v>0.46947827935218811</v>
      </c>
      <c r="Z690">
        <v>0.76101309061050415</v>
      </c>
    </row>
    <row r="691" spans="1:26" x14ac:dyDescent="0.3">
      <c r="A691" t="s">
        <v>18</v>
      </c>
      <c r="B691" t="s">
        <v>484</v>
      </c>
      <c r="C691" t="s">
        <v>53</v>
      </c>
      <c r="D691">
        <v>136.33705393110213</v>
      </c>
      <c r="E691">
        <v>136.34</v>
      </c>
      <c r="F691">
        <v>136.34</v>
      </c>
      <c r="G691">
        <v>255323.41496875</v>
      </c>
      <c r="H691">
        <v>220171.02999999968</v>
      </c>
      <c r="I691">
        <v>220528.44999999992</v>
      </c>
      <c r="J691">
        <v>-34794.964968750079</v>
      </c>
      <c r="K691">
        <v>-35152.384968750324</v>
      </c>
      <c r="L691" t="s">
        <v>54</v>
      </c>
      <c r="M691">
        <v>8760</v>
      </c>
      <c r="N691">
        <v>224</v>
      </c>
      <c r="O691" t="s">
        <v>55</v>
      </c>
      <c r="P691" t="s">
        <v>56</v>
      </c>
      <c r="Q691" t="s">
        <v>57</v>
      </c>
      <c r="R691" t="s">
        <v>57</v>
      </c>
      <c r="T691" t="s">
        <v>54</v>
      </c>
      <c r="U691">
        <v>8760</v>
      </c>
    </row>
    <row r="692" spans="1:26" x14ac:dyDescent="0.3">
      <c r="A692" t="s">
        <v>18</v>
      </c>
      <c r="B692" t="s">
        <v>485</v>
      </c>
      <c r="C692" t="s">
        <v>53</v>
      </c>
      <c r="D692">
        <v>135.49194677303109</v>
      </c>
      <c r="E692">
        <v>185.26</v>
      </c>
      <c r="F692">
        <v>120.87</v>
      </c>
      <c r="G692">
        <v>254924.2793125</v>
      </c>
      <c r="H692">
        <v>295414.27000000019</v>
      </c>
      <c r="I692">
        <v>195407.51999999938</v>
      </c>
      <c r="J692">
        <v>-59516.759312500624</v>
      </c>
      <c r="K692">
        <v>40489.990687500191</v>
      </c>
      <c r="L692" t="s">
        <v>54</v>
      </c>
      <c r="M692">
        <v>8760</v>
      </c>
      <c r="N692">
        <v>221</v>
      </c>
      <c r="O692" t="s">
        <v>55</v>
      </c>
      <c r="P692" t="s">
        <v>56</v>
      </c>
      <c r="Q692" t="s">
        <v>57</v>
      </c>
      <c r="R692" t="s">
        <v>57</v>
      </c>
      <c r="T692" t="s">
        <v>54</v>
      </c>
      <c r="U692">
        <v>8760</v>
      </c>
      <c r="V692">
        <v>2</v>
      </c>
      <c r="W692">
        <v>0.97758245468139648</v>
      </c>
      <c r="X692">
        <v>0.9775765066491966</v>
      </c>
      <c r="Y692">
        <v>0.97483950853347778</v>
      </c>
      <c r="Z692">
        <v>0.98032540082931519</v>
      </c>
    </row>
    <row r="693" spans="1:26" x14ac:dyDescent="0.3">
      <c r="A693" t="s">
        <v>18</v>
      </c>
      <c r="B693" t="s">
        <v>486</v>
      </c>
      <c r="C693" t="s">
        <v>53</v>
      </c>
      <c r="D693">
        <v>98.692975673345956</v>
      </c>
      <c r="E693">
        <v>173.68</v>
      </c>
      <c r="F693">
        <v>78.19</v>
      </c>
      <c r="G693">
        <v>160264.74807031249</v>
      </c>
      <c r="H693">
        <v>162925.77000000016</v>
      </c>
      <c r="I693">
        <v>97759.339999999938</v>
      </c>
      <c r="J693">
        <v>-62505.408070312551</v>
      </c>
      <c r="K693">
        <v>2661.0219296876749</v>
      </c>
      <c r="L693" t="s">
        <v>54</v>
      </c>
      <c r="M693">
        <v>8760</v>
      </c>
      <c r="N693">
        <v>165</v>
      </c>
      <c r="O693" t="s">
        <v>55</v>
      </c>
      <c r="P693" t="s">
        <v>56</v>
      </c>
      <c r="Q693" t="s">
        <v>57</v>
      </c>
      <c r="R693" t="s">
        <v>57</v>
      </c>
      <c r="T693" t="s">
        <v>54</v>
      </c>
      <c r="U693">
        <v>8760</v>
      </c>
      <c r="V693">
        <v>3</v>
      </c>
      <c r="W693">
        <v>0.77697586019833886</v>
      </c>
      <c r="X693">
        <v>0.68655674700442659</v>
      </c>
      <c r="Y693">
        <v>0.41848763823509216</v>
      </c>
      <c r="Z693">
        <v>0.99587666988372803</v>
      </c>
    </row>
    <row r="694" spans="1:26" x14ac:dyDescent="0.3">
      <c r="A694" t="s">
        <v>18</v>
      </c>
      <c r="B694" t="s">
        <v>487</v>
      </c>
      <c r="C694" t="s">
        <v>53</v>
      </c>
      <c r="D694">
        <v>214.53887734672207</v>
      </c>
      <c r="E694">
        <v>214.54</v>
      </c>
      <c r="F694">
        <v>214.54</v>
      </c>
      <c r="G694">
        <v>551033.7400625</v>
      </c>
      <c r="H694">
        <v>329266.34999999969</v>
      </c>
      <c r="I694">
        <v>327107.05999999953</v>
      </c>
      <c r="J694">
        <v>-223926.68006250047</v>
      </c>
      <c r="K694">
        <v>-221767.39006250032</v>
      </c>
      <c r="L694" t="s">
        <v>54</v>
      </c>
      <c r="M694">
        <v>8760</v>
      </c>
      <c r="N694">
        <v>353</v>
      </c>
      <c r="O694" t="s">
        <v>55</v>
      </c>
      <c r="P694" t="s">
        <v>56</v>
      </c>
      <c r="Q694" t="s">
        <v>57</v>
      </c>
      <c r="R694" t="s">
        <v>57</v>
      </c>
      <c r="T694" t="s">
        <v>54</v>
      </c>
      <c r="U694">
        <v>8760</v>
      </c>
    </row>
    <row r="695" spans="1:26" x14ac:dyDescent="0.3">
      <c r="A695" t="s">
        <v>18</v>
      </c>
      <c r="B695" t="s">
        <v>315</v>
      </c>
      <c r="C695" t="s">
        <v>53</v>
      </c>
      <c r="D695">
        <v>82.726175893776059</v>
      </c>
      <c r="E695">
        <v>46.97</v>
      </c>
      <c r="F695">
        <v>82.73</v>
      </c>
      <c r="G695">
        <v>126364.25</v>
      </c>
      <c r="H695">
        <v>74605.080000000031</v>
      </c>
      <c r="I695">
        <v>133379.04000000024</v>
      </c>
      <c r="J695">
        <v>7014.790000000241</v>
      </c>
      <c r="K695">
        <v>-51759.169999999969</v>
      </c>
      <c r="L695" t="s">
        <v>54</v>
      </c>
      <c r="M695">
        <v>8760</v>
      </c>
      <c r="N695">
        <v>138</v>
      </c>
      <c r="O695" t="s">
        <v>55</v>
      </c>
      <c r="P695" t="s">
        <v>56</v>
      </c>
      <c r="Q695" t="s">
        <v>57</v>
      </c>
      <c r="R695" t="s">
        <v>57</v>
      </c>
      <c r="T695" t="s">
        <v>54</v>
      </c>
      <c r="U695">
        <v>8760</v>
      </c>
      <c r="V695">
        <v>2</v>
      </c>
      <c r="W695">
        <v>0.96520429849624634</v>
      </c>
      <c r="X695">
        <v>0.96519653517211901</v>
      </c>
      <c r="Y695">
        <v>0.94945168495178223</v>
      </c>
      <c r="Z695">
        <v>0.98095691204071045</v>
      </c>
    </row>
    <row r="696" spans="1:26" x14ac:dyDescent="0.3">
      <c r="A696" t="s">
        <v>18</v>
      </c>
      <c r="B696" t="s">
        <v>488</v>
      </c>
      <c r="C696" t="s">
        <v>53</v>
      </c>
      <c r="D696">
        <v>53.106486155780836</v>
      </c>
      <c r="E696">
        <v>53.11</v>
      </c>
      <c r="F696">
        <v>53.11</v>
      </c>
      <c r="G696">
        <v>86772.231781249997</v>
      </c>
      <c r="H696">
        <v>72445.109999999913</v>
      </c>
      <c r="I696">
        <v>75829.030000000188</v>
      </c>
      <c r="J696">
        <v>-10943.201781249809</v>
      </c>
      <c r="K696">
        <v>-14327.121781250084</v>
      </c>
      <c r="L696" t="s">
        <v>54</v>
      </c>
      <c r="M696">
        <v>8760</v>
      </c>
      <c r="N696">
        <v>87</v>
      </c>
      <c r="O696" t="s">
        <v>55</v>
      </c>
      <c r="P696" t="s">
        <v>56</v>
      </c>
      <c r="Q696" t="s">
        <v>57</v>
      </c>
      <c r="R696" t="s">
        <v>57</v>
      </c>
      <c r="T696" t="s">
        <v>54</v>
      </c>
      <c r="U696">
        <v>8760</v>
      </c>
    </row>
    <row r="697" spans="1:26" x14ac:dyDescent="0.3">
      <c r="A697" t="s">
        <v>18</v>
      </c>
      <c r="B697" t="s">
        <v>316</v>
      </c>
      <c r="C697" t="s">
        <v>53</v>
      </c>
      <c r="D697">
        <v>55.022930557445548</v>
      </c>
      <c r="E697">
        <v>68.91</v>
      </c>
      <c r="F697">
        <v>55.02</v>
      </c>
      <c r="G697">
        <v>132692.68582812502</v>
      </c>
      <c r="H697">
        <v>89159.22</v>
      </c>
      <c r="I697">
        <v>84724.150000000009</v>
      </c>
      <c r="J697">
        <v>-47968.535828125008</v>
      </c>
      <c r="K697">
        <v>-43533.465828125016</v>
      </c>
      <c r="L697" t="s">
        <v>54</v>
      </c>
      <c r="M697">
        <v>8760</v>
      </c>
      <c r="N697">
        <v>90</v>
      </c>
      <c r="O697" t="s">
        <v>55</v>
      </c>
      <c r="P697" t="s">
        <v>56</v>
      </c>
      <c r="Q697" t="s">
        <v>57</v>
      </c>
      <c r="R697" t="s">
        <v>57</v>
      </c>
      <c r="T697" t="s">
        <v>54</v>
      </c>
      <c r="U697">
        <v>8760</v>
      </c>
      <c r="V697">
        <v>2</v>
      </c>
      <c r="W697">
        <v>0.70166385173797607</v>
      </c>
      <c r="X697">
        <v>0.70185799411897631</v>
      </c>
      <c r="Y697">
        <v>0.66716718673706055</v>
      </c>
      <c r="Z697">
        <v>0.7361605167388916</v>
      </c>
    </row>
    <row r="698" spans="1:26" x14ac:dyDescent="0.3">
      <c r="A698" t="s">
        <v>18</v>
      </c>
      <c r="B698" t="s">
        <v>317</v>
      </c>
      <c r="C698" t="s">
        <v>53</v>
      </c>
      <c r="D698">
        <v>26.222433951890167</v>
      </c>
      <c r="E698">
        <v>26.22</v>
      </c>
      <c r="F698">
        <v>26.22</v>
      </c>
      <c r="G698">
        <v>61877.466031249998</v>
      </c>
      <c r="H698">
        <v>41909.080000000111</v>
      </c>
      <c r="I698">
        <v>42205.250000000058</v>
      </c>
      <c r="J698">
        <v>-19672.21603124994</v>
      </c>
      <c r="K698">
        <v>-19968.386031249887</v>
      </c>
      <c r="L698" t="s">
        <v>54</v>
      </c>
      <c r="M698">
        <v>8760</v>
      </c>
      <c r="N698">
        <v>43</v>
      </c>
      <c r="O698" t="s">
        <v>55</v>
      </c>
      <c r="P698" t="s">
        <v>56</v>
      </c>
      <c r="Q698" t="s">
        <v>57</v>
      </c>
      <c r="R698" t="s">
        <v>57</v>
      </c>
      <c r="T698" t="s">
        <v>54</v>
      </c>
      <c r="U698">
        <v>8760</v>
      </c>
    </row>
    <row r="699" spans="1:26" x14ac:dyDescent="0.3">
      <c r="A699" t="s">
        <v>18</v>
      </c>
      <c r="B699" t="s">
        <v>320</v>
      </c>
      <c r="C699" t="s">
        <v>53</v>
      </c>
      <c r="D699">
        <v>55.144257456108512</v>
      </c>
      <c r="E699">
        <v>56.74</v>
      </c>
      <c r="F699">
        <v>55.14</v>
      </c>
      <c r="G699">
        <v>72096.133359375002</v>
      </c>
      <c r="H699">
        <v>90365.210000000225</v>
      </c>
      <c r="I699">
        <v>88741.660000000047</v>
      </c>
      <c r="J699">
        <v>16645.526640625045</v>
      </c>
      <c r="K699">
        <v>18269.076640625222</v>
      </c>
      <c r="L699" t="s">
        <v>54</v>
      </c>
      <c r="M699">
        <v>8760</v>
      </c>
      <c r="N699">
        <v>91</v>
      </c>
      <c r="O699" t="s">
        <v>55</v>
      </c>
      <c r="P699" t="s">
        <v>56</v>
      </c>
      <c r="Q699" t="s">
        <v>57</v>
      </c>
      <c r="R699" t="s">
        <v>57</v>
      </c>
      <c r="T699" t="s">
        <v>54</v>
      </c>
      <c r="U699">
        <v>8760</v>
      </c>
      <c r="V699">
        <v>2</v>
      </c>
      <c r="W699">
        <v>0.94390854239463806</v>
      </c>
      <c r="X699">
        <v>0.94413875626886046</v>
      </c>
      <c r="Y699">
        <v>0.899880051612854</v>
      </c>
      <c r="Z699">
        <v>0.98793703317642212</v>
      </c>
    </row>
    <row r="700" spans="1:26" x14ac:dyDescent="0.3">
      <c r="A700" t="s">
        <v>18</v>
      </c>
      <c r="B700" t="s">
        <v>321</v>
      </c>
      <c r="C700" t="s">
        <v>53</v>
      </c>
      <c r="D700">
        <v>58.750508445819278</v>
      </c>
      <c r="E700">
        <v>67.459999999999994</v>
      </c>
      <c r="F700">
        <v>58.75</v>
      </c>
      <c r="G700">
        <v>104728.945859375</v>
      </c>
      <c r="H700">
        <v>80068.150000000329</v>
      </c>
      <c r="I700">
        <v>85278.919999999969</v>
      </c>
      <c r="J700">
        <v>-19450.025859375033</v>
      </c>
      <c r="K700">
        <v>-24660.795859374673</v>
      </c>
      <c r="L700" t="s">
        <v>54</v>
      </c>
      <c r="M700">
        <v>8760</v>
      </c>
      <c r="N700">
        <v>96</v>
      </c>
      <c r="O700" t="s">
        <v>55</v>
      </c>
      <c r="P700" t="s">
        <v>56</v>
      </c>
      <c r="Q700" t="s">
        <v>57</v>
      </c>
      <c r="R700" t="s">
        <v>57</v>
      </c>
      <c r="T700" t="s">
        <v>54</v>
      </c>
      <c r="U700">
        <v>8760</v>
      </c>
      <c r="V700">
        <v>2</v>
      </c>
      <c r="W700">
        <v>0.86495864391326904</v>
      </c>
      <c r="X700">
        <v>0.86568341268405924</v>
      </c>
      <c r="Y700">
        <v>0.79163748025894165</v>
      </c>
      <c r="Z700">
        <v>0.93827980756759644</v>
      </c>
    </row>
    <row r="701" spans="1:26" x14ac:dyDescent="0.3">
      <c r="A701" t="s">
        <v>18</v>
      </c>
      <c r="B701" t="s">
        <v>323</v>
      </c>
      <c r="C701" t="s">
        <v>53</v>
      </c>
      <c r="D701">
        <v>137.00102882782801</v>
      </c>
      <c r="E701">
        <v>141.07</v>
      </c>
      <c r="F701">
        <v>137.02000000000001</v>
      </c>
      <c r="G701">
        <v>233956.85693750001</v>
      </c>
      <c r="H701">
        <v>208949.10000000082</v>
      </c>
      <c r="I701">
        <v>206514.67000000048</v>
      </c>
      <c r="J701">
        <v>-27442.186937499529</v>
      </c>
      <c r="K701">
        <v>-25007.756937499187</v>
      </c>
      <c r="L701" t="s">
        <v>54</v>
      </c>
      <c r="M701">
        <v>8760</v>
      </c>
      <c r="N701">
        <v>225</v>
      </c>
      <c r="O701" t="s">
        <v>55</v>
      </c>
      <c r="P701" t="s">
        <v>56</v>
      </c>
      <c r="Q701" t="s">
        <v>57</v>
      </c>
      <c r="R701" t="s">
        <v>57</v>
      </c>
      <c r="T701" t="s">
        <v>54</v>
      </c>
      <c r="U701">
        <v>8760</v>
      </c>
      <c r="V701">
        <v>2</v>
      </c>
      <c r="W701">
        <v>0.99871149659156799</v>
      </c>
      <c r="X701">
        <v>0.99871355863683753</v>
      </c>
      <c r="Y701">
        <v>0.99772971868515015</v>
      </c>
      <c r="Z701">
        <v>0.99969327449798584</v>
      </c>
    </row>
    <row r="702" spans="1:26" x14ac:dyDescent="0.3">
      <c r="A702" t="s">
        <v>18</v>
      </c>
      <c r="B702" t="s">
        <v>324</v>
      </c>
      <c r="C702" t="s">
        <v>53</v>
      </c>
      <c r="D702">
        <v>22.538274790341703</v>
      </c>
      <c r="E702">
        <v>22.54</v>
      </c>
      <c r="F702">
        <v>22.54</v>
      </c>
      <c r="G702">
        <v>63805.993500000004</v>
      </c>
      <c r="H702">
        <v>36173.740000000042</v>
      </c>
      <c r="I702">
        <v>36459.910000000003</v>
      </c>
      <c r="J702">
        <v>-27346.083500000001</v>
      </c>
      <c r="K702">
        <v>-27632.253499999963</v>
      </c>
      <c r="L702" t="s">
        <v>54</v>
      </c>
      <c r="M702">
        <v>8760</v>
      </c>
      <c r="N702">
        <v>40</v>
      </c>
      <c r="O702" t="s">
        <v>55</v>
      </c>
      <c r="P702" t="s">
        <v>56</v>
      </c>
      <c r="Q702" t="s">
        <v>57</v>
      </c>
      <c r="R702" t="s">
        <v>57</v>
      </c>
      <c r="T702" t="s">
        <v>54</v>
      </c>
      <c r="U702">
        <v>8760</v>
      </c>
    </row>
    <row r="703" spans="1:26" x14ac:dyDescent="0.3">
      <c r="A703" t="s">
        <v>18</v>
      </c>
      <c r="B703" t="s">
        <v>325</v>
      </c>
      <c r="C703" t="s">
        <v>53</v>
      </c>
      <c r="D703">
        <v>33.558499509720306</v>
      </c>
      <c r="E703">
        <v>34.31</v>
      </c>
      <c r="F703">
        <v>33.56</v>
      </c>
      <c r="G703">
        <v>60630.87003125</v>
      </c>
      <c r="H703">
        <v>44292.34000000004</v>
      </c>
      <c r="I703">
        <v>46106.190000000075</v>
      </c>
      <c r="J703">
        <v>-14524.680031249925</v>
      </c>
      <c r="K703">
        <v>-16338.53003124996</v>
      </c>
      <c r="L703" t="s">
        <v>54</v>
      </c>
      <c r="M703">
        <v>8760</v>
      </c>
      <c r="N703">
        <v>56</v>
      </c>
      <c r="O703" t="s">
        <v>55</v>
      </c>
      <c r="P703" t="s">
        <v>56</v>
      </c>
      <c r="Q703" t="s">
        <v>57</v>
      </c>
      <c r="R703" t="s">
        <v>57</v>
      </c>
      <c r="T703" t="s">
        <v>54</v>
      </c>
      <c r="U703">
        <v>8760</v>
      </c>
      <c r="V703">
        <v>2</v>
      </c>
      <c r="W703">
        <v>0.99355819821357727</v>
      </c>
      <c r="X703">
        <v>0.9935845708212937</v>
      </c>
      <c r="Y703">
        <v>0.98782581090927124</v>
      </c>
      <c r="Z703">
        <v>0.9992905855178833</v>
      </c>
    </row>
    <row r="704" spans="1:26" x14ac:dyDescent="0.3">
      <c r="A704" t="s">
        <v>18</v>
      </c>
      <c r="B704" t="s">
        <v>326</v>
      </c>
      <c r="C704" t="s">
        <v>53</v>
      </c>
      <c r="D704">
        <v>238.53343269496142</v>
      </c>
      <c r="E704">
        <v>277.52999999999997</v>
      </c>
      <c r="F704">
        <v>251.03</v>
      </c>
      <c r="G704">
        <v>405821.95672656252</v>
      </c>
      <c r="H704">
        <v>398701.88999999984</v>
      </c>
      <c r="I704">
        <v>372949.81999999838</v>
      </c>
      <c r="J704">
        <v>-32872.136726564146</v>
      </c>
      <c r="K704">
        <v>-7120.0667265626835</v>
      </c>
      <c r="L704" t="s">
        <v>54</v>
      </c>
      <c r="M704">
        <v>8760</v>
      </c>
      <c r="N704">
        <v>397</v>
      </c>
      <c r="O704" t="s">
        <v>55</v>
      </c>
      <c r="P704" t="s">
        <v>56</v>
      </c>
      <c r="Q704" t="s">
        <v>57</v>
      </c>
      <c r="R704" t="s">
        <v>57</v>
      </c>
      <c r="T704" t="s">
        <v>54</v>
      </c>
      <c r="U704">
        <v>8760</v>
      </c>
      <c r="V704">
        <v>2</v>
      </c>
      <c r="W704">
        <v>0.74854251742362976</v>
      </c>
      <c r="X704">
        <v>0.74932399225433577</v>
      </c>
      <c r="Y704">
        <v>0.50420534610748291</v>
      </c>
      <c r="Z704">
        <v>0.99287968873977661</v>
      </c>
    </row>
    <row r="705" spans="1:26" x14ac:dyDescent="0.3">
      <c r="A705" t="s">
        <v>18</v>
      </c>
      <c r="B705" t="s">
        <v>327</v>
      </c>
      <c r="C705" t="s">
        <v>53</v>
      </c>
      <c r="D705">
        <v>34.094951817617009</v>
      </c>
      <c r="E705">
        <v>45.79</v>
      </c>
      <c r="F705">
        <v>34.090000000000003</v>
      </c>
      <c r="G705">
        <v>56299.032656249998</v>
      </c>
      <c r="H705">
        <v>66143.300000000207</v>
      </c>
      <c r="I705">
        <v>51568.689999999951</v>
      </c>
      <c r="J705">
        <v>-4730.3426562500463</v>
      </c>
      <c r="K705">
        <v>9844.267343750209</v>
      </c>
      <c r="L705" t="s">
        <v>54</v>
      </c>
      <c r="M705">
        <v>8760</v>
      </c>
      <c r="N705">
        <v>54</v>
      </c>
      <c r="O705" t="s">
        <v>55</v>
      </c>
      <c r="P705" t="s">
        <v>56</v>
      </c>
      <c r="Q705" t="s">
        <v>57</v>
      </c>
      <c r="R705" t="s">
        <v>57</v>
      </c>
      <c r="T705" t="s">
        <v>54</v>
      </c>
      <c r="U705">
        <v>8760</v>
      </c>
      <c r="V705">
        <v>2</v>
      </c>
      <c r="W705">
        <v>0.99750056862831116</v>
      </c>
      <c r="X705">
        <v>0.99750464358097979</v>
      </c>
      <c r="Y705">
        <v>0.99634784460067749</v>
      </c>
      <c r="Z705">
        <v>0.99865329265594482</v>
      </c>
    </row>
    <row r="706" spans="1:26" x14ac:dyDescent="0.3">
      <c r="A706" t="s">
        <v>18</v>
      </c>
      <c r="B706" t="s">
        <v>328</v>
      </c>
      <c r="C706" t="s">
        <v>53</v>
      </c>
      <c r="D706">
        <v>48.789401030276402</v>
      </c>
      <c r="E706">
        <v>61.43</v>
      </c>
      <c r="F706">
        <v>47.65</v>
      </c>
      <c r="G706">
        <v>83767.515937500008</v>
      </c>
      <c r="H706">
        <v>99308.820000000153</v>
      </c>
      <c r="I706">
        <v>78270.079999999929</v>
      </c>
      <c r="J706">
        <v>-5497.4359375000786</v>
      </c>
      <c r="K706">
        <v>15541.304062500145</v>
      </c>
      <c r="L706" t="s">
        <v>54</v>
      </c>
      <c r="M706">
        <v>8760</v>
      </c>
      <c r="N706">
        <v>80</v>
      </c>
      <c r="O706" t="s">
        <v>55</v>
      </c>
      <c r="P706" t="s">
        <v>314</v>
      </c>
      <c r="Q706" t="s">
        <v>57</v>
      </c>
      <c r="R706" t="s">
        <v>57</v>
      </c>
      <c r="T706" t="s">
        <v>54</v>
      </c>
      <c r="U706">
        <v>8760</v>
      </c>
      <c r="V706">
        <v>3</v>
      </c>
      <c r="W706">
        <v>0.65449621280034387</v>
      </c>
      <c r="X706">
        <v>0.64335163868739742</v>
      </c>
      <c r="Y706">
        <v>0.52194672822952271</v>
      </c>
      <c r="Z706">
        <v>0.8315432071685791</v>
      </c>
    </row>
    <row r="707" spans="1:26" x14ac:dyDescent="0.3">
      <c r="A707" t="s">
        <v>18</v>
      </c>
      <c r="B707" t="s">
        <v>329</v>
      </c>
      <c r="C707" t="s">
        <v>53</v>
      </c>
      <c r="D707">
        <v>111.7238431403857</v>
      </c>
      <c r="E707">
        <v>115.95</v>
      </c>
      <c r="F707">
        <v>111.72</v>
      </c>
      <c r="G707">
        <v>238800.24087500002</v>
      </c>
      <c r="H707">
        <v>169932.35999999952</v>
      </c>
      <c r="I707">
        <v>179596.51000000039</v>
      </c>
      <c r="J707">
        <v>-59203.73087499963</v>
      </c>
      <c r="K707">
        <v>-68867.880875000497</v>
      </c>
      <c r="L707" t="s">
        <v>54</v>
      </c>
      <c r="M707">
        <v>8760</v>
      </c>
      <c r="N707">
        <v>184</v>
      </c>
      <c r="O707" t="s">
        <v>55</v>
      </c>
      <c r="P707" t="s">
        <v>56</v>
      </c>
      <c r="Q707" t="s">
        <v>57</v>
      </c>
      <c r="R707" t="s">
        <v>57</v>
      </c>
      <c r="T707" t="s">
        <v>54</v>
      </c>
      <c r="U707">
        <v>8760</v>
      </c>
      <c r="V707">
        <v>2</v>
      </c>
      <c r="W707">
        <v>0.99849149584770203</v>
      </c>
      <c r="X707">
        <v>0.99849096107560131</v>
      </c>
      <c r="Y707">
        <v>0.99708586931228638</v>
      </c>
      <c r="Z707">
        <v>0.99989712238311768</v>
      </c>
    </row>
    <row r="708" spans="1:26" x14ac:dyDescent="0.3">
      <c r="A708" t="s">
        <v>18</v>
      </c>
      <c r="B708" t="s">
        <v>330</v>
      </c>
      <c r="C708" t="s">
        <v>53</v>
      </c>
      <c r="D708">
        <v>68.706121099971909</v>
      </c>
      <c r="E708">
        <v>70.540000000000006</v>
      </c>
      <c r="F708">
        <v>70.540000000000006</v>
      </c>
      <c r="G708">
        <v>162868.768125</v>
      </c>
      <c r="H708">
        <v>113478.59999999982</v>
      </c>
      <c r="I708">
        <v>113889.81000000016</v>
      </c>
      <c r="J708">
        <v>-48978.958124999845</v>
      </c>
      <c r="K708">
        <v>-49390.168125000186</v>
      </c>
      <c r="L708" t="s">
        <v>54</v>
      </c>
      <c r="M708">
        <v>8760</v>
      </c>
      <c r="N708">
        <v>111</v>
      </c>
      <c r="O708" t="s">
        <v>55</v>
      </c>
      <c r="P708" t="s">
        <v>56</v>
      </c>
      <c r="Q708" t="s">
        <v>57</v>
      </c>
      <c r="R708" t="s">
        <v>57</v>
      </c>
      <c r="T708" t="s">
        <v>54</v>
      </c>
      <c r="U708">
        <v>8760</v>
      </c>
    </row>
    <row r="709" spans="1:26" x14ac:dyDescent="0.3">
      <c r="A709" t="s">
        <v>18</v>
      </c>
      <c r="B709" t="s">
        <v>331</v>
      </c>
      <c r="C709" t="s">
        <v>53</v>
      </c>
      <c r="D709">
        <v>76.054322653421238</v>
      </c>
      <c r="E709">
        <v>78.3</v>
      </c>
      <c r="F709">
        <v>76.05</v>
      </c>
      <c r="G709">
        <v>147213.07414062502</v>
      </c>
      <c r="H709">
        <v>123596.86999999975</v>
      </c>
      <c r="I709">
        <v>122558.07999999971</v>
      </c>
      <c r="J709">
        <v>-24654.994140625306</v>
      </c>
      <c r="K709">
        <v>-23616.204140625268</v>
      </c>
      <c r="L709" t="s">
        <v>54</v>
      </c>
      <c r="M709">
        <v>8760</v>
      </c>
      <c r="N709">
        <v>125</v>
      </c>
      <c r="O709" t="s">
        <v>55</v>
      </c>
      <c r="P709" t="s">
        <v>56</v>
      </c>
      <c r="Q709" t="s">
        <v>57</v>
      </c>
      <c r="R709" t="s">
        <v>57</v>
      </c>
      <c r="T709" t="s">
        <v>54</v>
      </c>
      <c r="U709">
        <v>8760</v>
      </c>
      <c r="V709">
        <v>2</v>
      </c>
      <c r="W709">
        <v>0.96442192792892456</v>
      </c>
      <c r="X709">
        <v>0.9644071708745936</v>
      </c>
      <c r="Y709">
        <v>0.94907563924789429</v>
      </c>
      <c r="Z709">
        <v>0.97976821660995483</v>
      </c>
    </row>
    <row r="710" spans="1:26" x14ac:dyDescent="0.3">
      <c r="A710" t="s">
        <v>18</v>
      </c>
      <c r="B710" t="s">
        <v>332</v>
      </c>
      <c r="C710" t="s">
        <v>53</v>
      </c>
      <c r="D710">
        <v>54.315105851793632</v>
      </c>
      <c r="E710">
        <v>55.88</v>
      </c>
      <c r="F710">
        <v>54.32</v>
      </c>
      <c r="G710">
        <v>111284.48175000001</v>
      </c>
      <c r="H710">
        <v>62748.22</v>
      </c>
      <c r="I710">
        <v>60694.279999999962</v>
      </c>
      <c r="J710">
        <v>-50590.201750000044</v>
      </c>
      <c r="K710">
        <v>-48536.261750000005</v>
      </c>
      <c r="L710" t="s">
        <v>54</v>
      </c>
      <c r="M710">
        <v>8760</v>
      </c>
      <c r="N710">
        <v>88</v>
      </c>
      <c r="O710" t="s">
        <v>55</v>
      </c>
      <c r="P710" t="s">
        <v>56</v>
      </c>
      <c r="Q710" t="s">
        <v>57</v>
      </c>
      <c r="R710" t="s">
        <v>57</v>
      </c>
      <c r="T710" t="s">
        <v>54</v>
      </c>
      <c r="U710">
        <v>8760</v>
      </c>
      <c r="V710">
        <v>2</v>
      </c>
      <c r="W710">
        <v>0.6534125804901123</v>
      </c>
      <c r="X710">
        <v>0.65363132955961334</v>
      </c>
      <c r="Y710">
        <v>0.5054582953453064</v>
      </c>
      <c r="Z710">
        <v>0.80136686563491821</v>
      </c>
    </row>
    <row r="711" spans="1:26" x14ac:dyDescent="0.3">
      <c r="A711" t="s">
        <v>18</v>
      </c>
      <c r="B711" t="s">
        <v>333</v>
      </c>
      <c r="C711" t="s">
        <v>53</v>
      </c>
      <c r="D711">
        <v>37.399965978747616</v>
      </c>
      <c r="E711">
        <v>37.4</v>
      </c>
      <c r="F711">
        <v>37.4</v>
      </c>
      <c r="G711">
        <v>106090.06850000001</v>
      </c>
      <c r="H711">
        <v>52168.260000000046</v>
      </c>
      <c r="I711">
        <v>60524.87</v>
      </c>
      <c r="J711">
        <v>-45565.198500000006</v>
      </c>
      <c r="K711">
        <v>-53921.808499999963</v>
      </c>
      <c r="L711" t="s">
        <v>54</v>
      </c>
      <c r="M711">
        <v>8760</v>
      </c>
      <c r="N711">
        <v>65</v>
      </c>
      <c r="O711" t="s">
        <v>55</v>
      </c>
      <c r="P711" t="s">
        <v>56</v>
      </c>
      <c r="Q711" t="s">
        <v>57</v>
      </c>
      <c r="R711" t="s">
        <v>57</v>
      </c>
      <c r="T711" t="s">
        <v>54</v>
      </c>
      <c r="U711">
        <v>8760</v>
      </c>
    </row>
    <row r="712" spans="1:26" x14ac:dyDescent="0.3">
      <c r="A712" t="s">
        <v>18</v>
      </c>
      <c r="B712" t="s">
        <v>334</v>
      </c>
      <c r="C712" t="s">
        <v>53</v>
      </c>
      <c r="D712">
        <v>43.821296103084997</v>
      </c>
      <c r="E712">
        <v>60.26</v>
      </c>
      <c r="F712">
        <v>44.37</v>
      </c>
      <c r="G712">
        <v>60504.525937500002</v>
      </c>
      <c r="H712">
        <v>80843.739999999932</v>
      </c>
      <c r="I712">
        <v>59948.590000000069</v>
      </c>
      <c r="J712">
        <v>-555.93593749993306</v>
      </c>
      <c r="K712">
        <v>20339.21406249993</v>
      </c>
      <c r="L712" t="s">
        <v>54</v>
      </c>
      <c r="M712">
        <v>8760</v>
      </c>
      <c r="N712">
        <v>72</v>
      </c>
      <c r="O712" t="s">
        <v>55</v>
      </c>
      <c r="P712" t="s">
        <v>56</v>
      </c>
      <c r="Q712" t="s">
        <v>57</v>
      </c>
      <c r="R712" t="s">
        <v>57</v>
      </c>
      <c r="T712" t="s">
        <v>54</v>
      </c>
      <c r="U712">
        <v>8760</v>
      </c>
      <c r="V712">
        <v>3</v>
      </c>
      <c r="W712">
        <v>0.70508933067321777</v>
      </c>
      <c r="X712">
        <v>0.70474001663802666</v>
      </c>
      <c r="Y712">
        <v>0.55673831701278687</v>
      </c>
      <c r="Z712">
        <v>0.85516172647476196</v>
      </c>
    </row>
    <row r="713" spans="1:26" x14ac:dyDescent="0.3">
      <c r="A713" t="s">
        <v>18</v>
      </c>
      <c r="B713" t="s">
        <v>336</v>
      </c>
      <c r="C713" t="s">
        <v>53</v>
      </c>
      <c r="D713">
        <v>143.31537205519354</v>
      </c>
      <c r="E713">
        <v>145.56</v>
      </c>
      <c r="F713">
        <v>143.32</v>
      </c>
      <c r="G713">
        <v>236813.28470312501</v>
      </c>
      <c r="H713">
        <v>231191.72999999995</v>
      </c>
      <c r="I713">
        <v>231470.73000000068</v>
      </c>
      <c r="J713">
        <v>-5342.5547031243332</v>
      </c>
      <c r="K713">
        <v>-5621.5547031250608</v>
      </c>
      <c r="L713" t="s">
        <v>54</v>
      </c>
      <c r="M713">
        <v>8760</v>
      </c>
      <c r="N713">
        <v>235</v>
      </c>
      <c r="O713" t="s">
        <v>55</v>
      </c>
      <c r="P713" t="s">
        <v>56</v>
      </c>
      <c r="Q713" t="s">
        <v>57</v>
      </c>
      <c r="R713" t="s">
        <v>57</v>
      </c>
      <c r="T713" t="s">
        <v>54</v>
      </c>
      <c r="U713">
        <v>8760</v>
      </c>
      <c r="V713">
        <v>2</v>
      </c>
      <c r="W713">
        <v>0.92565286159515381</v>
      </c>
      <c r="X713">
        <v>0.9256360503476222</v>
      </c>
      <c r="Y713">
        <v>0.90983974933624268</v>
      </c>
      <c r="Z713">
        <v>0.94146597385406494</v>
      </c>
    </row>
    <row r="714" spans="1:26" x14ac:dyDescent="0.3">
      <c r="A714" t="s">
        <v>18</v>
      </c>
      <c r="B714" t="s">
        <v>337</v>
      </c>
      <c r="C714" t="s">
        <v>53</v>
      </c>
      <c r="D714">
        <v>36.31235253756099</v>
      </c>
      <c r="E714">
        <v>36.31</v>
      </c>
      <c r="F714">
        <v>36.31</v>
      </c>
      <c r="G714">
        <v>56555.645031250002</v>
      </c>
      <c r="H714">
        <v>54176.419999999955</v>
      </c>
      <c r="I714">
        <v>54305.200000000019</v>
      </c>
      <c r="J714">
        <v>-2250.445031249983</v>
      </c>
      <c r="K714">
        <v>-2379.2250312500473</v>
      </c>
      <c r="L714" t="s">
        <v>54</v>
      </c>
      <c r="M714">
        <v>8760</v>
      </c>
      <c r="N714">
        <v>58</v>
      </c>
      <c r="O714" t="s">
        <v>55</v>
      </c>
      <c r="P714" t="s">
        <v>56</v>
      </c>
      <c r="Q714" t="s">
        <v>57</v>
      </c>
      <c r="R714" t="s">
        <v>57</v>
      </c>
      <c r="T714" t="s">
        <v>54</v>
      </c>
      <c r="U714">
        <v>8760</v>
      </c>
    </row>
    <row r="715" spans="1:26" x14ac:dyDescent="0.3">
      <c r="A715" t="s">
        <v>18</v>
      </c>
      <c r="B715" t="s">
        <v>338</v>
      </c>
      <c r="C715" t="s">
        <v>53</v>
      </c>
      <c r="D715">
        <v>52.470278808654555</v>
      </c>
      <c r="E715">
        <v>66.540000000000006</v>
      </c>
      <c r="F715">
        <v>52.47</v>
      </c>
      <c r="G715">
        <v>62213.895382812501</v>
      </c>
      <c r="H715">
        <v>98720.440000000119</v>
      </c>
      <c r="I715">
        <v>84882.589999999938</v>
      </c>
      <c r="J715">
        <v>22668.694617187437</v>
      </c>
      <c r="K715">
        <v>36506.544617187617</v>
      </c>
      <c r="L715" t="s">
        <v>54</v>
      </c>
      <c r="M715">
        <v>8760</v>
      </c>
      <c r="N715">
        <v>87</v>
      </c>
      <c r="O715" t="s">
        <v>55</v>
      </c>
      <c r="P715" t="s">
        <v>56</v>
      </c>
      <c r="Q715" t="s">
        <v>57</v>
      </c>
      <c r="R715" t="s">
        <v>57</v>
      </c>
      <c r="T715" t="s">
        <v>54</v>
      </c>
      <c r="U715">
        <v>8760</v>
      </c>
      <c r="V715">
        <v>2</v>
      </c>
      <c r="W715">
        <v>0.96304407715797424</v>
      </c>
      <c r="X715">
        <v>0.96305319327427752</v>
      </c>
      <c r="Y715">
        <v>0.95219719409942627</v>
      </c>
      <c r="Z715">
        <v>0.97389096021652222</v>
      </c>
    </row>
    <row r="716" spans="1:26" x14ac:dyDescent="0.3">
      <c r="A716" t="s">
        <v>18</v>
      </c>
      <c r="B716" t="s">
        <v>339</v>
      </c>
      <c r="C716" t="s">
        <v>53</v>
      </c>
      <c r="D716">
        <v>54.999574672851551</v>
      </c>
      <c r="E716">
        <v>57.25</v>
      </c>
      <c r="F716">
        <v>55</v>
      </c>
      <c r="G716">
        <v>79057.559843750001</v>
      </c>
      <c r="H716">
        <v>90372.590000000186</v>
      </c>
      <c r="I716">
        <v>88490.650000000023</v>
      </c>
      <c r="J716">
        <v>9433.0901562500221</v>
      </c>
      <c r="K716">
        <v>11315.030156250185</v>
      </c>
      <c r="L716" t="s">
        <v>54</v>
      </c>
      <c r="M716">
        <v>8760</v>
      </c>
      <c r="N716">
        <v>91</v>
      </c>
      <c r="O716" t="s">
        <v>55</v>
      </c>
      <c r="P716" t="s">
        <v>56</v>
      </c>
      <c r="Q716" t="s">
        <v>57</v>
      </c>
      <c r="R716" t="s">
        <v>57</v>
      </c>
      <c r="T716" t="s">
        <v>54</v>
      </c>
      <c r="U716">
        <v>8760</v>
      </c>
      <c r="V716">
        <v>2</v>
      </c>
      <c r="W716">
        <v>0.99163556098937988</v>
      </c>
      <c r="X716">
        <v>0.99163343889642541</v>
      </c>
      <c r="Y716">
        <v>0.98753660917282104</v>
      </c>
      <c r="Z716">
        <v>0.99573451280593872</v>
      </c>
    </row>
    <row r="717" spans="1:26" x14ac:dyDescent="0.3">
      <c r="A717" t="s">
        <v>18</v>
      </c>
      <c r="B717" t="s">
        <v>489</v>
      </c>
      <c r="C717" t="s">
        <v>53</v>
      </c>
      <c r="D717">
        <v>99.934287857478523</v>
      </c>
      <c r="E717">
        <v>112.14</v>
      </c>
      <c r="F717">
        <v>99.93</v>
      </c>
      <c r="G717">
        <v>246039.46400000001</v>
      </c>
      <c r="H717">
        <v>158518.04000000036</v>
      </c>
      <c r="I717">
        <v>160406.89999999973</v>
      </c>
      <c r="J717">
        <v>-85632.564000000275</v>
      </c>
      <c r="K717">
        <v>-87521.42399999965</v>
      </c>
      <c r="L717" t="s">
        <v>54</v>
      </c>
      <c r="M717">
        <v>8760</v>
      </c>
      <c r="N717">
        <v>166</v>
      </c>
      <c r="O717" t="s">
        <v>55</v>
      </c>
      <c r="P717" t="s">
        <v>56</v>
      </c>
      <c r="Q717" t="s">
        <v>57</v>
      </c>
      <c r="R717" t="s">
        <v>57</v>
      </c>
      <c r="T717" t="s">
        <v>54</v>
      </c>
      <c r="U717">
        <v>8760</v>
      </c>
      <c r="V717">
        <v>3</v>
      </c>
      <c r="W717">
        <v>0.97892171144485474</v>
      </c>
      <c r="X717">
        <v>0.9800744806400683</v>
      </c>
      <c r="Y717">
        <v>0.97003573179244995</v>
      </c>
      <c r="Z717">
        <v>0.9835168719291687</v>
      </c>
    </row>
    <row r="718" spans="1:26" x14ac:dyDescent="0.3">
      <c r="A718" t="s">
        <v>18</v>
      </c>
      <c r="B718" t="s">
        <v>340</v>
      </c>
      <c r="C718" t="s">
        <v>53</v>
      </c>
      <c r="D718">
        <v>59.994980908481821</v>
      </c>
      <c r="E718">
        <v>86</v>
      </c>
      <c r="F718">
        <v>59.59</v>
      </c>
      <c r="G718">
        <v>130474.7955625</v>
      </c>
      <c r="H718">
        <v>126816.04999999981</v>
      </c>
      <c r="I718">
        <v>96424.700000000099</v>
      </c>
      <c r="J718">
        <v>-34050.095562499904</v>
      </c>
      <c r="K718">
        <v>-3658.7455625001894</v>
      </c>
      <c r="L718" t="s">
        <v>54</v>
      </c>
      <c r="M718">
        <v>8760</v>
      </c>
      <c r="N718">
        <v>101</v>
      </c>
      <c r="O718" t="s">
        <v>55</v>
      </c>
      <c r="P718" t="s">
        <v>56</v>
      </c>
      <c r="Q718" t="s">
        <v>57</v>
      </c>
      <c r="R718" t="s">
        <v>57</v>
      </c>
      <c r="T718" t="s">
        <v>54</v>
      </c>
      <c r="U718">
        <v>8760</v>
      </c>
      <c r="V718">
        <v>2</v>
      </c>
      <c r="W718">
        <v>0.96761772036552429</v>
      </c>
      <c r="X718">
        <v>0.96758943740766012</v>
      </c>
      <c r="Y718">
        <v>0.95457953214645386</v>
      </c>
      <c r="Z718">
        <v>0.98065590858459473</v>
      </c>
    </row>
    <row r="719" spans="1:26" x14ac:dyDescent="0.3">
      <c r="A719" t="s">
        <v>18</v>
      </c>
      <c r="B719" t="s">
        <v>343</v>
      </c>
      <c r="C719" t="s">
        <v>53</v>
      </c>
      <c r="D719">
        <v>148.2585051925316</v>
      </c>
      <c r="E719">
        <v>0</v>
      </c>
      <c r="F719">
        <v>0</v>
      </c>
      <c r="G719">
        <v>259755.46071874999</v>
      </c>
      <c r="H719">
        <v>0</v>
      </c>
      <c r="I719">
        <v>0</v>
      </c>
      <c r="J719">
        <v>-259755.46071874999</v>
      </c>
      <c r="K719">
        <v>-259755.46071874999</v>
      </c>
      <c r="L719" t="s">
        <v>54</v>
      </c>
      <c r="M719">
        <v>8760</v>
      </c>
      <c r="N719">
        <v>245</v>
      </c>
      <c r="O719" t="s">
        <v>55</v>
      </c>
      <c r="P719" t="s">
        <v>56</v>
      </c>
      <c r="Q719" t="s">
        <v>57</v>
      </c>
      <c r="R719" t="s">
        <v>57</v>
      </c>
      <c r="T719" t="s">
        <v>54</v>
      </c>
      <c r="U719">
        <v>8760</v>
      </c>
    </row>
    <row r="720" spans="1:26" x14ac:dyDescent="0.3">
      <c r="A720" t="s">
        <v>18</v>
      </c>
      <c r="B720" t="s">
        <v>344</v>
      </c>
      <c r="C720" t="s">
        <v>53</v>
      </c>
      <c r="D720">
        <v>130.2255326515434</v>
      </c>
      <c r="E720">
        <v>234.24</v>
      </c>
      <c r="F720">
        <v>130.22999999999999</v>
      </c>
      <c r="G720">
        <v>227584.30531250002</v>
      </c>
      <c r="H720">
        <v>338758.90000000008</v>
      </c>
      <c r="I720">
        <v>195886.49999999939</v>
      </c>
      <c r="J720">
        <v>-31697.805312500626</v>
      </c>
      <c r="K720">
        <v>111174.59468750007</v>
      </c>
      <c r="L720" t="s">
        <v>54</v>
      </c>
      <c r="M720">
        <v>8760</v>
      </c>
      <c r="N720">
        <v>218</v>
      </c>
      <c r="O720" t="s">
        <v>55</v>
      </c>
      <c r="P720" t="s">
        <v>56</v>
      </c>
      <c r="Q720" t="s">
        <v>57</v>
      </c>
      <c r="R720" t="s">
        <v>57</v>
      </c>
      <c r="T720" t="s">
        <v>54</v>
      </c>
      <c r="U720">
        <v>8760</v>
      </c>
      <c r="V720">
        <v>2</v>
      </c>
      <c r="W720">
        <v>0.75654032826423645</v>
      </c>
      <c r="X720">
        <v>0.757222348414757</v>
      </c>
      <c r="Y720">
        <v>0.54685497283935547</v>
      </c>
      <c r="Z720">
        <v>0.96622568368911743</v>
      </c>
    </row>
    <row r="721" spans="1:26" x14ac:dyDescent="0.3">
      <c r="A721" t="s">
        <v>18</v>
      </c>
      <c r="B721" t="s">
        <v>345</v>
      </c>
      <c r="C721" t="s">
        <v>53</v>
      </c>
      <c r="D721">
        <v>115.57645672175516</v>
      </c>
      <c r="E721">
        <v>136.93</v>
      </c>
      <c r="F721">
        <v>115.5</v>
      </c>
      <c r="G721">
        <v>220275.13200000001</v>
      </c>
      <c r="H721">
        <v>217805.29999999961</v>
      </c>
      <c r="I721">
        <v>186526.74999999994</v>
      </c>
      <c r="J721">
        <v>-33748.382000000071</v>
      </c>
      <c r="K721">
        <v>-2469.8320000004023</v>
      </c>
      <c r="L721" t="s">
        <v>54</v>
      </c>
      <c r="M721">
        <v>8760</v>
      </c>
      <c r="N721">
        <v>188</v>
      </c>
      <c r="O721" t="s">
        <v>55</v>
      </c>
      <c r="P721" t="s">
        <v>56</v>
      </c>
      <c r="Q721" t="s">
        <v>57</v>
      </c>
      <c r="R721" t="s">
        <v>57</v>
      </c>
      <c r="T721" t="s">
        <v>54</v>
      </c>
      <c r="U721">
        <v>8760</v>
      </c>
      <c r="V721">
        <v>2</v>
      </c>
      <c r="W721">
        <v>0.85973775386810303</v>
      </c>
      <c r="X721">
        <v>0.85971963343821434</v>
      </c>
      <c r="Y721">
        <v>0.8385964035987854</v>
      </c>
      <c r="Z721">
        <v>0.88087910413742065</v>
      </c>
    </row>
    <row r="722" spans="1:26" x14ac:dyDescent="0.3">
      <c r="A722" t="s">
        <v>18</v>
      </c>
      <c r="B722" t="s">
        <v>346</v>
      </c>
      <c r="C722" t="s">
        <v>53</v>
      </c>
      <c r="D722">
        <v>274.11434291448035</v>
      </c>
      <c r="E722">
        <v>274.11</v>
      </c>
      <c r="F722">
        <v>274.11</v>
      </c>
      <c r="G722">
        <v>593548.32146875001</v>
      </c>
      <c r="H722">
        <v>408701.47000000015</v>
      </c>
      <c r="I722">
        <v>409026.65000000049</v>
      </c>
      <c r="J722">
        <v>-184521.67146874953</v>
      </c>
      <c r="K722">
        <v>-184846.85146874987</v>
      </c>
      <c r="L722" t="s">
        <v>54</v>
      </c>
      <c r="M722">
        <v>8760</v>
      </c>
      <c r="N722">
        <v>452</v>
      </c>
      <c r="O722" t="s">
        <v>55</v>
      </c>
      <c r="P722" t="s">
        <v>56</v>
      </c>
      <c r="Q722" t="s">
        <v>57</v>
      </c>
      <c r="R722" t="s">
        <v>57</v>
      </c>
      <c r="T722" t="s">
        <v>54</v>
      </c>
      <c r="U722">
        <v>8760</v>
      </c>
    </row>
    <row r="723" spans="1:26" x14ac:dyDescent="0.3">
      <c r="A723" t="s">
        <v>18</v>
      </c>
      <c r="B723" t="s">
        <v>347</v>
      </c>
      <c r="C723" t="s">
        <v>53</v>
      </c>
      <c r="D723">
        <v>170.10331020934052</v>
      </c>
      <c r="E723">
        <v>224.31</v>
      </c>
      <c r="F723">
        <v>170.1</v>
      </c>
      <c r="G723">
        <v>307096.40586718748</v>
      </c>
      <c r="H723">
        <v>356911.93000000011</v>
      </c>
      <c r="I723">
        <v>275329.51999999996</v>
      </c>
      <c r="J723">
        <v>-31766.88586718752</v>
      </c>
      <c r="K723">
        <v>49815.524132812629</v>
      </c>
      <c r="L723" t="s">
        <v>54</v>
      </c>
      <c r="M723">
        <v>8760</v>
      </c>
      <c r="N723">
        <v>282</v>
      </c>
      <c r="O723" t="s">
        <v>55</v>
      </c>
      <c r="P723" t="s">
        <v>56</v>
      </c>
      <c r="Q723" t="s">
        <v>57</v>
      </c>
      <c r="R723" t="s">
        <v>57</v>
      </c>
      <c r="T723" t="s">
        <v>54</v>
      </c>
      <c r="U723">
        <v>8760</v>
      </c>
      <c r="V723">
        <v>2</v>
      </c>
      <c r="W723">
        <v>0.96283829212188721</v>
      </c>
      <c r="X723">
        <v>0.96294723141772764</v>
      </c>
      <c r="Y723">
        <v>0.92767375707626343</v>
      </c>
      <c r="Z723">
        <v>0.99800282716751099</v>
      </c>
    </row>
    <row r="724" spans="1:26" x14ac:dyDescent="0.3">
      <c r="A724" t="s">
        <v>18</v>
      </c>
      <c r="B724" t="s">
        <v>348</v>
      </c>
      <c r="C724" t="s">
        <v>53</v>
      </c>
      <c r="D724">
        <v>35.24046436880441</v>
      </c>
      <c r="E724">
        <v>55.5</v>
      </c>
      <c r="F724">
        <v>35.24</v>
      </c>
      <c r="G724">
        <v>77991.827000000005</v>
      </c>
      <c r="H724">
        <v>82397.769999999757</v>
      </c>
      <c r="I724">
        <v>52238.62999999991</v>
      </c>
      <c r="J724">
        <v>-25753.197000000095</v>
      </c>
      <c r="K724">
        <v>4405.9429999997519</v>
      </c>
      <c r="L724" t="s">
        <v>54</v>
      </c>
      <c r="M724">
        <v>8760</v>
      </c>
      <c r="N724">
        <v>62</v>
      </c>
      <c r="O724" t="s">
        <v>55</v>
      </c>
      <c r="P724" t="s">
        <v>56</v>
      </c>
      <c r="Q724" t="s">
        <v>57</v>
      </c>
      <c r="R724" t="s">
        <v>57</v>
      </c>
      <c r="T724" t="s">
        <v>54</v>
      </c>
      <c r="U724">
        <v>8760</v>
      </c>
      <c r="V724">
        <v>2</v>
      </c>
      <c r="W724">
        <v>0.97760111093521118</v>
      </c>
      <c r="X724">
        <v>0.97761016215337759</v>
      </c>
      <c r="Y724">
        <v>0.97052603960037231</v>
      </c>
      <c r="Z724">
        <v>0.98467618227005005</v>
      </c>
    </row>
    <row r="725" spans="1:26" x14ac:dyDescent="0.3">
      <c r="A725" t="s">
        <v>18</v>
      </c>
      <c r="B725" t="s">
        <v>349</v>
      </c>
      <c r="C725" t="s">
        <v>53</v>
      </c>
      <c r="D725">
        <v>135.82283640329263</v>
      </c>
      <c r="E725">
        <v>144.75</v>
      </c>
      <c r="F725">
        <v>144.75</v>
      </c>
      <c r="G725">
        <v>257791.88787500001</v>
      </c>
      <c r="H725">
        <v>223734.51999999976</v>
      </c>
      <c r="I725">
        <v>227026.0600000002</v>
      </c>
      <c r="J725">
        <v>-30765.827874999814</v>
      </c>
      <c r="K725">
        <v>-34057.367875000258</v>
      </c>
      <c r="L725" t="s">
        <v>54</v>
      </c>
      <c r="M725">
        <v>8760</v>
      </c>
      <c r="N725">
        <v>222</v>
      </c>
      <c r="O725" t="s">
        <v>55</v>
      </c>
      <c r="P725" t="s">
        <v>56</v>
      </c>
      <c r="Q725" t="s">
        <v>57</v>
      </c>
      <c r="R725" t="s">
        <v>57</v>
      </c>
      <c r="T725" t="s">
        <v>54</v>
      </c>
      <c r="U725">
        <v>8760</v>
      </c>
    </row>
    <row r="726" spans="1:26" x14ac:dyDescent="0.3">
      <c r="A726" t="s">
        <v>18</v>
      </c>
      <c r="B726" t="s">
        <v>351</v>
      </c>
      <c r="C726" t="s">
        <v>53</v>
      </c>
      <c r="D726">
        <v>95.148228838444169</v>
      </c>
      <c r="E726">
        <v>101.72</v>
      </c>
      <c r="F726">
        <v>101.72</v>
      </c>
      <c r="G726">
        <v>223821.166875</v>
      </c>
      <c r="H726">
        <v>143966.76000000021</v>
      </c>
      <c r="I726">
        <v>162926.90999999989</v>
      </c>
      <c r="J726">
        <v>-60894.256875000108</v>
      </c>
      <c r="K726">
        <v>-79854.406874999782</v>
      </c>
      <c r="L726" t="s">
        <v>54</v>
      </c>
      <c r="M726">
        <v>8760</v>
      </c>
      <c r="N726">
        <v>157</v>
      </c>
      <c r="O726" t="s">
        <v>55</v>
      </c>
      <c r="P726" t="s">
        <v>56</v>
      </c>
      <c r="Q726" t="s">
        <v>57</v>
      </c>
      <c r="R726" t="s">
        <v>57</v>
      </c>
      <c r="T726" t="s">
        <v>54</v>
      </c>
      <c r="U726">
        <v>8760</v>
      </c>
    </row>
    <row r="727" spans="1:26" x14ac:dyDescent="0.3">
      <c r="A727" t="s">
        <v>18</v>
      </c>
      <c r="B727" t="s">
        <v>490</v>
      </c>
      <c r="C727" t="s">
        <v>53</v>
      </c>
      <c r="D727">
        <v>181.41715215808097</v>
      </c>
      <c r="E727">
        <v>171.08</v>
      </c>
      <c r="F727">
        <v>171.08</v>
      </c>
      <c r="G727">
        <v>343832.64515624999</v>
      </c>
      <c r="H727">
        <v>272313.05000000022</v>
      </c>
      <c r="I727">
        <v>274593.18000000005</v>
      </c>
      <c r="J727">
        <v>-69239.465156249935</v>
      </c>
      <c r="K727">
        <v>-71519.595156249765</v>
      </c>
      <c r="L727" t="s">
        <v>54</v>
      </c>
      <c r="M727">
        <v>8760</v>
      </c>
      <c r="N727">
        <v>299</v>
      </c>
      <c r="O727" t="s">
        <v>55</v>
      </c>
      <c r="P727" t="s">
        <v>56</v>
      </c>
      <c r="Q727" t="s">
        <v>57</v>
      </c>
      <c r="R727" t="s">
        <v>57</v>
      </c>
      <c r="T727" t="s">
        <v>54</v>
      </c>
      <c r="U727">
        <v>8760</v>
      </c>
    </row>
    <row r="728" spans="1:26" x14ac:dyDescent="0.3">
      <c r="A728" t="s">
        <v>18</v>
      </c>
      <c r="B728" t="s">
        <v>352</v>
      </c>
      <c r="C728" t="s">
        <v>53</v>
      </c>
      <c r="D728">
        <v>85.925362309229982</v>
      </c>
      <c r="E728">
        <v>77.06</v>
      </c>
      <c r="F728">
        <v>77.06</v>
      </c>
      <c r="G728">
        <v>204922.04450000002</v>
      </c>
      <c r="H728">
        <v>89149.06000000026</v>
      </c>
      <c r="I728">
        <v>93649.930000000182</v>
      </c>
      <c r="J728">
        <v>-111272.11449999984</v>
      </c>
      <c r="K728">
        <v>-115772.98449999976</v>
      </c>
      <c r="L728" t="s">
        <v>54</v>
      </c>
      <c r="M728">
        <v>8760</v>
      </c>
      <c r="N728">
        <v>141</v>
      </c>
      <c r="O728" t="s">
        <v>55</v>
      </c>
      <c r="P728" t="s">
        <v>56</v>
      </c>
      <c r="Q728" t="s">
        <v>57</v>
      </c>
      <c r="R728" t="s">
        <v>57</v>
      </c>
      <c r="T728" t="s">
        <v>54</v>
      </c>
      <c r="U728">
        <v>8760</v>
      </c>
    </row>
    <row r="729" spans="1:26" x14ac:dyDescent="0.3">
      <c r="A729" t="s">
        <v>18</v>
      </c>
      <c r="B729" t="s">
        <v>353</v>
      </c>
      <c r="C729" t="s">
        <v>53</v>
      </c>
      <c r="D729">
        <v>83.520083343666599</v>
      </c>
      <c r="E729">
        <v>95.42</v>
      </c>
      <c r="F729">
        <v>83.6</v>
      </c>
      <c r="G729">
        <v>114354.58723437501</v>
      </c>
      <c r="H729">
        <v>157517.04999999949</v>
      </c>
      <c r="I729">
        <v>135325.71000000022</v>
      </c>
      <c r="J729">
        <v>20971.122765625216</v>
      </c>
      <c r="K729">
        <v>43162.462765624485</v>
      </c>
      <c r="L729" t="s">
        <v>54</v>
      </c>
      <c r="M729">
        <v>8760</v>
      </c>
      <c r="N729">
        <v>137</v>
      </c>
      <c r="O729" t="s">
        <v>55</v>
      </c>
      <c r="P729" t="s">
        <v>56</v>
      </c>
      <c r="Q729" t="s">
        <v>57</v>
      </c>
      <c r="R729" t="s">
        <v>57</v>
      </c>
      <c r="T729" t="s">
        <v>54</v>
      </c>
      <c r="U729">
        <v>8760</v>
      </c>
      <c r="V729">
        <v>1</v>
      </c>
      <c r="W729">
        <v>0.54168224334716797</v>
      </c>
      <c r="X729">
        <v>0.54168224334716797</v>
      </c>
      <c r="Y729">
        <v>0.54168224334716797</v>
      </c>
      <c r="Z729">
        <v>0.54168224334716797</v>
      </c>
    </row>
    <row r="730" spans="1:26" x14ac:dyDescent="0.3">
      <c r="A730" t="s">
        <v>18</v>
      </c>
      <c r="B730" t="s">
        <v>491</v>
      </c>
      <c r="C730" t="s">
        <v>53</v>
      </c>
      <c r="D730">
        <v>84.238590265510737</v>
      </c>
      <c r="E730">
        <v>84.24</v>
      </c>
      <c r="F730">
        <v>84.24</v>
      </c>
      <c r="G730">
        <v>160720.89387500001</v>
      </c>
      <c r="H730">
        <v>133381.72000000023</v>
      </c>
      <c r="I730">
        <v>135130.65999999989</v>
      </c>
      <c r="J730">
        <v>-25590.233875000122</v>
      </c>
      <c r="K730">
        <v>-27339.173874999775</v>
      </c>
      <c r="L730" t="s">
        <v>54</v>
      </c>
      <c r="M730">
        <v>8760</v>
      </c>
      <c r="N730">
        <v>139</v>
      </c>
      <c r="O730" t="s">
        <v>55</v>
      </c>
      <c r="P730" t="s">
        <v>56</v>
      </c>
      <c r="Q730" t="s">
        <v>57</v>
      </c>
      <c r="R730" t="s">
        <v>57</v>
      </c>
      <c r="T730" t="s">
        <v>54</v>
      </c>
      <c r="U730">
        <v>8760</v>
      </c>
    </row>
    <row r="731" spans="1:26" x14ac:dyDescent="0.3">
      <c r="A731" t="s">
        <v>18</v>
      </c>
      <c r="B731" t="s">
        <v>358</v>
      </c>
      <c r="C731" t="s">
        <v>53</v>
      </c>
      <c r="D731">
        <v>316.44360863250461</v>
      </c>
      <c r="E731">
        <v>524.72</v>
      </c>
      <c r="F731">
        <v>320.19</v>
      </c>
      <c r="G731">
        <v>735461.22176562506</v>
      </c>
      <c r="H731">
        <v>836725.59999999939</v>
      </c>
      <c r="I731">
        <v>517321.43000000046</v>
      </c>
      <c r="J731">
        <v>-218139.7917656246</v>
      </c>
      <c r="K731">
        <v>101264.37823437434</v>
      </c>
      <c r="L731" t="s">
        <v>54</v>
      </c>
      <c r="M731">
        <v>8760</v>
      </c>
      <c r="N731">
        <v>523</v>
      </c>
      <c r="O731" t="s">
        <v>55</v>
      </c>
      <c r="P731" t="s">
        <v>56</v>
      </c>
      <c r="Q731" t="s">
        <v>57</v>
      </c>
      <c r="R731" t="s">
        <v>57</v>
      </c>
      <c r="T731" t="s">
        <v>54</v>
      </c>
      <c r="U731">
        <v>8760</v>
      </c>
      <c r="V731">
        <v>2</v>
      </c>
      <c r="W731">
        <v>0.52224403619766235</v>
      </c>
      <c r="X731">
        <v>0.52223600229257161</v>
      </c>
      <c r="Y731">
        <v>0.51313793659210205</v>
      </c>
      <c r="Z731">
        <v>0.53135013580322266</v>
      </c>
    </row>
    <row r="732" spans="1:26" x14ac:dyDescent="0.3">
      <c r="A732" t="s">
        <v>18</v>
      </c>
      <c r="B732" t="s">
        <v>359</v>
      </c>
      <c r="C732" t="s">
        <v>53</v>
      </c>
      <c r="D732">
        <v>343.53641916969451</v>
      </c>
      <c r="E732">
        <v>696.33</v>
      </c>
      <c r="F732">
        <v>343.54</v>
      </c>
      <c r="G732">
        <v>694062.92198437499</v>
      </c>
      <c r="H732">
        <v>853351.49999999907</v>
      </c>
      <c r="I732">
        <v>548316.1800000011</v>
      </c>
      <c r="J732">
        <v>-145746.74198437389</v>
      </c>
      <c r="K732">
        <v>159288.57801562408</v>
      </c>
      <c r="L732" t="s">
        <v>54</v>
      </c>
      <c r="M732">
        <v>8760</v>
      </c>
      <c r="N732">
        <v>564</v>
      </c>
      <c r="O732" t="s">
        <v>55</v>
      </c>
      <c r="P732" t="s">
        <v>56</v>
      </c>
      <c r="Q732" t="s">
        <v>57</v>
      </c>
      <c r="R732" t="s">
        <v>57</v>
      </c>
      <c r="T732" t="s">
        <v>54</v>
      </c>
      <c r="U732">
        <v>8760</v>
      </c>
      <c r="V732">
        <v>1</v>
      </c>
      <c r="W732">
        <v>0.93541949987411499</v>
      </c>
      <c r="X732">
        <v>0.93541949987411499</v>
      </c>
      <c r="Y732">
        <v>0.93541949987411499</v>
      </c>
      <c r="Z732">
        <v>0.93541949987411499</v>
      </c>
    </row>
    <row r="733" spans="1:26" x14ac:dyDescent="0.3">
      <c r="A733" t="s">
        <v>18</v>
      </c>
      <c r="B733" t="s">
        <v>492</v>
      </c>
      <c r="C733" t="s">
        <v>53</v>
      </c>
      <c r="D733">
        <v>24.707020939298779</v>
      </c>
      <c r="E733">
        <v>24.71</v>
      </c>
      <c r="F733">
        <v>24.71</v>
      </c>
      <c r="G733">
        <v>40901.499062499999</v>
      </c>
      <c r="H733">
        <v>39574.569999999978</v>
      </c>
      <c r="I733">
        <v>39310.270000000062</v>
      </c>
      <c r="J733">
        <v>-1591.2290624999368</v>
      </c>
      <c r="K733">
        <v>-1326.9290625000212</v>
      </c>
      <c r="L733" t="s">
        <v>54</v>
      </c>
      <c r="M733">
        <v>8760</v>
      </c>
      <c r="N733">
        <v>46</v>
      </c>
      <c r="O733" t="s">
        <v>55</v>
      </c>
      <c r="P733" t="s">
        <v>56</v>
      </c>
      <c r="Q733" t="s">
        <v>57</v>
      </c>
      <c r="R733" t="s">
        <v>57</v>
      </c>
      <c r="T733" t="s">
        <v>54</v>
      </c>
      <c r="U733">
        <v>8760</v>
      </c>
    </row>
    <row r="734" spans="1:26" x14ac:dyDescent="0.3">
      <c r="A734" t="s">
        <v>18</v>
      </c>
      <c r="B734" t="s">
        <v>360</v>
      </c>
      <c r="C734" t="s">
        <v>53</v>
      </c>
      <c r="D734">
        <v>137.51509560967668</v>
      </c>
      <c r="E734">
        <v>137.52000000000001</v>
      </c>
      <c r="F734">
        <v>137.52000000000001</v>
      </c>
      <c r="G734">
        <v>278981.97409375</v>
      </c>
      <c r="H734">
        <v>221762.03999999998</v>
      </c>
      <c r="I734">
        <v>221836.4299999997</v>
      </c>
      <c r="J734">
        <v>-57145.544093750301</v>
      </c>
      <c r="K734">
        <v>-57219.934093750024</v>
      </c>
      <c r="L734" t="s">
        <v>54</v>
      </c>
      <c r="M734">
        <v>8760</v>
      </c>
      <c r="N734">
        <v>227</v>
      </c>
      <c r="O734" t="s">
        <v>55</v>
      </c>
      <c r="P734" t="s">
        <v>56</v>
      </c>
      <c r="Q734" t="s">
        <v>57</v>
      </c>
      <c r="R734" t="s">
        <v>57</v>
      </c>
      <c r="T734" t="s">
        <v>54</v>
      </c>
      <c r="U734">
        <v>8760</v>
      </c>
    </row>
    <row r="735" spans="1:26" x14ac:dyDescent="0.3">
      <c r="A735" t="s">
        <v>18</v>
      </c>
      <c r="B735" t="s">
        <v>361</v>
      </c>
      <c r="C735" t="s">
        <v>53</v>
      </c>
      <c r="D735">
        <v>37.162412241924009</v>
      </c>
      <c r="E735">
        <v>37.159999999999997</v>
      </c>
      <c r="F735">
        <v>37.159999999999997</v>
      </c>
      <c r="G735">
        <v>80744.145250000001</v>
      </c>
      <c r="H735">
        <v>58407.130000000012</v>
      </c>
      <c r="I735">
        <v>58342.629999999954</v>
      </c>
      <c r="J735">
        <v>-22401.515250000048</v>
      </c>
      <c r="K735">
        <v>-22337.015249999989</v>
      </c>
      <c r="L735" t="s">
        <v>54</v>
      </c>
      <c r="M735">
        <v>8760</v>
      </c>
      <c r="N735">
        <v>59</v>
      </c>
      <c r="O735" t="s">
        <v>55</v>
      </c>
      <c r="P735" t="s">
        <v>56</v>
      </c>
      <c r="Q735" t="s">
        <v>57</v>
      </c>
      <c r="R735" t="s">
        <v>57</v>
      </c>
      <c r="T735" t="s">
        <v>54</v>
      </c>
      <c r="U735">
        <v>8760</v>
      </c>
    </row>
    <row r="736" spans="1:26" x14ac:dyDescent="0.3">
      <c r="A736" t="s">
        <v>18</v>
      </c>
      <c r="B736" t="s">
        <v>363</v>
      </c>
      <c r="C736" t="s">
        <v>53</v>
      </c>
      <c r="D736">
        <v>93.074557394286529</v>
      </c>
      <c r="E736">
        <v>93.07</v>
      </c>
      <c r="F736">
        <v>93.07</v>
      </c>
      <c r="G736">
        <v>173288.444078125</v>
      </c>
      <c r="H736">
        <v>141489.19999999995</v>
      </c>
      <c r="I736">
        <v>150476.58999999991</v>
      </c>
      <c r="J736">
        <v>-22811.854078125092</v>
      </c>
      <c r="K736">
        <v>-31799.244078125048</v>
      </c>
      <c r="L736" t="s">
        <v>54</v>
      </c>
      <c r="M736">
        <v>8760</v>
      </c>
      <c r="N736">
        <v>155</v>
      </c>
      <c r="O736" t="s">
        <v>55</v>
      </c>
      <c r="P736" t="s">
        <v>56</v>
      </c>
      <c r="Q736" t="s">
        <v>57</v>
      </c>
      <c r="R736" t="s">
        <v>57</v>
      </c>
      <c r="T736" t="s">
        <v>54</v>
      </c>
      <c r="U736">
        <v>8760</v>
      </c>
    </row>
    <row r="737" spans="1:26" x14ac:dyDescent="0.3">
      <c r="A737" t="s">
        <v>18</v>
      </c>
      <c r="B737" t="s">
        <v>493</v>
      </c>
      <c r="C737" t="s">
        <v>53</v>
      </c>
      <c r="D737">
        <v>177.67953420404933</v>
      </c>
      <c r="E737">
        <v>155.29</v>
      </c>
      <c r="F737">
        <v>177.68</v>
      </c>
      <c r="G737">
        <v>354510.46798437502</v>
      </c>
      <c r="H737">
        <v>237112.13999999969</v>
      </c>
      <c r="I737">
        <v>285171.12000000023</v>
      </c>
      <c r="J737">
        <v>-69339.347984374792</v>
      </c>
      <c r="K737">
        <v>-117398.32798437533</v>
      </c>
      <c r="L737" t="s">
        <v>54</v>
      </c>
      <c r="M737">
        <v>8760</v>
      </c>
      <c r="N737">
        <v>298</v>
      </c>
      <c r="O737" t="s">
        <v>55</v>
      </c>
      <c r="P737" t="s">
        <v>56</v>
      </c>
      <c r="Q737" t="s">
        <v>57</v>
      </c>
      <c r="R737" t="s">
        <v>57</v>
      </c>
      <c r="T737" t="s">
        <v>54</v>
      </c>
      <c r="U737">
        <v>8760</v>
      </c>
      <c r="V737">
        <v>2</v>
      </c>
      <c r="W737">
        <v>0.96082085371017456</v>
      </c>
      <c r="X737">
        <v>0.95503705082272516</v>
      </c>
      <c r="Y737">
        <v>0.94332772493362427</v>
      </c>
      <c r="Z737">
        <v>0.97831398248672485</v>
      </c>
    </row>
    <row r="738" spans="1:26" x14ac:dyDescent="0.3">
      <c r="A738" t="s">
        <v>18</v>
      </c>
      <c r="B738" t="s">
        <v>494</v>
      </c>
      <c r="C738" t="s">
        <v>53</v>
      </c>
      <c r="D738">
        <v>135.81673959263742</v>
      </c>
      <c r="E738">
        <v>137.27000000000001</v>
      </c>
      <c r="F738">
        <v>135.82</v>
      </c>
      <c r="G738">
        <v>267280.98893749999</v>
      </c>
      <c r="H738">
        <v>216500.87999999989</v>
      </c>
      <c r="I738">
        <v>219050.19999999955</v>
      </c>
      <c r="J738">
        <v>-48230.788937500445</v>
      </c>
      <c r="K738">
        <v>-50780.108937500103</v>
      </c>
      <c r="L738" t="s">
        <v>54</v>
      </c>
      <c r="M738">
        <v>8760</v>
      </c>
      <c r="N738">
        <v>224</v>
      </c>
      <c r="O738" t="s">
        <v>55</v>
      </c>
      <c r="P738" t="s">
        <v>56</v>
      </c>
      <c r="Q738" t="s">
        <v>57</v>
      </c>
      <c r="R738" t="s">
        <v>57</v>
      </c>
      <c r="T738" t="s">
        <v>54</v>
      </c>
      <c r="U738">
        <v>8760</v>
      </c>
      <c r="V738">
        <v>2</v>
      </c>
      <c r="W738">
        <v>0.70425263047218323</v>
      </c>
      <c r="X738">
        <v>0.70391379687032418</v>
      </c>
      <c r="Y738">
        <v>0.43389111757278442</v>
      </c>
      <c r="Z738">
        <v>0.97461414337158203</v>
      </c>
    </row>
    <row r="739" spans="1:26" x14ac:dyDescent="0.3">
      <c r="A739" t="s">
        <v>18</v>
      </c>
      <c r="B739" t="s">
        <v>364</v>
      </c>
      <c r="C739" t="s">
        <v>53</v>
      </c>
      <c r="D739">
        <v>149.08889672159148</v>
      </c>
      <c r="E739">
        <v>197.18</v>
      </c>
      <c r="F739">
        <v>148.41999999999999</v>
      </c>
      <c r="G739">
        <v>346688.23768750002</v>
      </c>
      <c r="H739">
        <v>193027.8600000006</v>
      </c>
      <c r="I739">
        <v>218669.48999999961</v>
      </c>
      <c r="J739">
        <v>-128018.74768750041</v>
      </c>
      <c r="K739">
        <v>-153660.37768749942</v>
      </c>
      <c r="L739" t="s">
        <v>54</v>
      </c>
      <c r="M739">
        <v>8760</v>
      </c>
      <c r="N739">
        <v>246</v>
      </c>
      <c r="O739" t="s">
        <v>55</v>
      </c>
      <c r="P739" t="s">
        <v>56</v>
      </c>
      <c r="Q739" t="s">
        <v>57</v>
      </c>
      <c r="R739" t="s">
        <v>57</v>
      </c>
      <c r="T739" t="s">
        <v>54</v>
      </c>
      <c r="U739">
        <v>8760</v>
      </c>
      <c r="V739">
        <v>2</v>
      </c>
      <c r="W739">
        <v>0.80843567848205566</v>
      </c>
      <c r="X739">
        <v>0.80869693014105914</v>
      </c>
      <c r="Y739">
        <v>0.72795552015304565</v>
      </c>
      <c r="Z739">
        <v>0.88891583681106567</v>
      </c>
    </row>
    <row r="740" spans="1:26" x14ac:dyDescent="0.3">
      <c r="A740" t="s">
        <v>18</v>
      </c>
      <c r="B740" t="s">
        <v>365</v>
      </c>
      <c r="C740" t="s">
        <v>53</v>
      </c>
      <c r="D740">
        <v>44.002344436489757</v>
      </c>
      <c r="E740">
        <v>44</v>
      </c>
      <c r="F740">
        <v>44</v>
      </c>
      <c r="G740">
        <v>40218.626484375003</v>
      </c>
      <c r="H740">
        <v>56856.410000000127</v>
      </c>
      <c r="I740">
        <v>61723.169999999947</v>
      </c>
      <c r="J740">
        <v>21504.543515624944</v>
      </c>
      <c r="K740">
        <v>16637.783515625124</v>
      </c>
      <c r="L740" t="s">
        <v>54</v>
      </c>
      <c r="M740">
        <v>8760</v>
      </c>
      <c r="N740">
        <v>73</v>
      </c>
      <c r="O740" t="s">
        <v>55</v>
      </c>
      <c r="P740" t="s">
        <v>56</v>
      </c>
      <c r="Q740" t="s">
        <v>57</v>
      </c>
      <c r="R740" t="s">
        <v>57</v>
      </c>
      <c r="T740" t="s">
        <v>54</v>
      </c>
      <c r="U740">
        <v>8760</v>
      </c>
    </row>
    <row r="741" spans="1:26" x14ac:dyDescent="0.3">
      <c r="A741" t="s">
        <v>18</v>
      </c>
      <c r="B741" t="s">
        <v>495</v>
      </c>
      <c r="C741" t="s">
        <v>53</v>
      </c>
      <c r="D741">
        <v>84.670835089897608</v>
      </c>
      <c r="E741">
        <v>84.67</v>
      </c>
      <c r="F741">
        <v>84.67</v>
      </c>
      <c r="G741">
        <v>215966.58387500001</v>
      </c>
      <c r="H741">
        <v>129529.64000000025</v>
      </c>
      <c r="I741">
        <v>131095.2999999999</v>
      </c>
      <c r="J741">
        <v>-84871.28387500011</v>
      </c>
      <c r="K741">
        <v>-86436.943874999764</v>
      </c>
      <c r="L741" t="s">
        <v>54</v>
      </c>
      <c r="M741">
        <v>8760</v>
      </c>
      <c r="N741">
        <v>140</v>
      </c>
      <c r="O741" t="s">
        <v>55</v>
      </c>
      <c r="P741" t="s">
        <v>56</v>
      </c>
      <c r="Q741" t="s">
        <v>57</v>
      </c>
      <c r="R741" t="s">
        <v>57</v>
      </c>
      <c r="T741" t="s">
        <v>54</v>
      </c>
      <c r="U741">
        <v>8760</v>
      </c>
    </row>
    <row r="742" spans="1:26" x14ac:dyDescent="0.3">
      <c r="A742" t="s">
        <v>18</v>
      </c>
      <c r="B742" t="s">
        <v>366</v>
      </c>
      <c r="C742" t="s">
        <v>53</v>
      </c>
      <c r="D742">
        <v>37.505979226138244</v>
      </c>
      <c r="E742">
        <v>37.51</v>
      </c>
      <c r="F742">
        <v>37.51</v>
      </c>
      <c r="G742">
        <v>69006.536562499998</v>
      </c>
      <c r="H742">
        <v>57645.740000000071</v>
      </c>
      <c r="I742">
        <v>57099.13</v>
      </c>
      <c r="J742">
        <v>-11907.4065625</v>
      </c>
      <c r="K742">
        <v>-11360.796562499927</v>
      </c>
      <c r="L742" t="s">
        <v>54</v>
      </c>
      <c r="M742">
        <v>8760</v>
      </c>
      <c r="N742">
        <v>64</v>
      </c>
      <c r="O742" t="s">
        <v>55</v>
      </c>
      <c r="P742" t="s">
        <v>56</v>
      </c>
      <c r="Q742" t="s">
        <v>57</v>
      </c>
      <c r="R742" t="s">
        <v>57</v>
      </c>
      <c r="T742" t="s">
        <v>54</v>
      </c>
      <c r="U742">
        <v>8760</v>
      </c>
    </row>
    <row r="743" spans="1:26" x14ac:dyDescent="0.3">
      <c r="A743" t="s">
        <v>18</v>
      </c>
      <c r="B743" t="s">
        <v>367</v>
      </c>
      <c r="C743" t="s">
        <v>53</v>
      </c>
      <c r="D743">
        <v>197.28104089565664</v>
      </c>
      <c r="E743">
        <v>199.95</v>
      </c>
      <c r="F743">
        <v>197.28</v>
      </c>
      <c r="G743">
        <v>384869.05282812502</v>
      </c>
      <c r="H743">
        <v>314592.9899999997</v>
      </c>
      <c r="I743">
        <v>319462.760000001</v>
      </c>
      <c r="J743">
        <v>-65406.292828124017</v>
      </c>
      <c r="K743">
        <v>-70276.062828125316</v>
      </c>
      <c r="L743" t="s">
        <v>54</v>
      </c>
      <c r="M743">
        <v>8760</v>
      </c>
      <c r="N743">
        <v>325</v>
      </c>
      <c r="O743" t="s">
        <v>55</v>
      </c>
      <c r="P743" t="s">
        <v>56</v>
      </c>
      <c r="Q743" t="s">
        <v>57</v>
      </c>
      <c r="R743" t="s">
        <v>57</v>
      </c>
      <c r="T743" t="s">
        <v>54</v>
      </c>
      <c r="U743">
        <v>8760</v>
      </c>
      <c r="V743">
        <v>3</v>
      </c>
      <c r="W743">
        <v>0.80695110559463501</v>
      </c>
      <c r="X743">
        <v>0.83373503069180499</v>
      </c>
      <c r="Y743">
        <v>0.73217648267745972</v>
      </c>
      <c r="Z743">
        <v>0.91365545988082886</v>
      </c>
    </row>
    <row r="744" spans="1:26" x14ac:dyDescent="0.3">
      <c r="A744" t="s">
        <v>18</v>
      </c>
      <c r="B744" t="s">
        <v>496</v>
      </c>
      <c r="C744" t="s">
        <v>53</v>
      </c>
      <c r="D744">
        <v>139.92246933415689</v>
      </c>
      <c r="E744">
        <v>143.09</v>
      </c>
      <c r="F744">
        <v>139.88999999999999</v>
      </c>
      <c r="G744">
        <v>222856.5745625</v>
      </c>
      <c r="H744">
        <v>227447.28000000009</v>
      </c>
      <c r="I744">
        <v>225706.47999999969</v>
      </c>
      <c r="J744">
        <v>2849.9054374996922</v>
      </c>
      <c r="K744">
        <v>4590.705437500088</v>
      </c>
      <c r="L744" t="s">
        <v>54</v>
      </c>
      <c r="M744">
        <v>8760</v>
      </c>
      <c r="N744">
        <v>231</v>
      </c>
      <c r="O744" t="s">
        <v>55</v>
      </c>
      <c r="P744" t="s">
        <v>56</v>
      </c>
      <c r="Q744" t="s">
        <v>57</v>
      </c>
      <c r="R744" t="s">
        <v>57</v>
      </c>
      <c r="T744" t="s">
        <v>54</v>
      </c>
      <c r="U744">
        <v>8760</v>
      </c>
      <c r="V744">
        <v>2</v>
      </c>
      <c r="W744">
        <v>0.67712578177452087</v>
      </c>
      <c r="X744">
        <v>0.67733223325418801</v>
      </c>
      <c r="Y744">
        <v>0.58803641796112061</v>
      </c>
      <c r="Z744">
        <v>0.76621514558792114</v>
      </c>
    </row>
    <row r="745" spans="1:26" x14ac:dyDescent="0.3">
      <c r="A745" t="s">
        <v>18</v>
      </c>
      <c r="B745" t="s">
        <v>497</v>
      </c>
      <c r="C745" t="s">
        <v>53</v>
      </c>
      <c r="D745">
        <v>169.23506055767066</v>
      </c>
      <c r="E745">
        <v>177.83</v>
      </c>
      <c r="F745">
        <v>169.85</v>
      </c>
      <c r="G745">
        <v>368197.68708593753</v>
      </c>
      <c r="H745">
        <v>245714.03000000009</v>
      </c>
      <c r="I745">
        <v>252398.62000000008</v>
      </c>
      <c r="J745">
        <v>-115799.06708593745</v>
      </c>
      <c r="K745">
        <v>-122483.65708593745</v>
      </c>
      <c r="L745" t="s">
        <v>54</v>
      </c>
      <c r="M745">
        <v>8760</v>
      </c>
      <c r="N745">
        <v>280</v>
      </c>
      <c r="O745" t="s">
        <v>55</v>
      </c>
      <c r="P745" t="s">
        <v>56</v>
      </c>
      <c r="Q745" t="s">
        <v>57</v>
      </c>
      <c r="R745" t="s">
        <v>57</v>
      </c>
      <c r="T745" t="s">
        <v>54</v>
      </c>
      <c r="U745">
        <v>8760</v>
      </c>
      <c r="V745">
        <v>3</v>
      </c>
      <c r="W745">
        <v>0.7678128878275553</v>
      </c>
      <c r="X745">
        <v>0.68899683877122608</v>
      </c>
      <c r="Y745">
        <v>0.4515424370765686</v>
      </c>
      <c r="Z745">
        <v>0.93406414985656738</v>
      </c>
    </row>
    <row r="746" spans="1:26" x14ac:dyDescent="0.3">
      <c r="A746" t="s">
        <v>18</v>
      </c>
      <c r="B746" t="s">
        <v>498</v>
      </c>
      <c r="C746" t="s">
        <v>53</v>
      </c>
      <c r="D746">
        <v>337.46347624382474</v>
      </c>
      <c r="E746">
        <v>321.89</v>
      </c>
      <c r="F746">
        <v>321.89</v>
      </c>
      <c r="G746">
        <v>716943.21965624997</v>
      </c>
      <c r="H746">
        <v>506137.87000000069</v>
      </c>
      <c r="I746">
        <v>509920.40999999904</v>
      </c>
      <c r="J746">
        <v>-207022.80965625093</v>
      </c>
      <c r="K746">
        <v>-210805.34965624928</v>
      </c>
      <c r="L746" t="s">
        <v>54</v>
      </c>
      <c r="M746">
        <v>8760</v>
      </c>
      <c r="N746">
        <v>549</v>
      </c>
      <c r="O746" t="s">
        <v>55</v>
      </c>
      <c r="P746" t="s">
        <v>56</v>
      </c>
      <c r="Q746" t="s">
        <v>57</v>
      </c>
      <c r="R746" t="s">
        <v>57</v>
      </c>
      <c r="T746" t="s">
        <v>54</v>
      </c>
      <c r="U746">
        <v>8760</v>
      </c>
    </row>
    <row r="747" spans="1:26" x14ac:dyDescent="0.3">
      <c r="A747" t="s">
        <v>18</v>
      </c>
      <c r="B747" t="s">
        <v>499</v>
      </c>
      <c r="C747" t="s">
        <v>53</v>
      </c>
      <c r="D747">
        <v>92.661604454368657</v>
      </c>
      <c r="E747">
        <v>128.61000000000001</v>
      </c>
      <c r="F747">
        <v>92.69</v>
      </c>
      <c r="G747">
        <v>148858.65796874999</v>
      </c>
      <c r="H747">
        <v>188971.0700000003</v>
      </c>
      <c r="I747">
        <v>149770.98999999958</v>
      </c>
      <c r="J747">
        <v>912.33203124959255</v>
      </c>
      <c r="K747">
        <v>40112.412031250307</v>
      </c>
      <c r="L747" t="s">
        <v>54</v>
      </c>
      <c r="M747">
        <v>8760</v>
      </c>
      <c r="N747">
        <v>151</v>
      </c>
      <c r="O747" t="s">
        <v>55</v>
      </c>
      <c r="P747" t="s">
        <v>56</v>
      </c>
      <c r="Q747" t="s">
        <v>57</v>
      </c>
      <c r="R747" t="s">
        <v>57</v>
      </c>
      <c r="T747" t="s">
        <v>54</v>
      </c>
      <c r="U747">
        <v>8760</v>
      </c>
      <c r="V747">
        <v>3</v>
      </c>
      <c r="W747">
        <v>0.66706478595733643</v>
      </c>
      <c r="X747">
        <v>0.69597541729369783</v>
      </c>
      <c r="Y747">
        <v>0.50852817296981812</v>
      </c>
      <c r="Z747">
        <v>0.78263306617736816</v>
      </c>
    </row>
    <row r="748" spans="1:26" x14ac:dyDescent="0.3">
      <c r="A748" t="s">
        <v>18</v>
      </c>
      <c r="B748" t="s">
        <v>500</v>
      </c>
      <c r="C748" t="s">
        <v>53</v>
      </c>
      <c r="D748">
        <v>304.71405947474818</v>
      </c>
      <c r="E748">
        <v>313.77999999999997</v>
      </c>
      <c r="F748">
        <v>313.77999999999997</v>
      </c>
      <c r="G748">
        <v>602456.86026562506</v>
      </c>
      <c r="H748">
        <v>438329.94999999867</v>
      </c>
      <c r="I748">
        <v>440156.51999999973</v>
      </c>
      <c r="J748">
        <v>-162300.34026562533</v>
      </c>
      <c r="K748">
        <v>-164126.91026562639</v>
      </c>
      <c r="L748" t="s">
        <v>54</v>
      </c>
      <c r="M748">
        <v>8760</v>
      </c>
      <c r="N748">
        <v>500</v>
      </c>
      <c r="O748" t="s">
        <v>55</v>
      </c>
      <c r="P748" t="s">
        <v>56</v>
      </c>
      <c r="Q748" t="s">
        <v>57</v>
      </c>
      <c r="R748" t="s">
        <v>57</v>
      </c>
      <c r="T748" t="s">
        <v>54</v>
      </c>
      <c r="U748">
        <v>8760</v>
      </c>
    </row>
    <row r="749" spans="1:26" x14ac:dyDescent="0.3">
      <c r="A749" t="s">
        <v>18</v>
      </c>
      <c r="B749" t="s">
        <v>501</v>
      </c>
      <c r="C749" t="s">
        <v>53</v>
      </c>
      <c r="D749">
        <v>387.56197335475798</v>
      </c>
      <c r="E749">
        <v>571.29999999999995</v>
      </c>
      <c r="F749">
        <v>385.23</v>
      </c>
      <c r="G749">
        <v>902763.36968750006</v>
      </c>
      <c r="H749">
        <v>788513.71999999962</v>
      </c>
      <c r="I749">
        <v>598964.67000000074</v>
      </c>
      <c r="J749">
        <v>-303798.69968749932</v>
      </c>
      <c r="K749">
        <v>-114249.64968750044</v>
      </c>
      <c r="L749" t="s">
        <v>54</v>
      </c>
      <c r="M749">
        <v>8760</v>
      </c>
      <c r="N749">
        <v>636</v>
      </c>
      <c r="O749" t="s">
        <v>55</v>
      </c>
      <c r="P749" t="s">
        <v>56</v>
      </c>
      <c r="Q749" t="s">
        <v>57</v>
      </c>
      <c r="R749" t="s">
        <v>57</v>
      </c>
      <c r="T749" t="s">
        <v>54</v>
      </c>
      <c r="U749">
        <v>8760</v>
      </c>
      <c r="V749">
        <v>4</v>
      </c>
      <c r="W749">
        <v>0.64169017970561981</v>
      </c>
      <c r="X749">
        <v>0.64194804423594021</v>
      </c>
      <c r="Y749">
        <v>0.52900564670562744</v>
      </c>
      <c r="Z749">
        <v>0.90506190061569214</v>
      </c>
    </row>
    <row r="750" spans="1:26" x14ac:dyDescent="0.3">
      <c r="A750" t="s">
        <v>18</v>
      </c>
      <c r="B750" t="s">
        <v>502</v>
      </c>
      <c r="C750" t="s">
        <v>53</v>
      </c>
      <c r="D750">
        <v>80.932230052295225</v>
      </c>
      <c r="E750">
        <v>80.930000000000007</v>
      </c>
      <c r="F750">
        <v>80.930000000000007</v>
      </c>
      <c r="G750">
        <v>169833.45278125</v>
      </c>
      <c r="H750">
        <v>125134.17999999986</v>
      </c>
      <c r="I750">
        <v>125263.48999999986</v>
      </c>
      <c r="J750">
        <v>-44569.962781250142</v>
      </c>
      <c r="K750">
        <v>-44699.27278125014</v>
      </c>
      <c r="L750" t="s">
        <v>54</v>
      </c>
      <c r="M750">
        <v>8760</v>
      </c>
      <c r="N750">
        <v>132</v>
      </c>
      <c r="O750" t="s">
        <v>55</v>
      </c>
      <c r="P750" t="s">
        <v>56</v>
      </c>
      <c r="Q750" t="s">
        <v>57</v>
      </c>
      <c r="R750" t="s">
        <v>57</v>
      </c>
      <c r="T750" t="s">
        <v>54</v>
      </c>
      <c r="U750">
        <v>8760</v>
      </c>
    </row>
    <row r="751" spans="1:26" x14ac:dyDescent="0.3">
      <c r="A751" t="s">
        <v>18</v>
      </c>
      <c r="B751" t="s">
        <v>369</v>
      </c>
      <c r="C751" t="s">
        <v>53</v>
      </c>
      <c r="D751">
        <v>54.706386820572078</v>
      </c>
      <c r="E751">
        <v>56.82</v>
      </c>
      <c r="F751">
        <v>54.71</v>
      </c>
      <c r="G751">
        <v>87214.793875000003</v>
      </c>
      <c r="H751">
        <v>79377.699999999793</v>
      </c>
      <c r="I751">
        <v>87336.600000000049</v>
      </c>
      <c r="J751">
        <v>121.80612500004645</v>
      </c>
      <c r="K751">
        <v>-7837.0938750002097</v>
      </c>
      <c r="L751" t="s">
        <v>54</v>
      </c>
      <c r="M751">
        <v>8760</v>
      </c>
      <c r="N751">
        <v>91</v>
      </c>
      <c r="O751" t="s">
        <v>55</v>
      </c>
      <c r="P751" t="s">
        <v>314</v>
      </c>
      <c r="Q751" t="s">
        <v>57</v>
      </c>
      <c r="R751" t="s">
        <v>57</v>
      </c>
      <c r="T751" t="s">
        <v>54</v>
      </c>
      <c r="U751">
        <v>8760</v>
      </c>
      <c r="V751">
        <v>3</v>
      </c>
      <c r="W751">
        <v>0.55765682458877563</v>
      </c>
      <c r="X751">
        <v>0.57730239953325346</v>
      </c>
      <c r="Y751">
        <v>0.4331098198890686</v>
      </c>
      <c r="Z751">
        <v>0.63567543029785156</v>
      </c>
    </row>
    <row r="752" spans="1:26" x14ac:dyDescent="0.3">
      <c r="A752" t="s">
        <v>18</v>
      </c>
      <c r="B752" t="s">
        <v>370</v>
      </c>
      <c r="C752" t="s">
        <v>53</v>
      </c>
      <c r="D752">
        <v>60.522484277549623</v>
      </c>
      <c r="E752">
        <v>61.68</v>
      </c>
      <c r="F752">
        <v>60.54</v>
      </c>
      <c r="G752">
        <v>133506.508</v>
      </c>
      <c r="H752">
        <v>98894.409999999916</v>
      </c>
      <c r="I752">
        <v>97808.729999999923</v>
      </c>
      <c r="J752">
        <v>-35697.778000000078</v>
      </c>
      <c r="K752">
        <v>-34612.098000000085</v>
      </c>
      <c r="L752" t="s">
        <v>54</v>
      </c>
      <c r="M752">
        <v>8760</v>
      </c>
      <c r="N752">
        <v>99</v>
      </c>
      <c r="O752" t="s">
        <v>55</v>
      </c>
      <c r="P752" t="s">
        <v>56</v>
      </c>
      <c r="Q752" t="s">
        <v>57</v>
      </c>
      <c r="R752" t="s">
        <v>57</v>
      </c>
      <c r="T752" t="s">
        <v>54</v>
      </c>
      <c r="U752">
        <v>8760</v>
      </c>
      <c r="V752">
        <v>3</v>
      </c>
      <c r="W752">
        <v>0.5365462601184845</v>
      </c>
      <c r="X752">
        <v>0.5224920185672538</v>
      </c>
      <c r="Y752">
        <v>0.46302232146263123</v>
      </c>
      <c r="Z752">
        <v>0.6696513295173645</v>
      </c>
    </row>
    <row r="753" spans="1:26" x14ac:dyDescent="0.3">
      <c r="A753" t="s">
        <v>18</v>
      </c>
      <c r="B753" t="s">
        <v>371</v>
      </c>
      <c r="C753" t="s">
        <v>53</v>
      </c>
      <c r="D753">
        <v>138.44070226749804</v>
      </c>
      <c r="E753">
        <v>150.4</v>
      </c>
      <c r="F753">
        <v>138.44</v>
      </c>
      <c r="G753">
        <v>323001.20937500003</v>
      </c>
      <c r="H753">
        <v>228720.15000000046</v>
      </c>
      <c r="I753">
        <v>211612.47000000047</v>
      </c>
      <c r="J753">
        <v>-111388.73937499957</v>
      </c>
      <c r="K753">
        <v>-94281.059374999575</v>
      </c>
      <c r="L753" t="s">
        <v>54</v>
      </c>
      <c r="M753">
        <v>8760</v>
      </c>
      <c r="N753">
        <v>224</v>
      </c>
      <c r="O753" t="s">
        <v>55</v>
      </c>
      <c r="P753" t="s">
        <v>56</v>
      </c>
      <c r="Q753" t="s">
        <v>57</v>
      </c>
      <c r="R753" t="s">
        <v>57</v>
      </c>
      <c r="T753" t="s">
        <v>54</v>
      </c>
      <c r="U753">
        <v>8760</v>
      </c>
      <c r="V753">
        <v>2</v>
      </c>
      <c r="W753">
        <v>0.72710585594177246</v>
      </c>
      <c r="X753">
        <v>0.72751445683071969</v>
      </c>
      <c r="Y753">
        <v>0.58612817525863647</v>
      </c>
      <c r="Z753">
        <v>0.86808353662490845</v>
      </c>
    </row>
    <row r="754" spans="1:26" x14ac:dyDescent="0.3">
      <c r="A754" t="s">
        <v>18</v>
      </c>
      <c r="B754" t="s">
        <v>503</v>
      </c>
      <c r="C754" t="s">
        <v>53</v>
      </c>
      <c r="D754">
        <v>129.02823590383264</v>
      </c>
      <c r="E754">
        <v>129.03</v>
      </c>
      <c r="F754">
        <v>129.03</v>
      </c>
      <c r="G754">
        <v>267483.58956250001</v>
      </c>
      <c r="H754">
        <v>204105.56999999948</v>
      </c>
      <c r="I754">
        <v>204909.73999999993</v>
      </c>
      <c r="J754">
        <v>-62573.84956250008</v>
      </c>
      <c r="K754">
        <v>-63378.019562500529</v>
      </c>
      <c r="L754" t="s">
        <v>54</v>
      </c>
      <c r="M754">
        <v>8760</v>
      </c>
      <c r="N754">
        <v>211</v>
      </c>
      <c r="O754" t="s">
        <v>55</v>
      </c>
      <c r="P754" t="s">
        <v>56</v>
      </c>
      <c r="Q754" t="s">
        <v>57</v>
      </c>
      <c r="R754" t="s">
        <v>57</v>
      </c>
      <c r="T754" t="s">
        <v>54</v>
      </c>
      <c r="U754">
        <v>8760</v>
      </c>
    </row>
    <row r="755" spans="1:26" x14ac:dyDescent="0.3">
      <c r="A755" t="s">
        <v>18</v>
      </c>
      <c r="B755" t="s">
        <v>372</v>
      </c>
      <c r="C755" t="s">
        <v>53</v>
      </c>
      <c r="D755">
        <v>29.109358191762837</v>
      </c>
      <c r="E755">
        <v>29.11</v>
      </c>
      <c r="F755">
        <v>29.11</v>
      </c>
      <c r="G755">
        <v>79119.686687499998</v>
      </c>
      <c r="H755">
        <v>47042.779999999941</v>
      </c>
      <c r="I755">
        <v>47017.630000000041</v>
      </c>
      <c r="J755">
        <v>-32102.056687499957</v>
      </c>
      <c r="K755">
        <v>-32076.906687500057</v>
      </c>
      <c r="L755" t="s">
        <v>54</v>
      </c>
      <c r="M755">
        <v>8760</v>
      </c>
      <c r="N755">
        <v>48</v>
      </c>
      <c r="O755" t="s">
        <v>55</v>
      </c>
      <c r="P755" t="s">
        <v>56</v>
      </c>
      <c r="Q755" t="s">
        <v>57</v>
      </c>
      <c r="R755" t="s">
        <v>57</v>
      </c>
      <c r="T755" t="s">
        <v>54</v>
      </c>
      <c r="U755">
        <v>8760</v>
      </c>
    </row>
    <row r="756" spans="1:26" x14ac:dyDescent="0.3">
      <c r="A756" t="s">
        <v>18</v>
      </c>
      <c r="B756" t="s">
        <v>373</v>
      </c>
      <c r="C756" t="s">
        <v>53</v>
      </c>
      <c r="D756">
        <v>72.701449079453852</v>
      </c>
      <c r="E756">
        <v>72.7</v>
      </c>
      <c r="F756">
        <v>72.7</v>
      </c>
      <c r="G756">
        <v>142415.49124999999</v>
      </c>
      <c r="H756">
        <v>111279.53000000016</v>
      </c>
      <c r="I756">
        <v>112069.87999999992</v>
      </c>
      <c r="J756">
        <v>-30345.611250000075</v>
      </c>
      <c r="K756">
        <v>-31135.961249999833</v>
      </c>
      <c r="L756" t="s">
        <v>54</v>
      </c>
      <c r="M756">
        <v>8760</v>
      </c>
      <c r="N756">
        <v>119</v>
      </c>
      <c r="O756" t="s">
        <v>55</v>
      </c>
      <c r="P756" t="s">
        <v>56</v>
      </c>
      <c r="Q756" t="s">
        <v>57</v>
      </c>
      <c r="R756" t="s">
        <v>57</v>
      </c>
      <c r="T756" t="s">
        <v>54</v>
      </c>
      <c r="U756">
        <v>8760</v>
      </c>
    </row>
    <row r="757" spans="1:26" x14ac:dyDescent="0.3">
      <c r="A757" t="s">
        <v>18</v>
      </c>
      <c r="B757" t="s">
        <v>376</v>
      </c>
      <c r="C757" t="s">
        <v>53</v>
      </c>
      <c r="D757">
        <v>45.360167827000872</v>
      </c>
      <c r="E757">
        <v>42.12</v>
      </c>
      <c r="F757">
        <v>42.12</v>
      </c>
      <c r="G757">
        <v>99484.786812499995</v>
      </c>
      <c r="H757">
        <v>65426.529999999861</v>
      </c>
      <c r="I757">
        <v>67738.52999999997</v>
      </c>
      <c r="J757">
        <v>-31746.256812500025</v>
      </c>
      <c r="K757">
        <v>-34058.256812500134</v>
      </c>
      <c r="L757" t="s">
        <v>54</v>
      </c>
      <c r="M757">
        <v>8760</v>
      </c>
      <c r="N757">
        <v>76</v>
      </c>
      <c r="O757" t="s">
        <v>55</v>
      </c>
      <c r="P757" t="s">
        <v>56</v>
      </c>
      <c r="Q757" t="s">
        <v>57</v>
      </c>
      <c r="R757" t="s">
        <v>57</v>
      </c>
      <c r="T757" t="s">
        <v>54</v>
      </c>
      <c r="U757">
        <v>8760</v>
      </c>
    </row>
    <row r="758" spans="1:26" x14ac:dyDescent="0.3">
      <c r="A758" t="s">
        <v>18</v>
      </c>
      <c r="B758" t="s">
        <v>378</v>
      </c>
      <c r="C758" t="s">
        <v>53</v>
      </c>
      <c r="D758">
        <v>55.739933337185263</v>
      </c>
      <c r="E758">
        <v>57.41</v>
      </c>
      <c r="F758">
        <v>55.74</v>
      </c>
      <c r="G758">
        <v>92886.835390624998</v>
      </c>
      <c r="H758">
        <v>97460.839999999982</v>
      </c>
      <c r="I758">
        <v>90133.999999999956</v>
      </c>
      <c r="J758">
        <v>-2752.8353906250413</v>
      </c>
      <c r="K758">
        <v>4574.0046093749843</v>
      </c>
      <c r="L758" t="s">
        <v>54</v>
      </c>
      <c r="M758">
        <v>8760</v>
      </c>
      <c r="N758">
        <v>92</v>
      </c>
      <c r="O758" t="s">
        <v>55</v>
      </c>
      <c r="P758" t="s">
        <v>56</v>
      </c>
      <c r="Q758" t="s">
        <v>57</v>
      </c>
      <c r="R758" t="s">
        <v>57</v>
      </c>
      <c r="T758" t="s">
        <v>54</v>
      </c>
      <c r="U758">
        <v>8760</v>
      </c>
      <c r="V758">
        <v>2</v>
      </c>
      <c r="W758">
        <v>0.7664218544960022</v>
      </c>
      <c r="X758">
        <v>0.7663793491936528</v>
      </c>
      <c r="Y758">
        <v>0.65172916650772095</v>
      </c>
      <c r="Z758">
        <v>0.88111454248428345</v>
      </c>
    </row>
    <row r="759" spans="1:26" x14ac:dyDescent="0.3">
      <c r="A759" t="s">
        <v>18</v>
      </c>
      <c r="B759" t="s">
        <v>379</v>
      </c>
      <c r="C759" t="s">
        <v>53</v>
      </c>
      <c r="D759">
        <v>52.815257425075131</v>
      </c>
      <c r="E759">
        <v>63.08</v>
      </c>
      <c r="F759">
        <v>52.82</v>
      </c>
      <c r="G759">
        <v>104791.97121875</v>
      </c>
      <c r="H759">
        <v>94559.799999999916</v>
      </c>
      <c r="I759">
        <v>82052.150000000358</v>
      </c>
      <c r="J759">
        <v>-22739.821218749639</v>
      </c>
      <c r="K759">
        <v>-10232.171218750082</v>
      </c>
      <c r="L759" t="s">
        <v>54</v>
      </c>
      <c r="M759">
        <v>8760</v>
      </c>
      <c r="N759">
        <v>87</v>
      </c>
      <c r="O759" t="s">
        <v>55</v>
      </c>
      <c r="P759" t="s">
        <v>314</v>
      </c>
      <c r="Q759" t="s">
        <v>57</v>
      </c>
      <c r="R759" t="s">
        <v>57</v>
      </c>
      <c r="T759" t="s">
        <v>54</v>
      </c>
      <c r="U759">
        <v>8760</v>
      </c>
      <c r="V759">
        <v>2</v>
      </c>
      <c r="W759">
        <v>0.73864254355430603</v>
      </c>
      <c r="X759">
        <v>0.73868313893886317</v>
      </c>
      <c r="Y759">
        <v>0.62931692600250244</v>
      </c>
      <c r="Z759">
        <v>0.84796816110610962</v>
      </c>
    </row>
    <row r="760" spans="1:26" x14ac:dyDescent="0.3">
      <c r="A760" t="s">
        <v>18</v>
      </c>
      <c r="B760" t="s">
        <v>382</v>
      </c>
      <c r="C760" t="s">
        <v>53</v>
      </c>
      <c r="D760">
        <v>43.624685017241951</v>
      </c>
      <c r="E760">
        <v>43.61</v>
      </c>
      <c r="F760">
        <v>43.61</v>
      </c>
      <c r="G760">
        <v>59514.042625000002</v>
      </c>
      <c r="H760">
        <v>55192.780000000021</v>
      </c>
      <c r="I760">
        <v>67589.729999999865</v>
      </c>
      <c r="J760">
        <v>8075.6873749998631</v>
      </c>
      <c r="K760">
        <v>-4321.2626249999812</v>
      </c>
      <c r="L760" t="s">
        <v>54</v>
      </c>
      <c r="M760">
        <v>8760</v>
      </c>
      <c r="N760">
        <v>73</v>
      </c>
      <c r="O760" t="s">
        <v>55</v>
      </c>
      <c r="P760" t="s">
        <v>56</v>
      </c>
      <c r="Q760" t="s">
        <v>57</v>
      </c>
      <c r="R760" t="s">
        <v>57</v>
      </c>
      <c r="T760" t="s">
        <v>54</v>
      </c>
      <c r="U760">
        <v>8760</v>
      </c>
    </row>
    <row r="761" spans="1:26" x14ac:dyDescent="0.3">
      <c r="A761" t="s">
        <v>18</v>
      </c>
      <c r="B761" t="s">
        <v>383</v>
      </c>
      <c r="C761" t="s">
        <v>53</v>
      </c>
      <c r="D761">
        <v>53.23547549212725</v>
      </c>
      <c r="E761">
        <v>53.24</v>
      </c>
      <c r="F761">
        <v>53.24</v>
      </c>
      <c r="G761">
        <v>89782.334499999997</v>
      </c>
      <c r="H761">
        <v>85157.910000000134</v>
      </c>
      <c r="I761">
        <v>85653.600000000108</v>
      </c>
      <c r="J761">
        <v>-4128.7344999998895</v>
      </c>
      <c r="K761">
        <v>-4624.4244999998627</v>
      </c>
      <c r="L761" t="s">
        <v>54</v>
      </c>
      <c r="M761">
        <v>8760</v>
      </c>
      <c r="N761">
        <v>85</v>
      </c>
      <c r="O761" t="s">
        <v>55</v>
      </c>
      <c r="P761" t="s">
        <v>56</v>
      </c>
      <c r="Q761" t="s">
        <v>57</v>
      </c>
      <c r="R761" t="s">
        <v>57</v>
      </c>
      <c r="T761" t="s">
        <v>54</v>
      </c>
      <c r="U761">
        <v>8760</v>
      </c>
    </row>
    <row r="762" spans="1:26" x14ac:dyDescent="0.3">
      <c r="A762" t="s">
        <v>18</v>
      </c>
      <c r="B762" t="s">
        <v>384</v>
      </c>
      <c r="C762" t="s">
        <v>53</v>
      </c>
      <c r="D762">
        <v>52.24061679230519</v>
      </c>
      <c r="E762">
        <v>53.76</v>
      </c>
      <c r="F762">
        <v>52.24</v>
      </c>
      <c r="G762">
        <v>123623.649875</v>
      </c>
      <c r="H762">
        <v>80612.319999999891</v>
      </c>
      <c r="I762">
        <v>84365.039999999615</v>
      </c>
      <c r="J762">
        <v>-39258.609875000388</v>
      </c>
      <c r="K762">
        <v>-43011.329875000112</v>
      </c>
      <c r="L762" t="s">
        <v>54</v>
      </c>
      <c r="M762">
        <v>8760</v>
      </c>
      <c r="N762">
        <v>86</v>
      </c>
      <c r="O762" t="s">
        <v>55</v>
      </c>
      <c r="P762" t="s">
        <v>56</v>
      </c>
      <c r="Q762" t="s">
        <v>57</v>
      </c>
      <c r="R762" t="s">
        <v>57</v>
      </c>
      <c r="T762" t="s">
        <v>54</v>
      </c>
      <c r="U762">
        <v>8760</v>
      </c>
      <c r="V762">
        <v>2</v>
      </c>
      <c r="W762">
        <v>0.79963451623916626</v>
      </c>
      <c r="X762">
        <v>0.79977883216565926</v>
      </c>
      <c r="Y762">
        <v>0.77425909042358398</v>
      </c>
      <c r="Z762">
        <v>0.82500994205474854</v>
      </c>
    </row>
    <row r="763" spans="1:26" x14ac:dyDescent="0.3">
      <c r="A763" t="s">
        <v>18</v>
      </c>
      <c r="B763" t="s">
        <v>385</v>
      </c>
      <c r="C763" t="s">
        <v>53</v>
      </c>
      <c r="D763">
        <v>83.682265175744988</v>
      </c>
      <c r="E763">
        <v>84.71</v>
      </c>
      <c r="F763">
        <v>83.68</v>
      </c>
      <c r="G763">
        <v>110629.758359375</v>
      </c>
      <c r="H763">
        <v>127120.37000000024</v>
      </c>
      <c r="I763">
        <v>135474.02000000037</v>
      </c>
      <c r="J763">
        <v>24844.261640625366</v>
      </c>
      <c r="K763">
        <v>16490.61164062524</v>
      </c>
      <c r="L763" t="s">
        <v>54</v>
      </c>
      <c r="M763">
        <v>8760</v>
      </c>
      <c r="N763">
        <v>136</v>
      </c>
      <c r="O763" t="s">
        <v>55</v>
      </c>
      <c r="P763" t="s">
        <v>56</v>
      </c>
      <c r="Q763" t="s">
        <v>57</v>
      </c>
      <c r="R763" t="s">
        <v>57</v>
      </c>
      <c r="T763" t="s">
        <v>54</v>
      </c>
      <c r="U763">
        <v>8760</v>
      </c>
      <c r="V763">
        <v>2</v>
      </c>
      <c r="W763">
        <v>0.45287288725376129</v>
      </c>
      <c r="X763">
        <v>0.45242485213756062</v>
      </c>
      <c r="Y763">
        <v>0.40904092788696289</v>
      </c>
      <c r="Z763">
        <v>0.49670484662055969</v>
      </c>
    </row>
    <row r="764" spans="1:26" x14ac:dyDescent="0.3">
      <c r="A764" t="s">
        <v>18</v>
      </c>
      <c r="B764" t="s">
        <v>387</v>
      </c>
      <c r="C764" t="s">
        <v>53</v>
      </c>
      <c r="D764">
        <v>52.101295123163922</v>
      </c>
      <c r="E764">
        <v>53.23</v>
      </c>
      <c r="F764">
        <v>52.1</v>
      </c>
      <c r="G764">
        <v>114245.09281250001</v>
      </c>
      <c r="H764">
        <v>82034.440000000235</v>
      </c>
      <c r="I764">
        <v>80208.28999999995</v>
      </c>
      <c r="J764">
        <v>-34036.802812500056</v>
      </c>
      <c r="K764">
        <v>-32210.652812499771</v>
      </c>
      <c r="L764" t="s">
        <v>54</v>
      </c>
      <c r="M764">
        <v>8760</v>
      </c>
      <c r="N764">
        <v>87</v>
      </c>
      <c r="O764" t="s">
        <v>55</v>
      </c>
      <c r="P764" t="s">
        <v>56</v>
      </c>
      <c r="Q764" t="s">
        <v>57</v>
      </c>
      <c r="R764" t="s">
        <v>57</v>
      </c>
      <c r="T764" t="s">
        <v>54</v>
      </c>
      <c r="U764">
        <v>8760</v>
      </c>
      <c r="V764">
        <v>2</v>
      </c>
      <c r="W764">
        <v>0.79463818669319153</v>
      </c>
      <c r="X764">
        <v>0.79462273299671149</v>
      </c>
      <c r="Y764">
        <v>0.7652471661567688</v>
      </c>
      <c r="Z764">
        <v>0.82402920722961426</v>
      </c>
    </row>
    <row r="765" spans="1:26" x14ac:dyDescent="0.3">
      <c r="A765" t="s">
        <v>18</v>
      </c>
      <c r="B765" t="s">
        <v>388</v>
      </c>
      <c r="C765" t="s">
        <v>53</v>
      </c>
      <c r="D765">
        <v>119.82692898083009</v>
      </c>
      <c r="E765">
        <v>124.51</v>
      </c>
      <c r="F765">
        <v>118.82</v>
      </c>
      <c r="G765">
        <v>225156.6209375</v>
      </c>
      <c r="H765">
        <v>196056.74000000005</v>
      </c>
      <c r="I765">
        <v>186078.22999999981</v>
      </c>
      <c r="J765">
        <v>-39078.390937500197</v>
      </c>
      <c r="K765">
        <v>-29099.880937499955</v>
      </c>
      <c r="L765" t="s">
        <v>54</v>
      </c>
      <c r="M765">
        <v>8760</v>
      </c>
      <c r="N765">
        <v>198</v>
      </c>
      <c r="O765" t="s">
        <v>55</v>
      </c>
      <c r="P765" t="s">
        <v>56</v>
      </c>
      <c r="Q765" t="s">
        <v>57</v>
      </c>
      <c r="R765" t="s">
        <v>57</v>
      </c>
      <c r="T765" t="s">
        <v>54</v>
      </c>
      <c r="U765">
        <v>8760</v>
      </c>
      <c r="V765">
        <v>2</v>
      </c>
      <c r="W765">
        <v>0.95117965340614319</v>
      </c>
      <c r="X765">
        <v>0.95118589590571845</v>
      </c>
      <c r="Y765">
        <v>0.93362796306610107</v>
      </c>
      <c r="Z765">
        <v>0.9687313437461853</v>
      </c>
    </row>
    <row r="766" spans="1:26" x14ac:dyDescent="0.3">
      <c r="A766" t="s">
        <v>18</v>
      </c>
      <c r="B766" t="s">
        <v>504</v>
      </c>
      <c r="C766" t="s">
        <v>53</v>
      </c>
      <c r="D766">
        <v>44.841136541096411</v>
      </c>
      <c r="E766">
        <v>45.08</v>
      </c>
      <c r="F766">
        <v>45.08</v>
      </c>
      <c r="G766">
        <v>94876.417562500006</v>
      </c>
      <c r="H766">
        <v>71115.949999999939</v>
      </c>
      <c r="I766">
        <v>71094.200000000084</v>
      </c>
      <c r="J766">
        <v>-23782.217562499922</v>
      </c>
      <c r="K766">
        <v>-23760.467562500067</v>
      </c>
      <c r="L766" t="s">
        <v>54</v>
      </c>
      <c r="M766">
        <v>8760</v>
      </c>
      <c r="N766">
        <v>73</v>
      </c>
      <c r="O766" t="s">
        <v>55</v>
      </c>
      <c r="P766" t="s">
        <v>56</v>
      </c>
      <c r="Q766" t="s">
        <v>57</v>
      </c>
      <c r="R766" t="s">
        <v>57</v>
      </c>
      <c r="T766" t="s">
        <v>54</v>
      </c>
      <c r="U766">
        <v>8760</v>
      </c>
    </row>
    <row r="767" spans="1:26" x14ac:dyDescent="0.3">
      <c r="A767" t="s">
        <v>18</v>
      </c>
      <c r="B767" t="s">
        <v>390</v>
      </c>
      <c r="C767" t="s">
        <v>53</v>
      </c>
      <c r="D767">
        <v>52.443873718354482</v>
      </c>
      <c r="E767">
        <v>55.41</v>
      </c>
      <c r="F767">
        <v>52.44</v>
      </c>
      <c r="G767">
        <v>59060.282234375001</v>
      </c>
      <c r="H767">
        <v>80134.760000000155</v>
      </c>
      <c r="I767">
        <v>80630.530000000028</v>
      </c>
      <c r="J767">
        <v>21570.247765625027</v>
      </c>
      <c r="K767">
        <v>21074.477765625154</v>
      </c>
      <c r="L767" t="s">
        <v>54</v>
      </c>
      <c r="M767">
        <v>8760</v>
      </c>
      <c r="N767">
        <v>86</v>
      </c>
      <c r="O767" t="s">
        <v>55</v>
      </c>
      <c r="P767" t="s">
        <v>56</v>
      </c>
      <c r="Q767" t="s">
        <v>57</v>
      </c>
      <c r="R767" t="s">
        <v>57</v>
      </c>
      <c r="T767" t="s">
        <v>54</v>
      </c>
      <c r="U767">
        <v>8760</v>
      </c>
      <c r="V767">
        <v>2</v>
      </c>
      <c r="W767">
        <v>0.99634870886802673</v>
      </c>
      <c r="X767">
        <v>0.99634785171226004</v>
      </c>
      <c r="Y767">
        <v>0.99585884809494019</v>
      </c>
      <c r="Z767">
        <v>0.99683856964111328</v>
      </c>
    </row>
    <row r="768" spans="1:26" x14ac:dyDescent="0.3">
      <c r="A768" t="s">
        <v>18</v>
      </c>
      <c r="B768" t="s">
        <v>394</v>
      </c>
      <c r="C768" t="s">
        <v>53</v>
      </c>
      <c r="D768">
        <v>155.62573304069087</v>
      </c>
      <c r="E768">
        <v>218.06</v>
      </c>
      <c r="F768">
        <v>155.63</v>
      </c>
      <c r="G768">
        <v>278781.03928124998</v>
      </c>
      <c r="H768">
        <v>347713.16000000125</v>
      </c>
      <c r="I768">
        <v>251927.3400000002</v>
      </c>
      <c r="J768">
        <v>-26853.699281249777</v>
      </c>
      <c r="K768">
        <v>68932.120718751277</v>
      </c>
      <c r="L768" t="s">
        <v>54</v>
      </c>
      <c r="M768">
        <v>8760</v>
      </c>
      <c r="N768">
        <v>257</v>
      </c>
      <c r="O768" t="s">
        <v>55</v>
      </c>
      <c r="P768" t="s">
        <v>56</v>
      </c>
      <c r="Q768" t="s">
        <v>57</v>
      </c>
      <c r="R768" t="s">
        <v>57</v>
      </c>
      <c r="T768" t="s">
        <v>54</v>
      </c>
      <c r="U768">
        <v>8760</v>
      </c>
      <c r="V768">
        <v>2</v>
      </c>
      <c r="W768">
        <v>0.89146804809570313</v>
      </c>
      <c r="X768">
        <v>0.89150225492720903</v>
      </c>
      <c r="Y768">
        <v>0.8265831470489502</v>
      </c>
      <c r="Z768">
        <v>0.95635294914245605</v>
      </c>
    </row>
    <row r="769" spans="1:26" x14ac:dyDescent="0.3">
      <c r="A769" t="s">
        <v>18</v>
      </c>
      <c r="B769" t="s">
        <v>395</v>
      </c>
      <c r="C769" t="s">
        <v>53</v>
      </c>
      <c r="D769">
        <v>87.966620412488282</v>
      </c>
      <c r="E769">
        <v>87.97</v>
      </c>
      <c r="F769">
        <v>87.97</v>
      </c>
      <c r="G769">
        <v>188805.5545</v>
      </c>
      <c r="H769">
        <v>127371.51999999974</v>
      </c>
      <c r="I769">
        <v>130398.94000000012</v>
      </c>
      <c r="J769">
        <v>-58406.61449999988</v>
      </c>
      <c r="K769">
        <v>-61434.034500000256</v>
      </c>
      <c r="L769" t="s">
        <v>54</v>
      </c>
      <c r="M769">
        <v>8760</v>
      </c>
      <c r="N769">
        <v>145</v>
      </c>
      <c r="O769" t="s">
        <v>55</v>
      </c>
      <c r="P769" t="s">
        <v>56</v>
      </c>
      <c r="Q769" t="s">
        <v>57</v>
      </c>
      <c r="R769" t="s">
        <v>57</v>
      </c>
      <c r="T769" t="s">
        <v>54</v>
      </c>
      <c r="U769">
        <v>8760</v>
      </c>
    </row>
    <row r="770" spans="1:26" x14ac:dyDescent="0.3">
      <c r="A770" t="s">
        <v>18</v>
      </c>
      <c r="B770" t="s">
        <v>396</v>
      </c>
      <c r="C770" t="s">
        <v>53</v>
      </c>
      <c r="D770">
        <v>68.575350443885497</v>
      </c>
      <c r="E770">
        <v>68.58</v>
      </c>
      <c r="F770">
        <v>68.58</v>
      </c>
      <c r="G770">
        <v>127694.71843750001</v>
      </c>
      <c r="H770">
        <v>102548.59000000035</v>
      </c>
      <c r="I770">
        <v>102871.86000000023</v>
      </c>
      <c r="J770">
        <v>-24822.858437499774</v>
      </c>
      <c r="K770">
        <v>-25146.128437499661</v>
      </c>
      <c r="L770" t="s">
        <v>54</v>
      </c>
      <c r="M770">
        <v>8760</v>
      </c>
      <c r="N770">
        <v>113</v>
      </c>
      <c r="O770" t="s">
        <v>55</v>
      </c>
      <c r="P770" t="s">
        <v>56</v>
      </c>
      <c r="Q770" t="s">
        <v>57</v>
      </c>
      <c r="R770" t="s">
        <v>57</v>
      </c>
      <c r="T770" t="s">
        <v>54</v>
      </c>
      <c r="U770">
        <v>8760</v>
      </c>
    </row>
    <row r="771" spans="1:26" x14ac:dyDescent="0.3">
      <c r="A771" t="s">
        <v>18</v>
      </c>
      <c r="B771" t="s">
        <v>397</v>
      </c>
      <c r="C771" t="s">
        <v>53</v>
      </c>
      <c r="D771">
        <v>74.209284230736316</v>
      </c>
      <c r="E771">
        <v>86.16</v>
      </c>
      <c r="F771">
        <v>74.209999999999994</v>
      </c>
      <c r="G771">
        <v>86981.468289062497</v>
      </c>
      <c r="H771">
        <v>126670.2200000001</v>
      </c>
      <c r="I771">
        <v>118347.14999999998</v>
      </c>
      <c r="J771">
        <v>31365.681710937482</v>
      </c>
      <c r="K771">
        <v>39688.751710937606</v>
      </c>
      <c r="L771" t="s">
        <v>54</v>
      </c>
      <c r="M771">
        <v>8760</v>
      </c>
      <c r="N771">
        <v>123</v>
      </c>
      <c r="O771" t="s">
        <v>55</v>
      </c>
      <c r="P771" t="s">
        <v>56</v>
      </c>
      <c r="Q771" t="s">
        <v>57</v>
      </c>
      <c r="R771" t="s">
        <v>57</v>
      </c>
      <c r="T771" t="s">
        <v>54</v>
      </c>
      <c r="U771">
        <v>8760</v>
      </c>
      <c r="V771">
        <v>2</v>
      </c>
      <c r="W771">
        <v>0.75215181708335876</v>
      </c>
      <c r="X771">
        <v>0.75222886199845496</v>
      </c>
      <c r="Y771">
        <v>0.7255021333694458</v>
      </c>
      <c r="Z771">
        <v>0.77880150079727173</v>
      </c>
    </row>
    <row r="772" spans="1:26" x14ac:dyDescent="0.3">
      <c r="A772" t="s">
        <v>18</v>
      </c>
      <c r="B772" t="s">
        <v>505</v>
      </c>
      <c r="C772" t="s">
        <v>53</v>
      </c>
      <c r="D772">
        <v>56.06979913539346</v>
      </c>
      <c r="E772">
        <v>57.57</v>
      </c>
      <c r="F772">
        <v>56.03</v>
      </c>
      <c r="G772">
        <v>101962.19878125</v>
      </c>
      <c r="H772">
        <v>89717.769999999757</v>
      </c>
      <c r="I772">
        <v>90274.770000000077</v>
      </c>
      <c r="J772">
        <v>-11687.428781249924</v>
      </c>
      <c r="K772">
        <v>-12244.428781250244</v>
      </c>
      <c r="L772" t="s">
        <v>54</v>
      </c>
      <c r="M772">
        <v>8760</v>
      </c>
      <c r="N772">
        <v>92</v>
      </c>
      <c r="O772" t="s">
        <v>55</v>
      </c>
      <c r="P772" t="s">
        <v>314</v>
      </c>
      <c r="Q772" t="s">
        <v>57</v>
      </c>
      <c r="R772" t="s">
        <v>57</v>
      </c>
      <c r="T772" t="s">
        <v>54</v>
      </c>
      <c r="U772">
        <v>8760</v>
      </c>
      <c r="V772">
        <v>3</v>
      </c>
      <c r="W772">
        <v>0.79933758576711023</v>
      </c>
      <c r="X772">
        <v>0.81867782920810406</v>
      </c>
      <c r="Y772">
        <v>0.63221222162246704</v>
      </c>
      <c r="Z772">
        <v>0.88961756229400635</v>
      </c>
    </row>
    <row r="773" spans="1:26" x14ac:dyDescent="0.3">
      <c r="A773" t="s">
        <v>18</v>
      </c>
      <c r="B773" t="s">
        <v>506</v>
      </c>
      <c r="C773" t="s">
        <v>53</v>
      </c>
      <c r="D773">
        <v>61.948453221269951</v>
      </c>
      <c r="E773">
        <v>61.95</v>
      </c>
      <c r="F773">
        <v>61.95</v>
      </c>
      <c r="G773">
        <v>78921.888140625</v>
      </c>
      <c r="H773">
        <v>86657.940000000264</v>
      </c>
      <c r="I773">
        <v>99992.310000000012</v>
      </c>
      <c r="J773">
        <v>21070.421859375012</v>
      </c>
      <c r="K773">
        <v>7736.051859375264</v>
      </c>
      <c r="L773" t="s">
        <v>54</v>
      </c>
      <c r="M773">
        <v>8760</v>
      </c>
      <c r="N773">
        <v>102</v>
      </c>
      <c r="O773" t="s">
        <v>55</v>
      </c>
      <c r="P773" t="s">
        <v>56</v>
      </c>
      <c r="Q773" t="s">
        <v>57</v>
      </c>
      <c r="R773" t="s">
        <v>57</v>
      </c>
      <c r="T773" t="s">
        <v>54</v>
      </c>
      <c r="U773">
        <v>8760</v>
      </c>
    </row>
    <row r="774" spans="1:26" x14ac:dyDescent="0.3">
      <c r="A774" t="s">
        <v>18</v>
      </c>
      <c r="B774" t="s">
        <v>507</v>
      </c>
      <c r="C774" t="s">
        <v>53</v>
      </c>
      <c r="D774">
        <v>54.183732631677827</v>
      </c>
      <c r="E774">
        <v>65.349999999999994</v>
      </c>
      <c r="F774">
        <v>51.82</v>
      </c>
      <c r="G774">
        <v>116707.8985</v>
      </c>
      <c r="H774">
        <v>88730.629999999874</v>
      </c>
      <c r="I774">
        <v>73646.270000000019</v>
      </c>
      <c r="J774">
        <v>-43061.628499999977</v>
      </c>
      <c r="K774">
        <v>-27977.268500000122</v>
      </c>
      <c r="L774" t="s">
        <v>54</v>
      </c>
      <c r="M774">
        <v>8760</v>
      </c>
      <c r="N774">
        <v>89</v>
      </c>
      <c r="O774" t="s">
        <v>55</v>
      </c>
      <c r="P774" t="s">
        <v>314</v>
      </c>
      <c r="Q774" t="s">
        <v>57</v>
      </c>
      <c r="R774" t="s">
        <v>57</v>
      </c>
      <c r="T774" t="s">
        <v>54</v>
      </c>
      <c r="U774">
        <v>8760</v>
      </c>
      <c r="V774">
        <v>3</v>
      </c>
      <c r="W774">
        <v>0.69496395190556848</v>
      </c>
      <c r="X774">
        <v>0.67308414000954497</v>
      </c>
      <c r="Y774">
        <v>0.60760676860809326</v>
      </c>
      <c r="Z774">
        <v>0.84796816110610962</v>
      </c>
    </row>
    <row r="775" spans="1:26" x14ac:dyDescent="0.3">
      <c r="A775" t="s">
        <v>18</v>
      </c>
      <c r="B775" t="s">
        <v>399</v>
      </c>
      <c r="C775" t="s">
        <v>53</v>
      </c>
      <c r="D775">
        <v>81.212065189884584</v>
      </c>
      <c r="E775">
        <v>83.92</v>
      </c>
      <c r="F775">
        <v>81.209999999999994</v>
      </c>
      <c r="G775">
        <v>114941.42515625</v>
      </c>
      <c r="H775">
        <v>105281.36000000015</v>
      </c>
      <c r="I775">
        <v>109450.55000000026</v>
      </c>
      <c r="J775">
        <v>-5490.8751562497346</v>
      </c>
      <c r="K775">
        <v>-9660.0651562498533</v>
      </c>
      <c r="L775" t="s">
        <v>54</v>
      </c>
      <c r="M775">
        <v>8760</v>
      </c>
      <c r="N775">
        <v>133</v>
      </c>
      <c r="O775" t="s">
        <v>55</v>
      </c>
      <c r="P775" t="s">
        <v>56</v>
      </c>
      <c r="Q775" t="s">
        <v>57</v>
      </c>
      <c r="R775" t="s">
        <v>57</v>
      </c>
      <c r="T775" t="s">
        <v>54</v>
      </c>
      <c r="U775">
        <v>8760</v>
      </c>
      <c r="V775">
        <v>2</v>
      </c>
      <c r="W775">
        <v>0.94440135359764099</v>
      </c>
      <c r="X775">
        <v>0.944560197693182</v>
      </c>
      <c r="Y775">
        <v>0.90508145093917847</v>
      </c>
      <c r="Z775">
        <v>0.98372125625610352</v>
      </c>
    </row>
    <row r="776" spans="1:26" x14ac:dyDescent="0.3">
      <c r="A776" t="s">
        <v>18</v>
      </c>
      <c r="B776" t="s">
        <v>400</v>
      </c>
      <c r="C776" t="s">
        <v>53</v>
      </c>
      <c r="D776">
        <v>81.612951393092004</v>
      </c>
      <c r="E776">
        <v>81.58</v>
      </c>
      <c r="F776">
        <v>81.58</v>
      </c>
      <c r="G776">
        <v>98032.618468750006</v>
      </c>
      <c r="H776">
        <v>131674.63000000003</v>
      </c>
      <c r="I776">
        <v>131800.00000000026</v>
      </c>
      <c r="J776">
        <v>33767.381531250256</v>
      </c>
      <c r="K776">
        <v>33642.011531250027</v>
      </c>
      <c r="L776" t="s">
        <v>54</v>
      </c>
      <c r="M776">
        <v>8760</v>
      </c>
      <c r="N776">
        <v>134</v>
      </c>
      <c r="O776" t="s">
        <v>55</v>
      </c>
      <c r="P776" t="s">
        <v>56</v>
      </c>
      <c r="Q776" t="s">
        <v>57</v>
      </c>
      <c r="R776" t="s">
        <v>57</v>
      </c>
      <c r="T776" t="s">
        <v>54</v>
      </c>
      <c r="U776">
        <v>8760</v>
      </c>
    </row>
    <row r="777" spans="1:26" x14ac:dyDescent="0.3">
      <c r="A777" t="s">
        <v>18</v>
      </c>
      <c r="B777" t="s">
        <v>404</v>
      </c>
      <c r="C777" t="s">
        <v>53</v>
      </c>
      <c r="D777">
        <v>91.718729737605045</v>
      </c>
      <c r="E777">
        <v>111.81</v>
      </c>
      <c r="F777">
        <v>93.16</v>
      </c>
      <c r="G777">
        <v>142281.80673437502</v>
      </c>
      <c r="H777">
        <v>155893.99999999945</v>
      </c>
      <c r="I777">
        <v>130183.2999999999</v>
      </c>
      <c r="J777">
        <v>-12098.506734375114</v>
      </c>
      <c r="K777">
        <v>13612.193265624432</v>
      </c>
      <c r="L777" t="s">
        <v>54</v>
      </c>
      <c r="M777">
        <v>8760</v>
      </c>
      <c r="N777">
        <v>151</v>
      </c>
      <c r="O777" t="s">
        <v>55</v>
      </c>
      <c r="P777" t="s">
        <v>56</v>
      </c>
      <c r="Q777" t="s">
        <v>57</v>
      </c>
      <c r="R777" t="s">
        <v>57</v>
      </c>
      <c r="T777" t="s">
        <v>54</v>
      </c>
      <c r="U777">
        <v>8760</v>
      </c>
      <c r="V777">
        <v>1</v>
      </c>
      <c r="W777">
        <v>0.87582945823669434</v>
      </c>
      <c r="X777">
        <v>0.87582945823669434</v>
      </c>
      <c r="Y777">
        <v>0.87582945823669434</v>
      </c>
      <c r="Z777">
        <v>0.87582945823669434</v>
      </c>
    </row>
    <row r="778" spans="1:26" x14ac:dyDescent="0.3">
      <c r="A778" t="s">
        <v>18</v>
      </c>
      <c r="B778" t="s">
        <v>405</v>
      </c>
      <c r="C778" t="s">
        <v>53</v>
      </c>
      <c r="D778">
        <v>121.35175280054649</v>
      </c>
      <c r="E778">
        <v>121.35</v>
      </c>
      <c r="F778">
        <v>121.35</v>
      </c>
      <c r="G778">
        <v>284810.55037499999</v>
      </c>
      <c r="H778">
        <v>133227.61999999994</v>
      </c>
      <c r="I778">
        <v>184305.07000000015</v>
      </c>
      <c r="J778">
        <v>-100505.48037499984</v>
      </c>
      <c r="K778">
        <v>-151582.93037500005</v>
      </c>
      <c r="L778" t="s">
        <v>54</v>
      </c>
      <c r="M778">
        <v>8760</v>
      </c>
      <c r="N778">
        <v>200</v>
      </c>
      <c r="O778" t="s">
        <v>55</v>
      </c>
      <c r="P778" t="s">
        <v>56</v>
      </c>
      <c r="Q778" t="s">
        <v>57</v>
      </c>
      <c r="R778" t="s">
        <v>57</v>
      </c>
      <c r="T778" t="s">
        <v>54</v>
      </c>
      <c r="U778">
        <v>8760</v>
      </c>
    </row>
    <row r="779" spans="1:26" x14ac:dyDescent="0.3">
      <c r="A779" t="s">
        <v>18</v>
      </c>
      <c r="B779" t="s">
        <v>407</v>
      </c>
      <c r="C779" t="s">
        <v>53</v>
      </c>
      <c r="D779">
        <v>502.01566395985924</v>
      </c>
      <c r="E779">
        <v>502.26</v>
      </c>
      <c r="F779">
        <v>502.26</v>
      </c>
      <c r="G779">
        <v>1031107.386453125</v>
      </c>
      <c r="H779">
        <v>801718.97999999824</v>
      </c>
      <c r="I779">
        <v>807409.66999999876</v>
      </c>
      <c r="J779">
        <v>-223697.71645312628</v>
      </c>
      <c r="K779">
        <v>-229388.40645312681</v>
      </c>
      <c r="L779" t="s">
        <v>54</v>
      </c>
      <c r="M779">
        <v>8760</v>
      </c>
      <c r="N779">
        <v>822</v>
      </c>
      <c r="O779" t="s">
        <v>55</v>
      </c>
      <c r="P779" t="s">
        <v>56</v>
      </c>
      <c r="Q779" t="s">
        <v>57</v>
      </c>
      <c r="R779" t="s">
        <v>57</v>
      </c>
      <c r="T779" t="s">
        <v>54</v>
      </c>
      <c r="U779">
        <v>8760</v>
      </c>
    </row>
    <row r="780" spans="1:26" x14ac:dyDescent="0.3">
      <c r="A780" t="s">
        <v>18</v>
      </c>
      <c r="B780" t="s">
        <v>408</v>
      </c>
      <c r="C780" t="s">
        <v>53</v>
      </c>
      <c r="D780">
        <v>376.16737029934961</v>
      </c>
      <c r="E780">
        <v>467.57</v>
      </c>
      <c r="F780">
        <v>360.38</v>
      </c>
      <c r="G780">
        <v>764637.95700000005</v>
      </c>
      <c r="H780">
        <v>756983.96999999986</v>
      </c>
      <c r="I780">
        <v>567696.66000000061</v>
      </c>
      <c r="J780">
        <v>-196941.29699999944</v>
      </c>
      <c r="K780">
        <v>-7653.9870000001974</v>
      </c>
      <c r="L780" t="s">
        <v>54</v>
      </c>
      <c r="M780">
        <v>8760</v>
      </c>
      <c r="N780">
        <v>615</v>
      </c>
      <c r="O780" t="s">
        <v>55</v>
      </c>
      <c r="P780" t="s">
        <v>56</v>
      </c>
      <c r="Q780" t="s">
        <v>57</v>
      </c>
      <c r="R780" t="s">
        <v>57</v>
      </c>
      <c r="T780" t="s">
        <v>54</v>
      </c>
      <c r="U780">
        <v>8760</v>
      </c>
      <c r="V780">
        <v>3</v>
      </c>
      <c r="W780">
        <v>0.64100890358289087</v>
      </c>
      <c r="X780">
        <v>0.59254488944072103</v>
      </c>
      <c r="Y780">
        <v>0.44775095582008362</v>
      </c>
      <c r="Z780">
        <v>0.86787140369415283</v>
      </c>
    </row>
    <row r="781" spans="1:26" x14ac:dyDescent="0.3">
      <c r="A781" t="s">
        <v>18</v>
      </c>
      <c r="B781" t="s">
        <v>410</v>
      </c>
      <c r="C781" t="s">
        <v>53</v>
      </c>
      <c r="D781">
        <v>257.89359339217998</v>
      </c>
      <c r="E781">
        <v>234.39</v>
      </c>
      <c r="F781">
        <v>234.39</v>
      </c>
      <c r="G781">
        <v>415731.77559375</v>
      </c>
      <c r="H781">
        <v>373933.23999999982</v>
      </c>
      <c r="I781">
        <v>374300.91000000056</v>
      </c>
      <c r="J781">
        <v>-41430.865593749448</v>
      </c>
      <c r="K781">
        <v>-41798.535593750188</v>
      </c>
      <c r="L781" t="s">
        <v>54</v>
      </c>
      <c r="M781">
        <v>8760</v>
      </c>
      <c r="N781">
        <v>425</v>
      </c>
      <c r="O781" t="s">
        <v>55</v>
      </c>
      <c r="P781" t="s">
        <v>56</v>
      </c>
      <c r="Q781" t="s">
        <v>57</v>
      </c>
      <c r="R781" t="s">
        <v>57</v>
      </c>
      <c r="T781" t="s">
        <v>54</v>
      </c>
      <c r="U781">
        <v>8760</v>
      </c>
    </row>
    <row r="782" spans="1:26" x14ac:dyDescent="0.3">
      <c r="A782" t="s">
        <v>18</v>
      </c>
      <c r="B782" t="s">
        <v>412</v>
      </c>
      <c r="C782" t="s">
        <v>53</v>
      </c>
      <c r="D782">
        <v>213.34567071659561</v>
      </c>
      <c r="E782">
        <v>213.37</v>
      </c>
      <c r="F782">
        <v>213.37</v>
      </c>
      <c r="G782">
        <v>448930.57400000002</v>
      </c>
      <c r="H782">
        <v>341573.30000000069</v>
      </c>
      <c r="I782">
        <v>342349.04999999981</v>
      </c>
      <c r="J782">
        <v>-106581.52400000021</v>
      </c>
      <c r="K782">
        <v>-107357.27399999934</v>
      </c>
      <c r="L782" t="s">
        <v>54</v>
      </c>
      <c r="M782">
        <v>8760</v>
      </c>
      <c r="N782">
        <v>353</v>
      </c>
      <c r="O782" t="s">
        <v>55</v>
      </c>
      <c r="P782" t="s">
        <v>56</v>
      </c>
      <c r="Q782" t="s">
        <v>57</v>
      </c>
      <c r="R782" t="s">
        <v>57</v>
      </c>
      <c r="T782" t="s">
        <v>54</v>
      </c>
      <c r="U782">
        <v>8760</v>
      </c>
    </row>
    <row r="783" spans="1:26" x14ac:dyDescent="0.3">
      <c r="A783" t="s">
        <v>18</v>
      </c>
      <c r="B783" t="s">
        <v>413</v>
      </c>
      <c r="C783" t="s">
        <v>53</v>
      </c>
      <c r="D783">
        <v>210.60053814801327</v>
      </c>
      <c r="E783">
        <v>288.08</v>
      </c>
      <c r="F783">
        <v>210.6</v>
      </c>
      <c r="G783">
        <v>393298.62309375004</v>
      </c>
      <c r="H783">
        <v>454474.41000000125</v>
      </c>
      <c r="I783">
        <v>338795.38</v>
      </c>
      <c r="J783">
        <v>-54503.243093750032</v>
      </c>
      <c r="K783">
        <v>61175.786906251218</v>
      </c>
      <c r="L783" t="s">
        <v>54</v>
      </c>
      <c r="M783">
        <v>8760</v>
      </c>
      <c r="N783">
        <v>348</v>
      </c>
      <c r="O783" t="s">
        <v>55</v>
      </c>
      <c r="P783" t="s">
        <v>56</v>
      </c>
      <c r="Q783" t="s">
        <v>57</v>
      </c>
      <c r="R783" t="s">
        <v>57</v>
      </c>
      <c r="T783" t="s">
        <v>54</v>
      </c>
      <c r="U783">
        <v>8760</v>
      </c>
      <c r="V783">
        <v>2</v>
      </c>
      <c r="W783">
        <v>0.87289690971374512</v>
      </c>
      <c r="X783">
        <v>0.8728918240173632</v>
      </c>
      <c r="Y783">
        <v>0.84721088409423828</v>
      </c>
      <c r="Z783">
        <v>0.89858293533325195</v>
      </c>
    </row>
    <row r="784" spans="1:26" x14ac:dyDescent="0.3">
      <c r="A784" t="s">
        <v>18</v>
      </c>
      <c r="B784" t="s">
        <v>414</v>
      </c>
      <c r="C784" t="s">
        <v>53</v>
      </c>
      <c r="D784">
        <v>47.786507633777454</v>
      </c>
      <c r="E784">
        <v>47.57</v>
      </c>
      <c r="F784">
        <v>47.57</v>
      </c>
      <c r="G784">
        <v>62436.379140625002</v>
      </c>
      <c r="H784">
        <v>76733.960000000021</v>
      </c>
      <c r="I784">
        <v>76913.979999999952</v>
      </c>
      <c r="J784">
        <v>14477.60085937495</v>
      </c>
      <c r="K784">
        <v>14297.580859375019</v>
      </c>
      <c r="L784" t="s">
        <v>54</v>
      </c>
      <c r="M784">
        <v>8760</v>
      </c>
      <c r="N784">
        <v>79</v>
      </c>
      <c r="O784" t="s">
        <v>55</v>
      </c>
      <c r="P784" t="s">
        <v>56</v>
      </c>
      <c r="Q784" t="s">
        <v>57</v>
      </c>
      <c r="R784" t="s">
        <v>57</v>
      </c>
      <c r="T784" t="s">
        <v>54</v>
      </c>
      <c r="U784">
        <v>8760</v>
      </c>
    </row>
    <row r="785" spans="1:26" x14ac:dyDescent="0.3">
      <c r="A785" t="s">
        <v>18</v>
      </c>
      <c r="B785" t="s">
        <v>415</v>
      </c>
      <c r="C785" t="s">
        <v>53</v>
      </c>
      <c r="D785">
        <v>59.795128612529069</v>
      </c>
      <c r="E785">
        <v>57.21</v>
      </c>
      <c r="F785">
        <v>0</v>
      </c>
      <c r="G785">
        <v>125081.712625</v>
      </c>
      <c r="H785">
        <v>82638.530000000188</v>
      </c>
      <c r="I785">
        <v>0</v>
      </c>
      <c r="J785">
        <v>-125081.712625</v>
      </c>
      <c r="K785">
        <v>-42443.182624999812</v>
      </c>
      <c r="L785" t="s">
        <v>54</v>
      </c>
      <c r="M785">
        <v>8760</v>
      </c>
      <c r="N785">
        <v>98</v>
      </c>
      <c r="O785" t="s">
        <v>55</v>
      </c>
      <c r="P785" t="s">
        <v>56</v>
      </c>
      <c r="Q785" t="s">
        <v>57</v>
      </c>
      <c r="R785" t="s">
        <v>57</v>
      </c>
      <c r="T785" t="s">
        <v>54</v>
      </c>
      <c r="U785">
        <v>8760</v>
      </c>
      <c r="V785">
        <v>2</v>
      </c>
      <c r="W785">
        <v>0.79463818669319153</v>
      </c>
      <c r="X785">
        <v>0.79461893525025484</v>
      </c>
      <c r="Y785">
        <v>0.7652471661567688</v>
      </c>
      <c r="Z785">
        <v>0.82402920722961426</v>
      </c>
    </row>
    <row r="786" spans="1:26" x14ac:dyDescent="0.3">
      <c r="A786" t="s">
        <v>18</v>
      </c>
      <c r="B786" t="s">
        <v>416</v>
      </c>
      <c r="C786" t="s">
        <v>53</v>
      </c>
      <c r="D786">
        <v>138.14163147724901</v>
      </c>
      <c r="E786">
        <v>174.28</v>
      </c>
      <c r="F786">
        <v>138.12</v>
      </c>
      <c r="G786">
        <v>288567.18774999998</v>
      </c>
      <c r="H786">
        <v>245558.09999999875</v>
      </c>
      <c r="I786">
        <v>213035.00000000047</v>
      </c>
      <c r="J786">
        <v>-75532.187749999517</v>
      </c>
      <c r="K786">
        <v>-43009.087750001228</v>
      </c>
      <c r="L786" t="s">
        <v>54</v>
      </c>
      <c r="M786">
        <v>8760</v>
      </c>
      <c r="N786">
        <v>224</v>
      </c>
      <c r="O786" t="s">
        <v>55</v>
      </c>
      <c r="P786" t="s">
        <v>56</v>
      </c>
      <c r="Q786" t="s">
        <v>57</v>
      </c>
      <c r="R786" t="s">
        <v>57</v>
      </c>
      <c r="T786" t="s">
        <v>54</v>
      </c>
      <c r="U786">
        <v>8760</v>
      </c>
      <c r="V786">
        <v>2</v>
      </c>
      <c r="W786">
        <v>0.84636792540550232</v>
      </c>
      <c r="X786">
        <v>0.84588536983094531</v>
      </c>
      <c r="Y786">
        <v>0.74532228708267212</v>
      </c>
      <c r="Z786">
        <v>0.94741356372833252</v>
      </c>
    </row>
    <row r="787" spans="1:26" x14ac:dyDescent="0.3">
      <c r="A787" t="s">
        <v>18</v>
      </c>
      <c r="B787" t="s">
        <v>417</v>
      </c>
      <c r="C787" t="s">
        <v>53</v>
      </c>
      <c r="D787">
        <v>241.96238601829154</v>
      </c>
      <c r="E787">
        <v>241.96</v>
      </c>
      <c r="F787">
        <v>241.96</v>
      </c>
      <c r="G787">
        <v>463929.51657812501</v>
      </c>
      <c r="H787">
        <v>366662.73999999993</v>
      </c>
      <c r="I787">
        <v>377198.49000000069</v>
      </c>
      <c r="J787">
        <v>-86731.026578124322</v>
      </c>
      <c r="K787">
        <v>-97266.776578125078</v>
      </c>
      <c r="L787" t="s">
        <v>54</v>
      </c>
      <c r="M787">
        <v>8760</v>
      </c>
      <c r="N787">
        <v>399</v>
      </c>
      <c r="O787" t="s">
        <v>55</v>
      </c>
      <c r="P787" t="s">
        <v>56</v>
      </c>
      <c r="Q787" t="s">
        <v>57</v>
      </c>
      <c r="R787" t="s">
        <v>57</v>
      </c>
      <c r="T787" t="s">
        <v>54</v>
      </c>
      <c r="U787">
        <v>8760</v>
      </c>
    </row>
    <row r="788" spans="1:26" x14ac:dyDescent="0.3">
      <c r="A788" t="s">
        <v>18</v>
      </c>
      <c r="B788" t="s">
        <v>418</v>
      </c>
      <c r="C788" t="s">
        <v>53</v>
      </c>
      <c r="D788">
        <v>148.03425217319918</v>
      </c>
      <c r="E788">
        <v>210.23</v>
      </c>
      <c r="F788">
        <v>147.99</v>
      </c>
      <c r="G788">
        <v>325288.35574999999</v>
      </c>
      <c r="H788">
        <v>238512.06</v>
      </c>
      <c r="I788">
        <v>186520.71000000014</v>
      </c>
      <c r="J788">
        <v>-138767.64574999985</v>
      </c>
      <c r="K788">
        <v>-86776.29574999999</v>
      </c>
      <c r="L788" t="s">
        <v>54</v>
      </c>
      <c r="M788">
        <v>8760</v>
      </c>
      <c r="N788">
        <v>246</v>
      </c>
      <c r="O788" t="s">
        <v>55</v>
      </c>
      <c r="P788" t="s">
        <v>56</v>
      </c>
      <c r="Q788" t="s">
        <v>57</v>
      </c>
      <c r="R788" t="s">
        <v>57</v>
      </c>
      <c r="T788" t="s">
        <v>54</v>
      </c>
      <c r="U788">
        <v>8760</v>
      </c>
      <c r="V788">
        <v>3</v>
      </c>
      <c r="W788">
        <v>0.61626191933949792</v>
      </c>
      <c r="X788">
        <v>0.605370665559264</v>
      </c>
      <c r="Y788">
        <v>0.57297444343566895</v>
      </c>
      <c r="Z788">
        <v>0.66406625509262085</v>
      </c>
    </row>
    <row r="789" spans="1:26" x14ac:dyDescent="0.3">
      <c r="A789" t="s">
        <v>18</v>
      </c>
      <c r="B789" t="s">
        <v>419</v>
      </c>
      <c r="C789" t="s">
        <v>53</v>
      </c>
      <c r="D789">
        <v>689.43338265160503</v>
      </c>
      <c r="E789">
        <v>820.83</v>
      </c>
      <c r="F789">
        <v>689.43</v>
      </c>
      <c r="G789">
        <v>1621683.3458750001</v>
      </c>
      <c r="H789">
        <v>1297368.399999998</v>
      </c>
      <c r="I789">
        <v>1093177.219999999</v>
      </c>
      <c r="J789">
        <v>-528506.12587500107</v>
      </c>
      <c r="K789">
        <v>-324314.94587500207</v>
      </c>
      <c r="L789" t="s">
        <v>54</v>
      </c>
      <c r="M789">
        <v>8760</v>
      </c>
      <c r="N789">
        <v>1139</v>
      </c>
      <c r="O789" t="s">
        <v>55</v>
      </c>
      <c r="P789" t="s">
        <v>56</v>
      </c>
      <c r="Q789" t="s">
        <v>57</v>
      </c>
      <c r="R789" t="s">
        <v>57</v>
      </c>
      <c r="T789" t="s">
        <v>54</v>
      </c>
      <c r="U789">
        <v>8760</v>
      </c>
      <c r="V789">
        <v>2</v>
      </c>
      <c r="W789">
        <v>0.70763784646987915</v>
      </c>
      <c r="X789">
        <v>0.70675125246839776</v>
      </c>
      <c r="Y789">
        <v>0.5145917534828186</v>
      </c>
      <c r="Z789">
        <v>0.9006839394569397</v>
      </c>
    </row>
    <row r="790" spans="1:26" x14ac:dyDescent="0.3">
      <c r="A790" t="s">
        <v>18</v>
      </c>
      <c r="B790" t="s">
        <v>420</v>
      </c>
      <c r="C790" t="s">
        <v>53</v>
      </c>
      <c r="D790">
        <v>100.15638300952166</v>
      </c>
      <c r="E790">
        <v>99.32</v>
      </c>
      <c r="F790">
        <v>99.32</v>
      </c>
      <c r="G790">
        <v>251118.26850000001</v>
      </c>
      <c r="H790">
        <v>152386.99999999942</v>
      </c>
      <c r="I790">
        <v>155535.40999999954</v>
      </c>
      <c r="J790">
        <v>-95582.858500000468</v>
      </c>
      <c r="K790">
        <v>-98731.268500000588</v>
      </c>
      <c r="L790" t="s">
        <v>54</v>
      </c>
      <c r="M790">
        <v>8760</v>
      </c>
      <c r="N790">
        <v>164</v>
      </c>
      <c r="O790" t="s">
        <v>55</v>
      </c>
      <c r="P790" t="s">
        <v>56</v>
      </c>
      <c r="Q790" t="s">
        <v>57</v>
      </c>
      <c r="R790" t="s">
        <v>57</v>
      </c>
      <c r="T790" t="s">
        <v>54</v>
      </c>
      <c r="U790">
        <v>8760</v>
      </c>
    </row>
    <row r="791" spans="1:26" x14ac:dyDescent="0.3">
      <c r="A791" t="s">
        <v>18</v>
      </c>
      <c r="B791" t="s">
        <v>421</v>
      </c>
      <c r="C791" t="s">
        <v>53</v>
      </c>
      <c r="D791">
        <v>737.44311265662213</v>
      </c>
      <c r="E791">
        <v>733.02</v>
      </c>
      <c r="F791">
        <v>733.02</v>
      </c>
      <c r="G791">
        <v>1593766.2629375001</v>
      </c>
      <c r="H791">
        <v>1172957.6799999969</v>
      </c>
      <c r="I791">
        <v>1174480.1999999988</v>
      </c>
      <c r="J791">
        <v>-419286.06293750135</v>
      </c>
      <c r="K791">
        <v>-420808.58293750323</v>
      </c>
      <c r="L791" t="s">
        <v>54</v>
      </c>
      <c r="M791">
        <v>8760</v>
      </c>
      <c r="N791">
        <v>1205</v>
      </c>
      <c r="O791" t="s">
        <v>55</v>
      </c>
      <c r="P791" t="s">
        <v>56</v>
      </c>
      <c r="Q791" t="s">
        <v>57</v>
      </c>
      <c r="R791" t="s">
        <v>57</v>
      </c>
      <c r="T791" t="s">
        <v>54</v>
      </c>
      <c r="U791">
        <v>8760</v>
      </c>
    </row>
    <row r="792" spans="1:26" x14ac:dyDescent="0.3">
      <c r="A792" t="s">
        <v>18</v>
      </c>
      <c r="B792" t="s">
        <v>424</v>
      </c>
      <c r="C792" t="s">
        <v>53</v>
      </c>
      <c r="D792">
        <v>66.100557774194044</v>
      </c>
      <c r="E792">
        <v>89.54</v>
      </c>
      <c r="F792">
        <v>66.099999999999994</v>
      </c>
      <c r="G792">
        <v>66296.640906250002</v>
      </c>
      <c r="H792">
        <v>141369.80000000019</v>
      </c>
      <c r="I792">
        <v>106789.7199999999</v>
      </c>
      <c r="J792">
        <v>40493.079093749897</v>
      </c>
      <c r="K792">
        <v>75073.15909375019</v>
      </c>
      <c r="L792" t="s">
        <v>54</v>
      </c>
      <c r="M792">
        <v>8760</v>
      </c>
      <c r="N792">
        <v>107</v>
      </c>
      <c r="O792" t="s">
        <v>55</v>
      </c>
      <c r="P792" t="s">
        <v>56</v>
      </c>
      <c r="Q792" t="s">
        <v>57</v>
      </c>
      <c r="R792" t="s">
        <v>57</v>
      </c>
      <c r="T792" t="s">
        <v>54</v>
      </c>
      <c r="U792">
        <v>8760</v>
      </c>
      <c r="V792">
        <v>2</v>
      </c>
      <c r="W792">
        <v>0.95153710246086121</v>
      </c>
      <c r="X792">
        <v>0.95151901001318173</v>
      </c>
      <c r="Y792">
        <v>0.92649948596954346</v>
      </c>
      <c r="Z792">
        <v>0.97657471895217896</v>
      </c>
    </row>
    <row r="793" spans="1:26" x14ac:dyDescent="0.3">
      <c r="A793" t="s">
        <v>18</v>
      </c>
      <c r="B793" t="s">
        <v>508</v>
      </c>
      <c r="C793" t="s">
        <v>53</v>
      </c>
      <c r="D793">
        <v>63.501870646988834</v>
      </c>
      <c r="E793">
        <v>63.5</v>
      </c>
      <c r="F793">
        <v>63.5</v>
      </c>
      <c r="G793">
        <v>109206.839765625</v>
      </c>
      <c r="H793">
        <v>93330.340000000069</v>
      </c>
      <c r="I793">
        <v>97042.54</v>
      </c>
      <c r="J793">
        <v>-12164.299765625008</v>
      </c>
      <c r="K793">
        <v>-15876.499765624932</v>
      </c>
      <c r="L793" t="s">
        <v>54</v>
      </c>
      <c r="M793">
        <v>8760</v>
      </c>
      <c r="N793">
        <v>107</v>
      </c>
      <c r="O793" t="s">
        <v>55</v>
      </c>
      <c r="P793" t="s">
        <v>56</v>
      </c>
      <c r="Q793" t="s">
        <v>57</v>
      </c>
      <c r="R793" t="s">
        <v>57</v>
      </c>
      <c r="T793" t="s">
        <v>54</v>
      </c>
      <c r="U793">
        <v>8760</v>
      </c>
    </row>
    <row r="794" spans="1:26" x14ac:dyDescent="0.3">
      <c r="A794" t="s">
        <v>18</v>
      </c>
      <c r="B794" t="s">
        <v>509</v>
      </c>
      <c r="C794" t="s">
        <v>53</v>
      </c>
      <c r="D794">
        <v>65.885063621149683</v>
      </c>
      <c r="E794">
        <v>75.83</v>
      </c>
      <c r="F794">
        <v>65.89</v>
      </c>
      <c r="G794">
        <v>174792.62350000002</v>
      </c>
      <c r="H794">
        <v>96316.879999999888</v>
      </c>
      <c r="I794">
        <v>103337.76000000004</v>
      </c>
      <c r="J794">
        <v>-71454.863499999978</v>
      </c>
      <c r="K794">
        <v>-78475.743500000128</v>
      </c>
      <c r="L794" t="s">
        <v>54</v>
      </c>
      <c r="M794">
        <v>8760</v>
      </c>
      <c r="N794">
        <v>109</v>
      </c>
      <c r="O794" t="s">
        <v>55</v>
      </c>
      <c r="P794" t="s">
        <v>56</v>
      </c>
      <c r="Q794" t="s">
        <v>57</v>
      </c>
      <c r="R794" t="s">
        <v>57</v>
      </c>
      <c r="T794" t="s">
        <v>54</v>
      </c>
      <c r="U794">
        <v>8760</v>
      </c>
      <c r="V794">
        <v>3</v>
      </c>
      <c r="W794">
        <v>0.80594064791997277</v>
      </c>
      <c r="X794">
        <v>0.74782992936357739</v>
      </c>
      <c r="Y794">
        <v>0.57604926824569702</v>
      </c>
      <c r="Z794">
        <v>0.93994063138961792</v>
      </c>
    </row>
    <row r="795" spans="1:26" x14ac:dyDescent="0.3">
      <c r="A795" t="s">
        <v>18</v>
      </c>
      <c r="B795" t="s">
        <v>510</v>
      </c>
      <c r="C795" t="s">
        <v>53</v>
      </c>
      <c r="D795">
        <v>71.738433436354015</v>
      </c>
      <c r="E795">
        <v>71.739999999999995</v>
      </c>
      <c r="F795">
        <v>71.739999999999995</v>
      </c>
      <c r="G795">
        <v>190288.84475000002</v>
      </c>
      <c r="H795">
        <v>88599.300000000105</v>
      </c>
      <c r="I795">
        <v>91172.159999999902</v>
      </c>
      <c r="J795">
        <v>-99116.684750000117</v>
      </c>
      <c r="K795">
        <v>-101689.54474999991</v>
      </c>
      <c r="L795" t="s">
        <v>54</v>
      </c>
      <c r="M795">
        <v>8760</v>
      </c>
      <c r="N795">
        <v>118</v>
      </c>
      <c r="O795" t="s">
        <v>55</v>
      </c>
      <c r="P795" t="s">
        <v>56</v>
      </c>
      <c r="Q795" t="s">
        <v>57</v>
      </c>
      <c r="R795" t="s">
        <v>57</v>
      </c>
      <c r="T795" t="s">
        <v>54</v>
      </c>
      <c r="U795">
        <v>8760</v>
      </c>
    </row>
    <row r="796" spans="1:26" x14ac:dyDescent="0.3">
      <c r="A796" t="s">
        <v>18</v>
      </c>
      <c r="B796" t="s">
        <v>511</v>
      </c>
      <c r="C796" t="s">
        <v>53</v>
      </c>
      <c r="D796">
        <v>73.05129969152695</v>
      </c>
      <c r="E796">
        <v>78.47</v>
      </c>
      <c r="F796">
        <v>73.05</v>
      </c>
      <c r="G796">
        <v>203903.61712499999</v>
      </c>
      <c r="H796">
        <v>100210.99999999994</v>
      </c>
      <c r="I796">
        <v>112439.25999999998</v>
      </c>
      <c r="J796">
        <v>-91464.35712500001</v>
      </c>
      <c r="K796">
        <v>-103692.61712500005</v>
      </c>
      <c r="L796" t="s">
        <v>54</v>
      </c>
      <c r="M796">
        <v>8760</v>
      </c>
      <c r="N796">
        <v>119</v>
      </c>
      <c r="O796" t="s">
        <v>55</v>
      </c>
      <c r="P796" t="s">
        <v>56</v>
      </c>
      <c r="Q796" t="s">
        <v>57</v>
      </c>
      <c r="R796" t="s">
        <v>57</v>
      </c>
      <c r="T796" t="s">
        <v>54</v>
      </c>
      <c r="U796">
        <v>8760</v>
      </c>
      <c r="V796">
        <v>3</v>
      </c>
      <c r="W796">
        <v>0.80594064791997277</v>
      </c>
      <c r="X796">
        <v>0.74795171241173242</v>
      </c>
      <c r="Y796">
        <v>0.57604926824569702</v>
      </c>
      <c r="Z796">
        <v>0.93994063138961792</v>
      </c>
    </row>
    <row r="797" spans="1:26" x14ac:dyDescent="0.3">
      <c r="A797" t="s">
        <v>18</v>
      </c>
      <c r="B797" t="s">
        <v>512</v>
      </c>
      <c r="C797" t="s">
        <v>53</v>
      </c>
      <c r="D797">
        <v>57.395167809729294</v>
      </c>
      <c r="E797">
        <v>57.73</v>
      </c>
      <c r="F797">
        <v>57.73</v>
      </c>
      <c r="G797">
        <v>126469.32250000001</v>
      </c>
      <c r="H797">
        <v>81721.039999999935</v>
      </c>
      <c r="I797">
        <v>87937.680000000328</v>
      </c>
      <c r="J797">
        <v>-38531.642499999682</v>
      </c>
      <c r="K797">
        <v>-44748.282500000074</v>
      </c>
      <c r="L797" t="s">
        <v>54</v>
      </c>
      <c r="M797">
        <v>8760</v>
      </c>
      <c r="N797">
        <v>93</v>
      </c>
      <c r="O797" t="s">
        <v>55</v>
      </c>
      <c r="P797" t="s">
        <v>56</v>
      </c>
      <c r="Q797" t="s">
        <v>57</v>
      </c>
      <c r="R797" t="s">
        <v>57</v>
      </c>
      <c r="T797" t="s">
        <v>54</v>
      </c>
      <c r="U797">
        <v>8760</v>
      </c>
    </row>
    <row r="798" spans="1:26" x14ac:dyDescent="0.3">
      <c r="A798" t="s">
        <v>18</v>
      </c>
      <c r="B798" t="s">
        <v>513</v>
      </c>
      <c r="C798" t="s">
        <v>53</v>
      </c>
      <c r="D798">
        <v>165.40570523954696</v>
      </c>
      <c r="E798">
        <v>196.32</v>
      </c>
      <c r="F798">
        <v>167.78</v>
      </c>
      <c r="G798">
        <v>401104.58812500001</v>
      </c>
      <c r="H798">
        <v>284963.53999999916</v>
      </c>
      <c r="I798">
        <v>258273.8999999997</v>
      </c>
      <c r="J798">
        <v>-142830.68812500031</v>
      </c>
      <c r="K798">
        <v>-116141.04812500085</v>
      </c>
      <c r="L798" t="s">
        <v>54</v>
      </c>
      <c r="M798">
        <v>8760</v>
      </c>
      <c r="N798">
        <v>270</v>
      </c>
      <c r="O798" t="s">
        <v>55</v>
      </c>
      <c r="P798" t="s">
        <v>56</v>
      </c>
      <c r="Q798" t="s">
        <v>57</v>
      </c>
      <c r="R798" t="s">
        <v>57</v>
      </c>
      <c r="T798" t="s">
        <v>54</v>
      </c>
      <c r="U798">
        <v>8760</v>
      </c>
      <c r="V798">
        <v>2</v>
      </c>
      <c r="W798">
        <v>0.82948699593544006</v>
      </c>
      <c r="X798">
        <v>0.82942830922388122</v>
      </c>
      <c r="Y798">
        <v>0.66763842105865479</v>
      </c>
      <c r="Z798">
        <v>0.99133557081222534</v>
      </c>
    </row>
    <row r="799" spans="1:26" x14ac:dyDescent="0.3">
      <c r="A799" t="s">
        <v>18</v>
      </c>
      <c r="B799" t="s">
        <v>514</v>
      </c>
      <c r="C799" t="s">
        <v>53</v>
      </c>
      <c r="D799">
        <v>104.79169974287721</v>
      </c>
      <c r="E799">
        <v>107.92</v>
      </c>
      <c r="F799">
        <v>105.27</v>
      </c>
      <c r="G799">
        <v>206881.29976562501</v>
      </c>
      <c r="H799">
        <v>164014.79000000033</v>
      </c>
      <c r="I799">
        <v>167767.82000000021</v>
      </c>
      <c r="J799">
        <v>-39113.479765624797</v>
      </c>
      <c r="K799">
        <v>-42866.50976562468</v>
      </c>
      <c r="L799" t="s">
        <v>54</v>
      </c>
      <c r="M799">
        <v>8760</v>
      </c>
      <c r="N799">
        <v>170</v>
      </c>
      <c r="O799" t="s">
        <v>55</v>
      </c>
      <c r="P799" t="s">
        <v>56</v>
      </c>
      <c r="Q799" t="s">
        <v>57</v>
      </c>
      <c r="R799" t="s">
        <v>57</v>
      </c>
      <c r="T799" t="s">
        <v>54</v>
      </c>
      <c r="U799">
        <v>8760</v>
      </c>
      <c r="V799">
        <v>2</v>
      </c>
      <c r="W799">
        <v>0.98238110542297363</v>
      </c>
      <c r="X799">
        <v>0.98239386469493373</v>
      </c>
      <c r="Y799">
        <v>0.96968799829483032</v>
      </c>
      <c r="Z799">
        <v>0.99507421255111694</v>
      </c>
    </row>
    <row r="800" spans="1:26" x14ac:dyDescent="0.3">
      <c r="A800" t="s">
        <v>18</v>
      </c>
      <c r="B800" t="s">
        <v>515</v>
      </c>
      <c r="C800" t="s">
        <v>53</v>
      </c>
      <c r="D800">
        <v>18.863959632855376</v>
      </c>
      <c r="E800">
        <v>18.86</v>
      </c>
      <c r="F800">
        <v>18.86</v>
      </c>
      <c r="G800">
        <v>41737.263124999998</v>
      </c>
      <c r="H800">
        <v>29574.980000000021</v>
      </c>
      <c r="I800">
        <v>29818.400000000078</v>
      </c>
      <c r="J800">
        <v>-11918.86312499992</v>
      </c>
      <c r="K800">
        <v>-12162.283124999976</v>
      </c>
      <c r="L800" t="s">
        <v>54</v>
      </c>
      <c r="M800">
        <v>8760</v>
      </c>
      <c r="N800">
        <v>30</v>
      </c>
      <c r="O800" t="s">
        <v>55</v>
      </c>
      <c r="P800" t="s">
        <v>56</v>
      </c>
      <c r="Q800" t="s">
        <v>57</v>
      </c>
      <c r="R800" t="s">
        <v>57</v>
      </c>
      <c r="T800" t="s">
        <v>54</v>
      </c>
      <c r="U800">
        <v>8760</v>
      </c>
    </row>
    <row r="801" spans="1:26" x14ac:dyDescent="0.3">
      <c r="A801" t="s">
        <v>18</v>
      </c>
      <c r="B801" t="s">
        <v>516</v>
      </c>
      <c r="C801" t="s">
        <v>53</v>
      </c>
      <c r="D801">
        <v>94.574636523013538</v>
      </c>
      <c r="E801">
        <v>131.47999999999999</v>
      </c>
      <c r="F801">
        <v>91.5</v>
      </c>
      <c r="G801">
        <v>204671.636875</v>
      </c>
      <c r="H801">
        <v>208982.83000000028</v>
      </c>
      <c r="I801">
        <v>147824.94999999946</v>
      </c>
      <c r="J801">
        <v>-56846.686875000538</v>
      </c>
      <c r="K801">
        <v>4311.1931250002817</v>
      </c>
      <c r="L801" t="s">
        <v>54</v>
      </c>
      <c r="M801">
        <v>8760</v>
      </c>
      <c r="N801">
        <v>156</v>
      </c>
      <c r="O801" t="s">
        <v>55</v>
      </c>
      <c r="P801" t="s">
        <v>56</v>
      </c>
      <c r="Q801" t="s">
        <v>57</v>
      </c>
      <c r="R801" t="s">
        <v>57</v>
      </c>
      <c r="T801" t="s">
        <v>54</v>
      </c>
      <c r="U801">
        <v>8760</v>
      </c>
      <c r="V801">
        <v>2</v>
      </c>
      <c r="W801">
        <v>0.86806631088256836</v>
      </c>
      <c r="X801">
        <v>0.86794054521970931</v>
      </c>
      <c r="Y801">
        <v>0.75133460760116577</v>
      </c>
      <c r="Z801">
        <v>0.98479801416397095</v>
      </c>
    </row>
    <row r="802" spans="1:26" x14ac:dyDescent="0.3">
      <c r="A802" t="s">
        <v>18</v>
      </c>
      <c r="B802" t="s">
        <v>517</v>
      </c>
      <c r="C802" t="s">
        <v>53</v>
      </c>
      <c r="D802">
        <v>112.51853560381275</v>
      </c>
      <c r="E802">
        <v>161.85</v>
      </c>
      <c r="F802">
        <v>110.61</v>
      </c>
      <c r="G802">
        <v>222490.33620312501</v>
      </c>
      <c r="H802">
        <v>226840.79999999967</v>
      </c>
      <c r="I802">
        <v>178238.89000000028</v>
      </c>
      <c r="J802">
        <v>-44251.446203124739</v>
      </c>
      <c r="K802">
        <v>4350.4637968746538</v>
      </c>
      <c r="L802" t="s">
        <v>54</v>
      </c>
      <c r="M802">
        <v>8760</v>
      </c>
      <c r="N802">
        <v>186</v>
      </c>
      <c r="O802" t="s">
        <v>55</v>
      </c>
      <c r="P802" t="s">
        <v>56</v>
      </c>
      <c r="Q802" t="s">
        <v>57</v>
      </c>
      <c r="R802" t="s">
        <v>57</v>
      </c>
      <c r="T802" t="s">
        <v>54</v>
      </c>
      <c r="U802">
        <v>8760</v>
      </c>
      <c r="V802">
        <v>3</v>
      </c>
      <c r="W802">
        <v>0.75810393691062927</v>
      </c>
      <c r="X802">
        <v>0.78575070293655103</v>
      </c>
      <c r="Y802">
        <v>0.49033144116401672</v>
      </c>
      <c r="Z802">
        <v>0.91769301891326904</v>
      </c>
    </row>
    <row r="803" spans="1:26" x14ac:dyDescent="0.3">
      <c r="A803" t="s">
        <v>18</v>
      </c>
      <c r="B803" t="s">
        <v>518</v>
      </c>
      <c r="C803" t="s">
        <v>53</v>
      </c>
      <c r="D803">
        <v>85.54236384316215</v>
      </c>
      <c r="E803">
        <v>91.38</v>
      </c>
      <c r="F803">
        <v>85.54</v>
      </c>
      <c r="G803">
        <v>182455.75146875001</v>
      </c>
      <c r="H803">
        <v>89263.289999999921</v>
      </c>
      <c r="I803">
        <v>82071.530000000319</v>
      </c>
      <c r="J803">
        <v>-100384.22146874969</v>
      </c>
      <c r="K803">
        <v>-93192.461468750087</v>
      </c>
      <c r="L803" t="s">
        <v>54</v>
      </c>
      <c r="M803">
        <v>8760</v>
      </c>
      <c r="N803">
        <v>140</v>
      </c>
      <c r="O803" t="s">
        <v>55</v>
      </c>
      <c r="P803" t="s">
        <v>56</v>
      </c>
      <c r="Q803" t="s">
        <v>57</v>
      </c>
      <c r="R803" t="s">
        <v>57</v>
      </c>
      <c r="T803" t="s">
        <v>54</v>
      </c>
      <c r="U803">
        <v>8760</v>
      </c>
      <c r="V803">
        <v>2</v>
      </c>
      <c r="W803">
        <v>0.68762931227684021</v>
      </c>
      <c r="X803">
        <v>0.68744577158621589</v>
      </c>
      <c r="Y803">
        <v>0.53662347793579102</v>
      </c>
      <c r="Z803">
        <v>0.8386351466178894</v>
      </c>
    </row>
    <row r="804" spans="1:26" x14ac:dyDescent="0.3">
      <c r="A804" t="s">
        <v>18</v>
      </c>
      <c r="B804" t="s">
        <v>519</v>
      </c>
      <c r="C804" t="s">
        <v>53</v>
      </c>
      <c r="D804">
        <v>136.73765468273288</v>
      </c>
      <c r="E804">
        <v>107.13</v>
      </c>
      <c r="F804">
        <v>107.13</v>
      </c>
      <c r="G804">
        <v>266237.308078125</v>
      </c>
      <c r="H804">
        <v>164734.13000000003</v>
      </c>
      <c r="I804">
        <v>170630.44999999955</v>
      </c>
      <c r="J804">
        <v>-95606.858078125457</v>
      </c>
      <c r="K804">
        <v>-101503.17807812497</v>
      </c>
      <c r="L804" t="s">
        <v>54</v>
      </c>
      <c r="M804">
        <v>8760</v>
      </c>
      <c r="N804">
        <v>225</v>
      </c>
      <c r="O804" t="s">
        <v>55</v>
      </c>
      <c r="P804" t="s">
        <v>56</v>
      </c>
      <c r="Q804" t="s">
        <v>57</v>
      </c>
      <c r="R804" t="s">
        <v>57</v>
      </c>
      <c r="T804" t="s">
        <v>54</v>
      </c>
      <c r="U804">
        <v>8760</v>
      </c>
    </row>
    <row r="805" spans="1:26" x14ac:dyDescent="0.3">
      <c r="A805" t="s">
        <v>18</v>
      </c>
      <c r="B805" t="s">
        <v>520</v>
      </c>
      <c r="C805" t="s">
        <v>53</v>
      </c>
      <c r="D805">
        <v>39.462650121322554</v>
      </c>
      <c r="E805">
        <v>55.59</v>
      </c>
      <c r="F805">
        <v>36.32</v>
      </c>
      <c r="G805">
        <v>51062.033937500004</v>
      </c>
      <c r="H805">
        <v>75875.890000000189</v>
      </c>
      <c r="I805">
        <v>47603.900000000031</v>
      </c>
      <c r="J805">
        <v>-3458.1339374999734</v>
      </c>
      <c r="K805">
        <v>24813.856062500185</v>
      </c>
      <c r="L805" t="s">
        <v>54</v>
      </c>
      <c r="M805">
        <v>8760</v>
      </c>
      <c r="N805">
        <v>67</v>
      </c>
      <c r="O805" t="s">
        <v>55</v>
      </c>
      <c r="P805" t="s">
        <v>56</v>
      </c>
      <c r="Q805" t="s">
        <v>57</v>
      </c>
      <c r="R805" t="s">
        <v>57</v>
      </c>
      <c r="T805" t="s">
        <v>54</v>
      </c>
      <c r="U805">
        <v>8760</v>
      </c>
      <c r="V805">
        <v>2</v>
      </c>
      <c r="W805">
        <v>0.94734928011894226</v>
      </c>
      <c r="X805">
        <v>0.94759933885513936</v>
      </c>
      <c r="Y805">
        <v>0.901417076587677</v>
      </c>
      <c r="Z805">
        <v>0.99328148365020752</v>
      </c>
    </row>
    <row r="806" spans="1:26" x14ac:dyDescent="0.3">
      <c r="A806" t="s">
        <v>18</v>
      </c>
      <c r="B806" t="s">
        <v>521</v>
      </c>
      <c r="C806" t="s">
        <v>53</v>
      </c>
      <c r="D806">
        <v>41.508038670916946</v>
      </c>
      <c r="E806">
        <v>41.51</v>
      </c>
      <c r="F806">
        <v>41.51</v>
      </c>
      <c r="G806">
        <v>36396.761203125003</v>
      </c>
      <c r="H806">
        <v>62334.769999999982</v>
      </c>
      <c r="I806">
        <v>62831.279999999992</v>
      </c>
      <c r="J806">
        <v>26434.518796874989</v>
      </c>
      <c r="K806">
        <v>25938.008796874979</v>
      </c>
      <c r="L806" t="s">
        <v>54</v>
      </c>
      <c r="M806">
        <v>8760</v>
      </c>
      <c r="N806">
        <v>64</v>
      </c>
      <c r="O806" t="s">
        <v>55</v>
      </c>
      <c r="P806" t="s">
        <v>56</v>
      </c>
      <c r="Q806" t="s">
        <v>57</v>
      </c>
      <c r="R806" t="s">
        <v>57</v>
      </c>
      <c r="T806" t="s">
        <v>54</v>
      </c>
      <c r="U806">
        <v>8760</v>
      </c>
    </row>
    <row r="807" spans="1:26" x14ac:dyDescent="0.3">
      <c r="A807" t="s">
        <v>18</v>
      </c>
      <c r="B807" t="s">
        <v>522</v>
      </c>
      <c r="C807" t="s">
        <v>53</v>
      </c>
      <c r="D807">
        <v>22.118788192360611</v>
      </c>
      <c r="E807">
        <v>22.12</v>
      </c>
      <c r="F807">
        <v>22.12</v>
      </c>
      <c r="G807">
        <v>20155.273250000002</v>
      </c>
      <c r="H807">
        <v>34263.190000000039</v>
      </c>
      <c r="I807">
        <v>34803.830000000067</v>
      </c>
      <c r="J807">
        <v>14648.556750000065</v>
      </c>
      <c r="K807">
        <v>14107.916750000037</v>
      </c>
      <c r="L807" t="s">
        <v>54</v>
      </c>
      <c r="M807">
        <v>8760</v>
      </c>
      <c r="N807">
        <v>36</v>
      </c>
      <c r="O807" t="s">
        <v>55</v>
      </c>
      <c r="P807" t="s">
        <v>56</v>
      </c>
      <c r="Q807" t="s">
        <v>57</v>
      </c>
      <c r="R807" t="s">
        <v>57</v>
      </c>
      <c r="T807" t="s">
        <v>54</v>
      </c>
      <c r="U807">
        <v>8760</v>
      </c>
    </row>
    <row r="808" spans="1:26" x14ac:dyDescent="0.3">
      <c r="A808" t="s">
        <v>18</v>
      </c>
      <c r="B808" t="s">
        <v>523</v>
      </c>
      <c r="C808" t="s">
        <v>53</v>
      </c>
      <c r="D808">
        <v>49.734870539765517</v>
      </c>
      <c r="E808">
        <v>60.36</v>
      </c>
      <c r="F808">
        <v>49.73</v>
      </c>
      <c r="G808">
        <v>101339.39518750001</v>
      </c>
      <c r="H808">
        <v>51354.34000000004</v>
      </c>
      <c r="I808">
        <v>65227.770000000019</v>
      </c>
      <c r="J808">
        <v>-36111.625187499987</v>
      </c>
      <c r="K808">
        <v>-49985.055187499966</v>
      </c>
      <c r="L808" t="s">
        <v>54</v>
      </c>
      <c r="M808">
        <v>8760</v>
      </c>
      <c r="N808">
        <v>81</v>
      </c>
      <c r="O808" t="s">
        <v>55</v>
      </c>
      <c r="P808" t="s">
        <v>56</v>
      </c>
      <c r="Q808" t="s">
        <v>57</v>
      </c>
      <c r="R808" t="s">
        <v>57</v>
      </c>
      <c r="T808" t="s">
        <v>54</v>
      </c>
      <c r="U808">
        <v>8760</v>
      </c>
      <c r="V808">
        <v>1</v>
      </c>
      <c r="W808">
        <v>0.65986365079879761</v>
      </c>
      <c r="X808">
        <v>0.65986365079879761</v>
      </c>
      <c r="Y808">
        <v>0.65986365079879761</v>
      </c>
      <c r="Z808">
        <v>0.65986365079879761</v>
      </c>
    </row>
    <row r="809" spans="1:26" x14ac:dyDescent="0.3">
      <c r="A809" t="s">
        <v>18</v>
      </c>
      <c r="B809" t="s">
        <v>524</v>
      </c>
      <c r="C809" t="s">
        <v>53</v>
      </c>
      <c r="D809">
        <v>91.990703924907791</v>
      </c>
      <c r="E809">
        <v>105.35</v>
      </c>
      <c r="F809">
        <v>91.62</v>
      </c>
      <c r="G809">
        <v>194684.02068750001</v>
      </c>
      <c r="H809">
        <v>163604.02999999991</v>
      </c>
      <c r="I809">
        <v>131743.50999999998</v>
      </c>
      <c r="J809">
        <v>-62940.510687500035</v>
      </c>
      <c r="K809">
        <v>-31079.990687500103</v>
      </c>
      <c r="L809" t="s">
        <v>54</v>
      </c>
      <c r="M809">
        <v>8760</v>
      </c>
      <c r="N809">
        <v>152</v>
      </c>
      <c r="O809" t="s">
        <v>55</v>
      </c>
      <c r="P809" t="s">
        <v>56</v>
      </c>
      <c r="Q809" t="s">
        <v>57</v>
      </c>
      <c r="R809" t="s">
        <v>57</v>
      </c>
      <c r="T809" t="s">
        <v>54</v>
      </c>
      <c r="U809">
        <v>8760</v>
      </c>
      <c r="V809">
        <v>3</v>
      </c>
      <c r="W809">
        <v>0.75285028417905175</v>
      </c>
      <c r="X809">
        <v>0.66502904603330737</v>
      </c>
      <c r="Y809">
        <v>0.40270563960075378</v>
      </c>
      <c r="Z809">
        <v>0.93972045183181763</v>
      </c>
    </row>
    <row r="810" spans="1:26" x14ac:dyDescent="0.3">
      <c r="A810" t="s">
        <v>18</v>
      </c>
      <c r="B810" t="s">
        <v>525</v>
      </c>
      <c r="C810" t="s">
        <v>53</v>
      </c>
      <c r="D810">
        <v>35.484375520793371</v>
      </c>
      <c r="E810">
        <v>39.130000000000003</v>
      </c>
      <c r="F810">
        <v>35.479999999999997</v>
      </c>
      <c r="G810">
        <v>85004.95</v>
      </c>
      <c r="H810">
        <v>57448.01</v>
      </c>
      <c r="I810">
        <v>57173.47</v>
      </c>
      <c r="J810">
        <v>-27831.479999999996</v>
      </c>
      <c r="K810">
        <v>-27556.939999999995</v>
      </c>
      <c r="L810" t="s">
        <v>54</v>
      </c>
      <c r="M810">
        <v>8760</v>
      </c>
      <c r="N810">
        <v>59</v>
      </c>
      <c r="O810" t="s">
        <v>55</v>
      </c>
      <c r="P810" t="s">
        <v>56</v>
      </c>
      <c r="Q810" t="s">
        <v>57</v>
      </c>
      <c r="R810" t="s">
        <v>57</v>
      </c>
      <c r="T810" t="s">
        <v>54</v>
      </c>
      <c r="U810">
        <v>8760</v>
      </c>
      <c r="V810">
        <v>1</v>
      </c>
      <c r="W810">
        <v>0.82857716083526611</v>
      </c>
      <c r="X810">
        <v>0.82857716083526611</v>
      </c>
      <c r="Y810">
        <v>0.82857716083526611</v>
      </c>
      <c r="Z810">
        <v>0.82857716083526611</v>
      </c>
    </row>
    <row r="811" spans="1:26" x14ac:dyDescent="0.3">
      <c r="A811" t="s">
        <v>18</v>
      </c>
      <c r="B811" t="s">
        <v>526</v>
      </c>
      <c r="C811" t="s">
        <v>53</v>
      </c>
      <c r="D811">
        <v>88.630434049466942</v>
      </c>
      <c r="E811">
        <v>121.45</v>
      </c>
      <c r="F811">
        <v>88.28</v>
      </c>
      <c r="G811">
        <v>196193.713078125</v>
      </c>
      <c r="H811">
        <v>191719.48999999996</v>
      </c>
      <c r="I811">
        <v>140515.3999999997</v>
      </c>
      <c r="J811">
        <v>-55678.313078125298</v>
      </c>
      <c r="K811">
        <v>-4474.22307812504</v>
      </c>
      <c r="L811" t="s">
        <v>54</v>
      </c>
      <c r="M811">
        <v>8760</v>
      </c>
      <c r="N811">
        <v>147</v>
      </c>
      <c r="O811" t="s">
        <v>55</v>
      </c>
      <c r="P811" t="s">
        <v>56</v>
      </c>
      <c r="Q811" t="s">
        <v>57</v>
      </c>
      <c r="R811" t="s">
        <v>57</v>
      </c>
      <c r="T811" t="s">
        <v>54</v>
      </c>
      <c r="U811">
        <v>8760</v>
      </c>
      <c r="V811">
        <v>2</v>
      </c>
      <c r="W811">
        <v>0.58909715712070465</v>
      </c>
      <c r="X811">
        <v>0.58892480799899072</v>
      </c>
      <c r="Y811">
        <v>0.46990075707435608</v>
      </c>
      <c r="Z811">
        <v>0.70829355716705322</v>
      </c>
    </row>
    <row r="812" spans="1:26" x14ac:dyDescent="0.3">
      <c r="A812" t="s">
        <v>18</v>
      </c>
      <c r="B812" t="s">
        <v>527</v>
      </c>
      <c r="C812" t="s">
        <v>53</v>
      </c>
      <c r="D812">
        <v>119.98633984811057</v>
      </c>
      <c r="E812">
        <v>163.4</v>
      </c>
      <c r="F812">
        <v>125.17</v>
      </c>
      <c r="G812">
        <v>219405.43860937501</v>
      </c>
      <c r="H812">
        <v>216720.10999999975</v>
      </c>
      <c r="I812">
        <v>183394.94999999931</v>
      </c>
      <c r="J812">
        <v>-36010.488609375694</v>
      </c>
      <c r="K812">
        <v>-2685.328609375254</v>
      </c>
      <c r="L812" t="s">
        <v>54</v>
      </c>
      <c r="M812">
        <v>8760</v>
      </c>
      <c r="N812">
        <v>199</v>
      </c>
      <c r="O812" t="s">
        <v>55</v>
      </c>
      <c r="P812" t="s">
        <v>56</v>
      </c>
      <c r="Q812" t="s">
        <v>57</v>
      </c>
      <c r="R812" t="s">
        <v>57</v>
      </c>
      <c r="T812" t="s">
        <v>54</v>
      </c>
      <c r="U812">
        <v>8760</v>
      </c>
      <c r="V812">
        <v>1</v>
      </c>
      <c r="W812">
        <v>0.96178269386291504</v>
      </c>
      <c r="X812">
        <v>0.96178269386291504</v>
      </c>
      <c r="Y812">
        <v>0.96178269386291504</v>
      </c>
      <c r="Z812">
        <v>0.96178269386291504</v>
      </c>
    </row>
    <row r="813" spans="1:26" x14ac:dyDescent="0.3">
      <c r="A813" t="s">
        <v>18</v>
      </c>
      <c r="B813" t="s">
        <v>528</v>
      </c>
      <c r="C813" t="s">
        <v>53</v>
      </c>
      <c r="D813">
        <v>40.460056941393539</v>
      </c>
      <c r="E813">
        <v>40.46</v>
      </c>
      <c r="F813">
        <v>40.46</v>
      </c>
      <c r="G813">
        <v>89311.397624999998</v>
      </c>
      <c r="H813">
        <v>62469.259999999857</v>
      </c>
      <c r="I813">
        <v>62283.569999999709</v>
      </c>
      <c r="J813">
        <v>-27027.827625000289</v>
      </c>
      <c r="K813">
        <v>-26842.137625000141</v>
      </c>
      <c r="L813" t="s">
        <v>54</v>
      </c>
      <c r="M813">
        <v>8760</v>
      </c>
      <c r="N813">
        <v>64</v>
      </c>
      <c r="O813" t="s">
        <v>55</v>
      </c>
      <c r="P813" t="s">
        <v>56</v>
      </c>
      <c r="Q813" t="s">
        <v>57</v>
      </c>
      <c r="R813" t="s">
        <v>57</v>
      </c>
      <c r="T813" t="s">
        <v>54</v>
      </c>
      <c r="U813">
        <v>8760</v>
      </c>
    </row>
    <row r="814" spans="1:26" x14ac:dyDescent="0.3">
      <c r="A814" t="s">
        <v>18</v>
      </c>
      <c r="B814" t="s">
        <v>529</v>
      </c>
      <c r="C814" t="s">
        <v>53</v>
      </c>
      <c r="D814">
        <v>67.115937333208308</v>
      </c>
      <c r="E814">
        <v>83.45</v>
      </c>
      <c r="F814">
        <v>68.75</v>
      </c>
      <c r="G814">
        <v>106427.51104687501</v>
      </c>
      <c r="H814">
        <v>120098.01000000008</v>
      </c>
      <c r="I814">
        <v>108954.44999999997</v>
      </c>
      <c r="J814">
        <v>2526.9389531249617</v>
      </c>
      <c r="K814">
        <v>13670.498953125076</v>
      </c>
      <c r="L814" t="s">
        <v>54</v>
      </c>
      <c r="M814">
        <v>8760</v>
      </c>
      <c r="N814">
        <v>110</v>
      </c>
      <c r="O814" t="s">
        <v>55</v>
      </c>
      <c r="P814" t="s">
        <v>56</v>
      </c>
      <c r="Q814" t="s">
        <v>57</v>
      </c>
      <c r="R814" t="s">
        <v>57</v>
      </c>
      <c r="T814" t="s">
        <v>54</v>
      </c>
      <c r="U814">
        <v>8760</v>
      </c>
      <c r="V814">
        <v>2</v>
      </c>
      <c r="W814">
        <v>0.86338299512863159</v>
      </c>
      <c r="X814">
        <v>0.86374269187979447</v>
      </c>
      <c r="Y814">
        <v>0.73997241258621216</v>
      </c>
      <c r="Z814">
        <v>0.98679357767105103</v>
      </c>
    </row>
    <row r="815" spans="1:26" x14ac:dyDescent="0.3">
      <c r="A815" t="s">
        <v>18</v>
      </c>
      <c r="B815" t="s">
        <v>530</v>
      </c>
      <c r="C815" t="s">
        <v>53</v>
      </c>
      <c r="D815">
        <v>36.663206471006824</v>
      </c>
      <c r="E815">
        <v>44.46</v>
      </c>
      <c r="F815">
        <v>36.659999999999997</v>
      </c>
      <c r="G815">
        <v>33732.431992187499</v>
      </c>
      <c r="H815">
        <v>47010.3</v>
      </c>
      <c r="I815">
        <v>43030.859999999986</v>
      </c>
      <c r="J815">
        <v>9298.4280078124866</v>
      </c>
      <c r="K815">
        <v>13277.868007812503</v>
      </c>
      <c r="L815" t="s">
        <v>54</v>
      </c>
      <c r="M815">
        <v>8760</v>
      </c>
      <c r="N815">
        <v>59</v>
      </c>
      <c r="O815" t="s">
        <v>55</v>
      </c>
      <c r="P815" t="s">
        <v>56</v>
      </c>
      <c r="Q815" t="s">
        <v>57</v>
      </c>
      <c r="R815" t="s">
        <v>57</v>
      </c>
      <c r="T815" t="s">
        <v>54</v>
      </c>
      <c r="U815">
        <v>8760</v>
      </c>
      <c r="V815">
        <v>3</v>
      </c>
      <c r="W815">
        <v>0.62007816632588708</v>
      </c>
      <c r="X815">
        <v>0.5729168283528665</v>
      </c>
      <c r="Y815">
        <v>0.43111529946327209</v>
      </c>
      <c r="Z815">
        <v>0.97579032182693481</v>
      </c>
    </row>
    <row r="816" spans="1:26" x14ac:dyDescent="0.3">
      <c r="A816" t="s">
        <v>18</v>
      </c>
      <c r="B816" t="s">
        <v>531</v>
      </c>
      <c r="C816" t="s">
        <v>53</v>
      </c>
      <c r="D816">
        <v>227.93920201200169</v>
      </c>
      <c r="E816">
        <v>228.92</v>
      </c>
      <c r="F816">
        <v>228.92</v>
      </c>
      <c r="G816">
        <v>381029.90787500003</v>
      </c>
      <c r="H816">
        <v>355864.59999999986</v>
      </c>
      <c r="I816">
        <v>354586.87999999995</v>
      </c>
      <c r="J816">
        <v>-26443.027875000087</v>
      </c>
      <c r="K816">
        <v>-25165.307875000173</v>
      </c>
      <c r="L816" t="s">
        <v>54</v>
      </c>
      <c r="M816">
        <v>8760</v>
      </c>
      <c r="N816">
        <v>375</v>
      </c>
      <c r="O816" t="s">
        <v>55</v>
      </c>
      <c r="P816" t="s">
        <v>56</v>
      </c>
      <c r="Q816" t="s">
        <v>57</v>
      </c>
      <c r="R816" t="s">
        <v>57</v>
      </c>
      <c r="T816" t="s">
        <v>54</v>
      </c>
      <c r="U816">
        <v>8760</v>
      </c>
    </row>
    <row r="817" spans="1:26" x14ac:dyDescent="0.3">
      <c r="A817" t="s">
        <v>18</v>
      </c>
      <c r="B817" t="s">
        <v>532</v>
      </c>
      <c r="C817" t="s">
        <v>53</v>
      </c>
      <c r="D817">
        <v>127.40034975164704</v>
      </c>
      <c r="E817">
        <v>152.81</v>
      </c>
      <c r="F817">
        <v>127</v>
      </c>
      <c r="G817">
        <v>243763.36059375</v>
      </c>
      <c r="H817">
        <v>230670.94999999992</v>
      </c>
      <c r="I817">
        <v>203332.19999999981</v>
      </c>
      <c r="J817">
        <v>-40431.160593750188</v>
      </c>
      <c r="K817">
        <v>-13092.410593750072</v>
      </c>
      <c r="L817" t="s">
        <v>54</v>
      </c>
      <c r="M817">
        <v>8760</v>
      </c>
      <c r="N817">
        <v>211</v>
      </c>
      <c r="O817" t="s">
        <v>55</v>
      </c>
      <c r="P817" t="s">
        <v>56</v>
      </c>
      <c r="Q817" t="s">
        <v>57</v>
      </c>
      <c r="R817" t="s">
        <v>57</v>
      </c>
      <c r="T817" t="s">
        <v>54</v>
      </c>
      <c r="U817">
        <v>8760</v>
      </c>
      <c r="V817">
        <v>3</v>
      </c>
      <c r="W817">
        <v>0.74092157681783044</v>
      </c>
      <c r="X817">
        <v>0.65860244378423649</v>
      </c>
      <c r="Y817">
        <v>0.41174995899200439</v>
      </c>
      <c r="Z817">
        <v>0.92041027545928955</v>
      </c>
    </row>
    <row r="818" spans="1:26" x14ac:dyDescent="0.3">
      <c r="A818" t="s">
        <v>18</v>
      </c>
      <c r="B818" t="s">
        <v>533</v>
      </c>
      <c r="C818" t="s">
        <v>53</v>
      </c>
      <c r="D818">
        <v>44.035874690097806</v>
      </c>
      <c r="E818">
        <v>44.04</v>
      </c>
      <c r="F818">
        <v>44.04</v>
      </c>
      <c r="G818">
        <v>92815.880437500004</v>
      </c>
      <c r="H818">
        <v>55344.100000000093</v>
      </c>
      <c r="I818">
        <v>58504.630000000085</v>
      </c>
      <c r="J818">
        <v>-34311.250437499919</v>
      </c>
      <c r="K818">
        <v>-37471.78043749991</v>
      </c>
      <c r="L818" t="s">
        <v>54</v>
      </c>
      <c r="M818">
        <v>8760</v>
      </c>
      <c r="N818">
        <v>74</v>
      </c>
      <c r="O818" t="s">
        <v>55</v>
      </c>
      <c r="P818" t="s">
        <v>56</v>
      </c>
      <c r="Q818" t="s">
        <v>57</v>
      </c>
      <c r="R818" t="s">
        <v>57</v>
      </c>
      <c r="T818" t="s">
        <v>54</v>
      </c>
      <c r="U818">
        <v>8760</v>
      </c>
    </row>
    <row r="819" spans="1:26" x14ac:dyDescent="0.3">
      <c r="A819" t="s">
        <v>18</v>
      </c>
      <c r="B819" t="s">
        <v>534</v>
      </c>
      <c r="C819" t="s">
        <v>53</v>
      </c>
      <c r="D819">
        <v>27.749084516342659</v>
      </c>
      <c r="E819">
        <v>27.75</v>
      </c>
      <c r="F819">
        <v>27.75</v>
      </c>
      <c r="G819">
        <v>54687.732250000001</v>
      </c>
      <c r="H819">
        <v>38978.009999999893</v>
      </c>
      <c r="I819">
        <v>39818.919999999984</v>
      </c>
      <c r="J819">
        <v>-14868.812250000017</v>
      </c>
      <c r="K819">
        <v>-15709.722250000108</v>
      </c>
      <c r="L819" t="s">
        <v>54</v>
      </c>
      <c r="M819">
        <v>8760</v>
      </c>
      <c r="N819">
        <v>46</v>
      </c>
      <c r="O819" t="s">
        <v>55</v>
      </c>
      <c r="P819" t="s">
        <v>56</v>
      </c>
      <c r="Q819" t="s">
        <v>57</v>
      </c>
      <c r="R819" t="s">
        <v>57</v>
      </c>
      <c r="T819" t="s">
        <v>54</v>
      </c>
      <c r="U819">
        <v>8760</v>
      </c>
    </row>
    <row r="820" spans="1:26" x14ac:dyDescent="0.3">
      <c r="A820" t="s">
        <v>18</v>
      </c>
      <c r="B820" t="s">
        <v>535</v>
      </c>
      <c r="C820" t="s">
        <v>53</v>
      </c>
      <c r="D820">
        <v>34.505845477055956</v>
      </c>
      <c r="E820">
        <v>36.840000000000003</v>
      </c>
      <c r="F820">
        <v>34.51</v>
      </c>
      <c r="G820">
        <v>74886.591125000006</v>
      </c>
      <c r="H820">
        <v>52176.509999999878</v>
      </c>
      <c r="I820">
        <v>55596.689999999988</v>
      </c>
      <c r="J820">
        <v>-19289.901125000019</v>
      </c>
      <c r="K820">
        <v>-22710.081125000128</v>
      </c>
      <c r="L820" t="s">
        <v>54</v>
      </c>
      <c r="M820">
        <v>8760</v>
      </c>
      <c r="N820">
        <v>57</v>
      </c>
      <c r="O820" t="s">
        <v>55</v>
      </c>
      <c r="P820" t="s">
        <v>56</v>
      </c>
      <c r="Q820" t="s">
        <v>57</v>
      </c>
      <c r="R820" t="s">
        <v>57</v>
      </c>
      <c r="T820" t="s">
        <v>54</v>
      </c>
      <c r="U820">
        <v>8760</v>
      </c>
      <c r="V820">
        <v>1</v>
      </c>
      <c r="W820">
        <v>0.82857716083526611</v>
      </c>
      <c r="X820">
        <v>0.82857716083526611</v>
      </c>
      <c r="Y820">
        <v>0.82857716083526611</v>
      </c>
      <c r="Z820">
        <v>0.82857716083526611</v>
      </c>
    </row>
    <row r="821" spans="1:26" x14ac:dyDescent="0.3">
      <c r="A821" t="s">
        <v>18</v>
      </c>
      <c r="B821" t="s">
        <v>536</v>
      </c>
      <c r="C821" t="s">
        <v>53</v>
      </c>
      <c r="D821">
        <v>123.29118203926933</v>
      </c>
      <c r="E821">
        <v>168.64</v>
      </c>
      <c r="F821">
        <v>124.86</v>
      </c>
      <c r="G821">
        <v>232605.5825625</v>
      </c>
      <c r="H821">
        <v>246054.40999999942</v>
      </c>
      <c r="I821">
        <v>200899.05999999971</v>
      </c>
      <c r="J821">
        <v>-31706.522562500293</v>
      </c>
      <c r="K821">
        <v>13448.827437499422</v>
      </c>
      <c r="L821" t="s">
        <v>54</v>
      </c>
      <c r="M821">
        <v>8760</v>
      </c>
      <c r="N821">
        <v>200</v>
      </c>
      <c r="O821" t="s">
        <v>55</v>
      </c>
      <c r="P821" t="s">
        <v>56</v>
      </c>
      <c r="Q821" t="s">
        <v>57</v>
      </c>
      <c r="R821" t="s">
        <v>57</v>
      </c>
      <c r="T821" t="s">
        <v>54</v>
      </c>
      <c r="U821">
        <v>8760</v>
      </c>
      <c r="V821">
        <v>1</v>
      </c>
      <c r="W821">
        <v>0.91885530948638916</v>
      </c>
      <c r="X821">
        <v>0.91885530948638916</v>
      </c>
      <c r="Y821">
        <v>0.91885530948638916</v>
      </c>
      <c r="Z821">
        <v>0.91885530948638916</v>
      </c>
    </row>
    <row r="822" spans="1:26" x14ac:dyDescent="0.3">
      <c r="A822" t="s">
        <v>18</v>
      </c>
      <c r="B822" t="s">
        <v>537</v>
      </c>
      <c r="C822" t="s">
        <v>53</v>
      </c>
      <c r="D822">
        <v>70.111539737701477</v>
      </c>
      <c r="E822">
        <v>82.76</v>
      </c>
      <c r="F822">
        <v>67.790000000000006</v>
      </c>
      <c r="G822">
        <v>167998.19175</v>
      </c>
      <c r="H822">
        <v>93109.479999999516</v>
      </c>
      <c r="I822">
        <v>106252.56999999993</v>
      </c>
      <c r="J822">
        <v>-61745.621750000064</v>
      </c>
      <c r="K822">
        <v>-74888.711750000482</v>
      </c>
      <c r="L822" t="s">
        <v>54</v>
      </c>
      <c r="M822">
        <v>8760</v>
      </c>
      <c r="N822">
        <v>114</v>
      </c>
      <c r="O822" t="s">
        <v>55</v>
      </c>
      <c r="P822" t="s">
        <v>56</v>
      </c>
      <c r="Q822" t="s">
        <v>57</v>
      </c>
      <c r="R822" t="s">
        <v>57</v>
      </c>
      <c r="T822" t="s">
        <v>54</v>
      </c>
      <c r="U822">
        <v>8760</v>
      </c>
      <c r="V822">
        <v>2</v>
      </c>
      <c r="W822">
        <v>0.97630688548088074</v>
      </c>
      <c r="X822">
        <v>0.97632068090673996</v>
      </c>
      <c r="Y822">
        <v>0.95502179861068726</v>
      </c>
      <c r="Z822">
        <v>0.99759197235107422</v>
      </c>
    </row>
    <row r="823" spans="1:26" x14ac:dyDescent="0.3">
      <c r="A823" t="s">
        <v>18</v>
      </c>
      <c r="B823" t="s">
        <v>538</v>
      </c>
      <c r="C823" t="s">
        <v>53</v>
      </c>
      <c r="D823">
        <v>196.16360932744345</v>
      </c>
      <c r="E823">
        <v>223.46</v>
      </c>
      <c r="F823">
        <v>194.57</v>
      </c>
      <c r="G823">
        <v>456005.73456250003</v>
      </c>
      <c r="H823">
        <v>365956.09000000136</v>
      </c>
      <c r="I823">
        <v>281721.2799999995</v>
      </c>
      <c r="J823">
        <v>-174284.45456250053</v>
      </c>
      <c r="K823">
        <v>-90049.644562498666</v>
      </c>
      <c r="L823" t="s">
        <v>54</v>
      </c>
      <c r="M823">
        <v>8760</v>
      </c>
      <c r="N823">
        <v>322</v>
      </c>
      <c r="O823" t="s">
        <v>55</v>
      </c>
      <c r="P823" t="s">
        <v>56</v>
      </c>
      <c r="Q823" t="s">
        <v>57</v>
      </c>
      <c r="R823" t="s">
        <v>57</v>
      </c>
      <c r="T823" t="s">
        <v>54</v>
      </c>
      <c r="U823">
        <v>8760</v>
      </c>
      <c r="V823">
        <v>1</v>
      </c>
      <c r="W823">
        <v>0.98643922805786133</v>
      </c>
      <c r="X823">
        <v>0.98643922805786133</v>
      </c>
      <c r="Y823">
        <v>0.98643922805786133</v>
      </c>
      <c r="Z823">
        <v>0.98643922805786133</v>
      </c>
    </row>
    <row r="824" spans="1:26" x14ac:dyDescent="0.3">
      <c r="A824" t="s">
        <v>18</v>
      </c>
      <c r="B824" t="s">
        <v>539</v>
      </c>
      <c r="C824" t="s">
        <v>53</v>
      </c>
      <c r="D824">
        <v>38.553462431802345</v>
      </c>
      <c r="E824">
        <v>42.81</v>
      </c>
      <c r="F824">
        <v>38.549999999999997</v>
      </c>
      <c r="G824">
        <v>43702.582843750002</v>
      </c>
      <c r="H824">
        <v>52416.480000000061</v>
      </c>
      <c r="I824">
        <v>55475.57999999998</v>
      </c>
      <c r="J824">
        <v>11772.997156249978</v>
      </c>
      <c r="K824">
        <v>8713.8971562500592</v>
      </c>
      <c r="L824" t="s">
        <v>54</v>
      </c>
      <c r="M824">
        <v>8760</v>
      </c>
      <c r="N824">
        <v>62</v>
      </c>
      <c r="O824" t="s">
        <v>55</v>
      </c>
      <c r="P824" t="s">
        <v>56</v>
      </c>
      <c r="Q824" t="s">
        <v>57</v>
      </c>
      <c r="R824" t="s">
        <v>57</v>
      </c>
      <c r="T824" t="s">
        <v>54</v>
      </c>
      <c r="U824">
        <v>8760</v>
      </c>
      <c r="V824">
        <v>3</v>
      </c>
      <c r="W824">
        <v>0.79048490524291992</v>
      </c>
      <c r="X824">
        <v>0.71923340075638575</v>
      </c>
      <c r="Y824">
        <v>0.51419097185134888</v>
      </c>
      <c r="Z824">
        <v>0.95742541551589966</v>
      </c>
    </row>
    <row r="825" spans="1:26" x14ac:dyDescent="0.3">
      <c r="A825" t="s">
        <v>18</v>
      </c>
      <c r="B825" t="s">
        <v>540</v>
      </c>
      <c r="C825" t="s">
        <v>53</v>
      </c>
      <c r="D825">
        <v>76.597772910781671</v>
      </c>
      <c r="E825">
        <v>76.599999999999994</v>
      </c>
      <c r="F825">
        <v>76.599999999999994</v>
      </c>
      <c r="G825">
        <v>185379.78312500002</v>
      </c>
      <c r="H825">
        <v>113482.74</v>
      </c>
      <c r="I825">
        <v>121432.01000000031</v>
      </c>
      <c r="J825">
        <v>-63947.773124999701</v>
      </c>
      <c r="K825">
        <v>-71897.043125000011</v>
      </c>
      <c r="L825" t="s">
        <v>54</v>
      </c>
      <c r="M825">
        <v>8760</v>
      </c>
      <c r="N825">
        <v>127</v>
      </c>
      <c r="O825" t="s">
        <v>55</v>
      </c>
      <c r="P825" t="s">
        <v>56</v>
      </c>
      <c r="Q825" t="s">
        <v>57</v>
      </c>
      <c r="R825" t="s">
        <v>57</v>
      </c>
      <c r="T825" t="s">
        <v>54</v>
      </c>
      <c r="U825">
        <v>8760</v>
      </c>
    </row>
    <row r="826" spans="1:26" x14ac:dyDescent="0.3">
      <c r="A826" t="s">
        <v>18</v>
      </c>
      <c r="B826" t="s">
        <v>541</v>
      </c>
      <c r="C826" t="s">
        <v>53</v>
      </c>
      <c r="D826">
        <v>53.874316254361929</v>
      </c>
      <c r="E826">
        <v>53.87</v>
      </c>
      <c r="F826">
        <v>53.87</v>
      </c>
      <c r="G826">
        <v>129443.41100000001</v>
      </c>
      <c r="H826">
        <v>11872.419999999995</v>
      </c>
      <c r="I826">
        <v>63176.530000000013</v>
      </c>
      <c r="J826">
        <v>-66266.880999999994</v>
      </c>
      <c r="K826">
        <v>-117570.99100000001</v>
      </c>
      <c r="L826" t="s">
        <v>54</v>
      </c>
      <c r="M826">
        <v>8760</v>
      </c>
      <c r="N826">
        <v>89</v>
      </c>
      <c r="O826" t="s">
        <v>55</v>
      </c>
      <c r="P826" t="s">
        <v>56</v>
      </c>
      <c r="Q826" t="s">
        <v>57</v>
      </c>
      <c r="R826" t="s">
        <v>57</v>
      </c>
      <c r="T826" t="s">
        <v>54</v>
      </c>
      <c r="U826">
        <v>8760</v>
      </c>
    </row>
    <row r="827" spans="1:26" x14ac:dyDescent="0.3">
      <c r="A827" t="s">
        <v>18</v>
      </c>
      <c r="B827" t="s">
        <v>542</v>
      </c>
      <c r="C827" t="s">
        <v>53</v>
      </c>
      <c r="D827">
        <v>43.484744748069232</v>
      </c>
      <c r="E827">
        <v>40.06</v>
      </c>
      <c r="F827">
        <v>40.06</v>
      </c>
      <c r="G827">
        <v>79724.453062500004</v>
      </c>
      <c r="H827">
        <v>45710.85</v>
      </c>
      <c r="I827">
        <v>60342.689999999908</v>
      </c>
      <c r="J827">
        <v>-19381.763062500097</v>
      </c>
      <c r="K827">
        <v>-34013.603062500006</v>
      </c>
      <c r="L827" t="s">
        <v>54</v>
      </c>
      <c r="M827">
        <v>8760</v>
      </c>
      <c r="N827">
        <v>73</v>
      </c>
      <c r="O827" t="s">
        <v>55</v>
      </c>
      <c r="P827" t="s">
        <v>56</v>
      </c>
      <c r="Q827" t="s">
        <v>57</v>
      </c>
      <c r="R827" t="s">
        <v>57</v>
      </c>
      <c r="T827" t="s">
        <v>54</v>
      </c>
      <c r="U827">
        <v>8760</v>
      </c>
    </row>
    <row r="828" spans="1:26" x14ac:dyDescent="0.3">
      <c r="A828" t="s">
        <v>18</v>
      </c>
      <c r="B828" t="s">
        <v>543</v>
      </c>
      <c r="C828" t="s">
        <v>53</v>
      </c>
      <c r="D828">
        <v>88.223303241992568</v>
      </c>
      <c r="E828">
        <v>67.599999999999994</v>
      </c>
      <c r="F828">
        <v>88.2</v>
      </c>
      <c r="G828">
        <v>208756.48490625</v>
      </c>
      <c r="H828">
        <v>93064.329999999885</v>
      </c>
      <c r="I828">
        <v>132203.24999999985</v>
      </c>
      <c r="J828">
        <v>-76553.234906250145</v>
      </c>
      <c r="K828">
        <v>-115692.15490625011</v>
      </c>
      <c r="L828" t="s">
        <v>54</v>
      </c>
      <c r="M828">
        <v>8760</v>
      </c>
      <c r="N828">
        <v>144</v>
      </c>
      <c r="O828" t="s">
        <v>55</v>
      </c>
      <c r="P828" t="s">
        <v>56</v>
      </c>
      <c r="Q828" t="s">
        <v>57</v>
      </c>
      <c r="R828" t="s">
        <v>57</v>
      </c>
      <c r="T828" t="s">
        <v>54</v>
      </c>
      <c r="U828">
        <v>8760</v>
      </c>
      <c r="V828">
        <v>2</v>
      </c>
      <c r="W828">
        <v>0.99497833847999573</v>
      </c>
      <c r="X828">
        <v>0.99572298150659622</v>
      </c>
      <c r="Y828">
        <v>0.99273115396499634</v>
      </c>
      <c r="Z828">
        <v>0.99722552299499512</v>
      </c>
    </row>
    <row r="829" spans="1:26" x14ac:dyDescent="0.3">
      <c r="A829" t="s">
        <v>18</v>
      </c>
      <c r="B829" t="s">
        <v>544</v>
      </c>
      <c r="C829" t="s">
        <v>53</v>
      </c>
      <c r="D829">
        <v>46.026227748999496</v>
      </c>
      <c r="E829">
        <v>50.68</v>
      </c>
      <c r="F829">
        <v>46.03</v>
      </c>
      <c r="G829">
        <v>49647.907187500001</v>
      </c>
      <c r="H829">
        <v>80042.420000000289</v>
      </c>
      <c r="I829">
        <v>73649.170000000013</v>
      </c>
      <c r="J829">
        <v>24001.262812500012</v>
      </c>
      <c r="K829">
        <v>30394.512812500288</v>
      </c>
      <c r="L829" t="s">
        <v>54</v>
      </c>
      <c r="M829">
        <v>8760</v>
      </c>
      <c r="N829">
        <v>76</v>
      </c>
      <c r="O829" t="s">
        <v>55</v>
      </c>
      <c r="P829" t="s">
        <v>56</v>
      </c>
      <c r="Q829" t="s">
        <v>57</v>
      </c>
      <c r="R829" t="s">
        <v>57</v>
      </c>
      <c r="T829" t="s">
        <v>54</v>
      </c>
      <c r="U829">
        <v>8760</v>
      </c>
      <c r="V829">
        <v>2</v>
      </c>
      <c r="W829">
        <v>0.84586465358734131</v>
      </c>
      <c r="X829">
        <v>0.84614819449497591</v>
      </c>
      <c r="Y829">
        <v>0.70457178354263306</v>
      </c>
      <c r="Z829">
        <v>0.98715752363204956</v>
      </c>
    </row>
    <row r="830" spans="1:26" x14ac:dyDescent="0.3">
      <c r="A830" t="s">
        <v>18</v>
      </c>
      <c r="B830" t="s">
        <v>545</v>
      </c>
      <c r="C830" t="s">
        <v>53</v>
      </c>
      <c r="D830">
        <v>36.945438983682941</v>
      </c>
      <c r="E830">
        <v>36.950000000000003</v>
      </c>
      <c r="F830">
        <v>36.950000000000003</v>
      </c>
      <c r="G830">
        <v>61337.940679687505</v>
      </c>
      <c r="H830">
        <v>54515.170000000078</v>
      </c>
      <c r="I830">
        <v>57205.499999999978</v>
      </c>
      <c r="J830">
        <v>-4132.4406796875264</v>
      </c>
      <c r="K830">
        <v>-6822.7706796874263</v>
      </c>
      <c r="L830" t="s">
        <v>54</v>
      </c>
      <c r="M830">
        <v>8760</v>
      </c>
      <c r="N830">
        <v>59</v>
      </c>
      <c r="O830" t="s">
        <v>55</v>
      </c>
      <c r="P830" t="s">
        <v>56</v>
      </c>
      <c r="Q830" t="s">
        <v>57</v>
      </c>
      <c r="R830" t="s">
        <v>57</v>
      </c>
      <c r="T830" t="s">
        <v>54</v>
      </c>
      <c r="U830">
        <v>8760</v>
      </c>
    </row>
    <row r="831" spans="1:26" x14ac:dyDescent="0.3">
      <c r="A831" t="s">
        <v>18</v>
      </c>
      <c r="B831" t="s">
        <v>546</v>
      </c>
      <c r="C831" t="s">
        <v>53</v>
      </c>
      <c r="D831">
        <v>41.231301228908769</v>
      </c>
      <c r="E831">
        <v>41.24</v>
      </c>
      <c r="F831">
        <v>41.24</v>
      </c>
      <c r="G831">
        <v>85816.393906249999</v>
      </c>
      <c r="H831">
        <v>66513.180000000051</v>
      </c>
      <c r="I831">
        <v>66532.320000000153</v>
      </c>
      <c r="J831">
        <v>-19284.073906249847</v>
      </c>
      <c r="K831">
        <v>-19303.213906249948</v>
      </c>
      <c r="L831" t="s">
        <v>54</v>
      </c>
      <c r="M831">
        <v>8760</v>
      </c>
      <c r="N831">
        <v>67</v>
      </c>
      <c r="O831" t="s">
        <v>55</v>
      </c>
      <c r="P831" t="s">
        <v>56</v>
      </c>
      <c r="Q831" t="s">
        <v>57</v>
      </c>
      <c r="R831" t="s">
        <v>57</v>
      </c>
      <c r="T831" t="s">
        <v>54</v>
      </c>
      <c r="U831">
        <v>8760</v>
      </c>
    </row>
    <row r="832" spans="1:26" x14ac:dyDescent="0.3">
      <c r="A832" t="s">
        <v>18</v>
      </c>
      <c r="B832" t="s">
        <v>547</v>
      </c>
      <c r="C832" t="s">
        <v>53</v>
      </c>
      <c r="D832">
        <v>98.923125666202225</v>
      </c>
      <c r="E832">
        <v>120.97</v>
      </c>
      <c r="F832">
        <v>98.92</v>
      </c>
      <c r="G832">
        <v>190725.15059375</v>
      </c>
      <c r="H832">
        <v>184498.06000000026</v>
      </c>
      <c r="I832">
        <v>155944.65999999986</v>
      </c>
      <c r="J832">
        <v>-34780.490593750146</v>
      </c>
      <c r="K832">
        <v>-6227.0905937497446</v>
      </c>
      <c r="L832" t="s">
        <v>54</v>
      </c>
      <c r="M832">
        <v>8760</v>
      </c>
      <c r="N832">
        <v>161</v>
      </c>
      <c r="O832" t="s">
        <v>55</v>
      </c>
      <c r="P832" t="s">
        <v>56</v>
      </c>
      <c r="Q832" t="s">
        <v>57</v>
      </c>
      <c r="R832" t="s">
        <v>57</v>
      </c>
      <c r="T832" t="s">
        <v>54</v>
      </c>
      <c r="U832">
        <v>8760</v>
      </c>
      <c r="V832">
        <v>2</v>
      </c>
      <c r="W832">
        <v>0.92792689800262451</v>
      </c>
      <c r="X832">
        <v>0.92790762740451882</v>
      </c>
      <c r="Y832">
        <v>0.8812788724899292</v>
      </c>
      <c r="Z832">
        <v>0.97457492351531982</v>
      </c>
    </row>
    <row r="833" spans="1:26" x14ac:dyDescent="0.3">
      <c r="A833" t="s">
        <v>18</v>
      </c>
      <c r="B833" t="s">
        <v>548</v>
      </c>
      <c r="C833" t="s">
        <v>53</v>
      </c>
      <c r="D833">
        <v>289.21736347911065</v>
      </c>
      <c r="E833">
        <v>332.44</v>
      </c>
      <c r="F833">
        <v>286.24</v>
      </c>
      <c r="G833">
        <v>546817.02752343751</v>
      </c>
      <c r="H833">
        <v>403374.62000000017</v>
      </c>
      <c r="I833">
        <v>398699.68000000046</v>
      </c>
      <c r="J833">
        <v>-148117.34752343706</v>
      </c>
      <c r="K833">
        <v>-143442.40752343734</v>
      </c>
      <c r="L833" t="s">
        <v>54</v>
      </c>
      <c r="M833">
        <v>8760</v>
      </c>
      <c r="N833">
        <v>479</v>
      </c>
      <c r="O833" t="s">
        <v>55</v>
      </c>
      <c r="P833" t="s">
        <v>56</v>
      </c>
      <c r="Q833" t="s">
        <v>57</v>
      </c>
      <c r="R833" t="s">
        <v>57</v>
      </c>
      <c r="T833" t="s">
        <v>54</v>
      </c>
      <c r="U833">
        <v>8760</v>
      </c>
      <c r="V833">
        <v>3</v>
      </c>
      <c r="W833">
        <v>0.6432689527670542</v>
      </c>
      <c r="X833">
        <v>0.59339935748843764</v>
      </c>
      <c r="Y833">
        <v>0.44466891884803772</v>
      </c>
      <c r="Z833">
        <v>0.88156551122665405</v>
      </c>
    </row>
    <row r="834" spans="1:26" x14ac:dyDescent="0.3">
      <c r="A834" t="s">
        <v>18</v>
      </c>
      <c r="B834" t="s">
        <v>549</v>
      </c>
      <c r="C834" t="s">
        <v>53</v>
      </c>
      <c r="D834">
        <v>72.696546342280314</v>
      </c>
      <c r="E834">
        <v>78.040000000000006</v>
      </c>
      <c r="F834">
        <v>72.7</v>
      </c>
      <c r="G834">
        <v>153773.1818125</v>
      </c>
      <c r="H834">
        <v>139833.78999999986</v>
      </c>
      <c r="I834">
        <v>117196.14999999995</v>
      </c>
      <c r="J834">
        <v>-36577.031812500049</v>
      </c>
      <c r="K834">
        <v>-13939.391812500136</v>
      </c>
      <c r="L834" t="s">
        <v>54</v>
      </c>
      <c r="M834">
        <v>8760</v>
      </c>
      <c r="N834">
        <v>120</v>
      </c>
      <c r="O834" t="s">
        <v>55</v>
      </c>
      <c r="P834" t="s">
        <v>56</v>
      </c>
      <c r="Q834" t="s">
        <v>57</v>
      </c>
      <c r="R834" t="s">
        <v>57</v>
      </c>
      <c r="T834" t="s">
        <v>54</v>
      </c>
      <c r="U834">
        <v>8760</v>
      </c>
      <c r="V834">
        <v>1</v>
      </c>
      <c r="W834">
        <v>0.86899220943450928</v>
      </c>
      <c r="X834">
        <v>0.86899220943450939</v>
      </c>
      <c r="Y834">
        <v>0.86899220943450928</v>
      </c>
      <c r="Z834">
        <v>0.86899220943450928</v>
      </c>
    </row>
    <row r="835" spans="1:26" x14ac:dyDescent="0.3">
      <c r="A835" t="s">
        <v>18</v>
      </c>
      <c r="B835" t="s">
        <v>550</v>
      </c>
      <c r="C835" t="s">
        <v>53</v>
      </c>
      <c r="D835">
        <v>193.59072832936704</v>
      </c>
      <c r="E835">
        <v>254.67</v>
      </c>
      <c r="F835">
        <v>193.59</v>
      </c>
      <c r="G835">
        <v>349166.64846875001</v>
      </c>
      <c r="H835">
        <v>393632.02000000008</v>
      </c>
      <c r="I835">
        <v>300745.2300000008</v>
      </c>
      <c r="J835">
        <v>-48421.418468749209</v>
      </c>
      <c r="K835">
        <v>44465.371531250072</v>
      </c>
      <c r="L835" t="s">
        <v>54</v>
      </c>
      <c r="M835">
        <v>8760</v>
      </c>
      <c r="N835">
        <v>318</v>
      </c>
      <c r="O835" t="s">
        <v>55</v>
      </c>
      <c r="P835" t="s">
        <v>56</v>
      </c>
      <c r="Q835" t="s">
        <v>57</v>
      </c>
      <c r="R835" t="s">
        <v>57</v>
      </c>
      <c r="T835" t="s">
        <v>54</v>
      </c>
      <c r="U835">
        <v>8760</v>
      </c>
      <c r="V835">
        <v>2</v>
      </c>
      <c r="W835">
        <v>0.90380632877349854</v>
      </c>
      <c r="X835">
        <v>0.90430021459214049</v>
      </c>
      <c r="Y835">
        <v>0.80982446670532227</v>
      </c>
      <c r="Z835">
        <v>0.9977881908416748</v>
      </c>
    </row>
    <row r="836" spans="1:26" x14ac:dyDescent="0.3">
      <c r="A836" t="s">
        <v>18</v>
      </c>
      <c r="B836" t="s">
        <v>551</v>
      </c>
      <c r="C836" t="s">
        <v>53</v>
      </c>
      <c r="D836">
        <v>42.637643940102542</v>
      </c>
      <c r="E836">
        <v>40.72</v>
      </c>
      <c r="F836">
        <v>40.72</v>
      </c>
      <c r="G836">
        <v>115714.681375</v>
      </c>
      <c r="H836">
        <v>31516.39999999998</v>
      </c>
      <c r="I836">
        <v>42658.249999999716</v>
      </c>
      <c r="J836">
        <v>-73056.431375000277</v>
      </c>
      <c r="K836">
        <v>-84198.28137500002</v>
      </c>
      <c r="L836" t="s">
        <v>54</v>
      </c>
      <c r="M836">
        <v>8760</v>
      </c>
      <c r="N836">
        <v>70</v>
      </c>
      <c r="O836" t="s">
        <v>55</v>
      </c>
      <c r="P836" t="s">
        <v>56</v>
      </c>
      <c r="Q836" t="s">
        <v>57</v>
      </c>
      <c r="R836" t="s">
        <v>57</v>
      </c>
      <c r="T836" t="s">
        <v>54</v>
      </c>
      <c r="U836">
        <v>8760</v>
      </c>
    </row>
    <row r="837" spans="1:26" x14ac:dyDescent="0.3">
      <c r="A837" t="s">
        <v>18</v>
      </c>
      <c r="B837" t="s">
        <v>552</v>
      </c>
      <c r="C837" t="s">
        <v>53</v>
      </c>
      <c r="D837">
        <v>125.22730788185746</v>
      </c>
      <c r="E837">
        <v>139.38</v>
      </c>
      <c r="F837">
        <v>125.09</v>
      </c>
      <c r="G837">
        <v>215955.434640625</v>
      </c>
      <c r="H837">
        <v>201278.03000000023</v>
      </c>
      <c r="I837">
        <v>184174.59000000005</v>
      </c>
      <c r="J837">
        <v>-31780.844640624942</v>
      </c>
      <c r="K837">
        <v>-14677.404640624765</v>
      </c>
      <c r="L837" t="s">
        <v>54</v>
      </c>
      <c r="M837">
        <v>8760</v>
      </c>
      <c r="N837">
        <v>207</v>
      </c>
      <c r="O837" t="s">
        <v>55</v>
      </c>
      <c r="P837" t="s">
        <v>56</v>
      </c>
      <c r="Q837" t="s">
        <v>57</v>
      </c>
      <c r="R837" t="s">
        <v>57</v>
      </c>
      <c r="T837" t="s">
        <v>54</v>
      </c>
      <c r="U837">
        <v>8760</v>
      </c>
      <c r="V837">
        <v>2</v>
      </c>
      <c r="W837">
        <v>0.75241565704345703</v>
      </c>
      <c r="X837">
        <v>0.75158364711500703</v>
      </c>
      <c r="Y837">
        <v>0.55332911014556885</v>
      </c>
      <c r="Z837">
        <v>0.95150220394134521</v>
      </c>
    </row>
    <row r="838" spans="1:26" x14ac:dyDescent="0.3">
      <c r="A838" t="s">
        <v>18</v>
      </c>
      <c r="B838" t="s">
        <v>553</v>
      </c>
      <c r="C838" t="s">
        <v>53</v>
      </c>
      <c r="D838">
        <v>53.892754188210212</v>
      </c>
      <c r="E838">
        <v>68.3</v>
      </c>
      <c r="F838">
        <v>53.89</v>
      </c>
      <c r="G838">
        <v>55898.769140625001</v>
      </c>
      <c r="H838">
        <v>101135.06000000001</v>
      </c>
      <c r="I838">
        <v>86689.819999999992</v>
      </c>
      <c r="J838">
        <v>30791.050859374991</v>
      </c>
      <c r="K838">
        <v>45236.290859375011</v>
      </c>
      <c r="L838" t="s">
        <v>54</v>
      </c>
      <c r="M838">
        <v>8760</v>
      </c>
      <c r="N838">
        <v>88</v>
      </c>
      <c r="O838" t="s">
        <v>55</v>
      </c>
      <c r="P838" t="s">
        <v>56</v>
      </c>
      <c r="Q838" t="s">
        <v>57</v>
      </c>
      <c r="R838" t="s">
        <v>57</v>
      </c>
      <c r="T838" t="s">
        <v>54</v>
      </c>
      <c r="U838">
        <v>8760</v>
      </c>
      <c r="V838">
        <v>1</v>
      </c>
      <c r="W838">
        <v>0.83892345428466797</v>
      </c>
      <c r="X838">
        <v>0.83892345428466797</v>
      </c>
      <c r="Y838">
        <v>0.83892345428466797</v>
      </c>
      <c r="Z838">
        <v>0.83892345428466797</v>
      </c>
    </row>
    <row r="839" spans="1:26" x14ac:dyDescent="0.3">
      <c r="A839" t="s">
        <v>18</v>
      </c>
      <c r="B839" t="s">
        <v>554</v>
      </c>
      <c r="C839" t="s">
        <v>53</v>
      </c>
      <c r="D839">
        <v>35.563402241002244</v>
      </c>
      <c r="E839">
        <v>37.46</v>
      </c>
      <c r="F839">
        <v>30.24</v>
      </c>
      <c r="G839">
        <v>40474.492109375002</v>
      </c>
      <c r="H839">
        <v>48048.78</v>
      </c>
      <c r="I839">
        <v>38146.110000000044</v>
      </c>
      <c r="J839">
        <v>-2328.3821093749575</v>
      </c>
      <c r="K839">
        <v>7574.2878906249971</v>
      </c>
      <c r="L839" t="s">
        <v>54</v>
      </c>
      <c r="M839">
        <v>8760</v>
      </c>
      <c r="N839">
        <v>59</v>
      </c>
      <c r="O839" t="s">
        <v>55</v>
      </c>
      <c r="P839" t="s">
        <v>56</v>
      </c>
      <c r="Q839" t="s">
        <v>57</v>
      </c>
      <c r="R839" t="s">
        <v>57</v>
      </c>
      <c r="T839" t="s">
        <v>54</v>
      </c>
      <c r="U839">
        <v>8760</v>
      </c>
      <c r="V839">
        <v>3</v>
      </c>
      <c r="W839">
        <v>0.79857047398885095</v>
      </c>
      <c r="X839">
        <v>0.74493958979455832</v>
      </c>
      <c r="Y839">
        <v>0.58569943904876709</v>
      </c>
      <c r="Z839">
        <v>0.94831269979476929</v>
      </c>
    </row>
    <row r="840" spans="1:26" x14ac:dyDescent="0.3">
      <c r="A840" t="s">
        <v>18</v>
      </c>
      <c r="B840" t="s">
        <v>555</v>
      </c>
      <c r="C840" t="s">
        <v>53</v>
      </c>
      <c r="D840">
        <v>86.125485702037778</v>
      </c>
      <c r="E840">
        <v>114.86</v>
      </c>
      <c r="F840">
        <v>85.29</v>
      </c>
      <c r="G840">
        <v>185073.94431250001</v>
      </c>
      <c r="H840">
        <v>194525.35000000024</v>
      </c>
      <c r="I840">
        <v>134436.95999999973</v>
      </c>
      <c r="J840">
        <v>-50636.984312500281</v>
      </c>
      <c r="K840">
        <v>9451.4056875002279</v>
      </c>
      <c r="L840" t="s">
        <v>54</v>
      </c>
      <c r="M840">
        <v>8760</v>
      </c>
      <c r="N840">
        <v>144</v>
      </c>
      <c r="O840" t="s">
        <v>55</v>
      </c>
      <c r="P840" t="s">
        <v>56</v>
      </c>
      <c r="Q840" t="s">
        <v>57</v>
      </c>
      <c r="R840" t="s">
        <v>57</v>
      </c>
      <c r="T840" t="s">
        <v>54</v>
      </c>
      <c r="U840">
        <v>8760</v>
      </c>
      <c r="V840">
        <v>1</v>
      </c>
      <c r="W840">
        <v>0.99907159805297852</v>
      </c>
      <c r="X840">
        <v>0.99907159805297852</v>
      </c>
      <c r="Y840">
        <v>0.99907159805297852</v>
      </c>
      <c r="Z840">
        <v>0.99907159805297852</v>
      </c>
    </row>
    <row r="841" spans="1:26" x14ac:dyDescent="0.3">
      <c r="A841" t="s">
        <v>18</v>
      </c>
      <c r="B841" t="s">
        <v>556</v>
      </c>
      <c r="C841" t="s">
        <v>53</v>
      </c>
      <c r="D841">
        <v>37.466049713363063</v>
      </c>
      <c r="E841">
        <v>44.49</v>
      </c>
      <c r="F841">
        <v>37.47</v>
      </c>
      <c r="G841">
        <v>44902.198875000002</v>
      </c>
      <c r="H841">
        <v>37262.16000000012</v>
      </c>
      <c r="I841">
        <v>54912.390000000225</v>
      </c>
      <c r="J841">
        <v>10010.191125000223</v>
      </c>
      <c r="K841">
        <v>-7640.038874999882</v>
      </c>
      <c r="L841" t="s">
        <v>54</v>
      </c>
      <c r="M841">
        <v>8760</v>
      </c>
      <c r="N841">
        <v>61</v>
      </c>
      <c r="O841" t="s">
        <v>55</v>
      </c>
      <c r="P841" t="s">
        <v>56</v>
      </c>
      <c r="Q841" t="s">
        <v>57</v>
      </c>
      <c r="R841" t="s">
        <v>57</v>
      </c>
      <c r="T841" t="s">
        <v>54</v>
      </c>
      <c r="U841">
        <v>8760</v>
      </c>
      <c r="V841">
        <v>2</v>
      </c>
      <c r="W841">
        <v>0.95305618643760681</v>
      </c>
      <c r="X841">
        <v>0.95306376907811452</v>
      </c>
      <c r="Y841">
        <v>0.94765704870223999</v>
      </c>
      <c r="Z841">
        <v>0.95845532417297363</v>
      </c>
    </row>
    <row r="842" spans="1:26" x14ac:dyDescent="0.3">
      <c r="A842" t="s">
        <v>18</v>
      </c>
      <c r="B842" t="s">
        <v>557</v>
      </c>
      <c r="C842" t="s">
        <v>53</v>
      </c>
      <c r="D842">
        <v>48.876572040049268</v>
      </c>
      <c r="E842">
        <v>51.91</v>
      </c>
      <c r="F842">
        <v>48.88</v>
      </c>
      <c r="G842">
        <v>94467.986187500006</v>
      </c>
      <c r="H842">
        <v>66851.19</v>
      </c>
      <c r="I842">
        <v>65032.88000000007</v>
      </c>
      <c r="J842">
        <v>-29435.106187499936</v>
      </c>
      <c r="K842">
        <v>-27616.796187500004</v>
      </c>
      <c r="L842" t="s">
        <v>54</v>
      </c>
      <c r="M842">
        <v>8760</v>
      </c>
      <c r="N842">
        <v>81</v>
      </c>
      <c r="O842" t="s">
        <v>55</v>
      </c>
      <c r="P842" t="s">
        <v>56</v>
      </c>
      <c r="Q842" t="s">
        <v>57</v>
      </c>
      <c r="R842" t="s">
        <v>57</v>
      </c>
      <c r="T842" t="s">
        <v>54</v>
      </c>
      <c r="U842">
        <v>8760</v>
      </c>
      <c r="V842">
        <v>2</v>
      </c>
      <c r="W842">
        <v>0.90535792708396912</v>
      </c>
      <c r="X842">
        <v>0.90527902080902789</v>
      </c>
      <c r="Y842">
        <v>0.82572972774505615</v>
      </c>
      <c r="Z842">
        <v>0.98498612642288208</v>
      </c>
    </row>
    <row r="843" spans="1:26" x14ac:dyDescent="0.3">
      <c r="A843" t="s">
        <v>18</v>
      </c>
      <c r="B843" t="s">
        <v>558</v>
      </c>
      <c r="C843" t="s">
        <v>53</v>
      </c>
      <c r="D843">
        <v>37.532686371487536</v>
      </c>
      <c r="E843">
        <v>40.26</v>
      </c>
      <c r="F843">
        <v>37.49</v>
      </c>
      <c r="G843">
        <v>88498.668250000002</v>
      </c>
      <c r="H843">
        <v>48396.829999999994</v>
      </c>
      <c r="I843">
        <v>43978.539999999928</v>
      </c>
      <c r="J843">
        <v>-44520.128250000074</v>
      </c>
      <c r="K843">
        <v>-40101.838250000008</v>
      </c>
      <c r="L843" t="s">
        <v>54</v>
      </c>
      <c r="M843">
        <v>8760</v>
      </c>
      <c r="N843">
        <v>63</v>
      </c>
      <c r="O843" t="s">
        <v>55</v>
      </c>
      <c r="P843" t="s">
        <v>56</v>
      </c>
      <c r="Q843" t="s">
        <v>57</v>
      </c>
      <c r="R843" t="s">
        <v>57</v>
      </c>
      <c r="T843" t="s">
        <v>54</v>
      </c>
      <c r="U843">
        <v>8760</v>
      </c>
      <c r="V843">
        <v>2</v>
      </c>
      <c r="W843">
        <v>0.94907411932945251</v>
      </c>
      <c r="X843">
        <v>0.94903402285296412</v>
      </c>
      <c r="Y843">
        <v>0.92712956666946411</v>
      </c>
      <c r="Z843">
        <v>0.97101867198944092</v>
      </c>
    </row>
    <row r="844" spans="1:26" x14ac:dyDescent="0.3">
      <c r="A844" t="s">
        <v>18</v>
      </c>
      <c r="B844" t="s">
        <v>559</v>
      </c>
      <c r="C844" t="s">
        <v>53</v>
      </c>
      <c r="D844">
        <v>93.056056256292067</v>
      </c>
      <c r="E844">
        <v>100.23</v>
      </c>
      <c r="F844">
        <v>93.06</v>
      </c>
      <c r="G844">
        <v>221269.93175000002</v>
      </c>
      <c r="H844">
        <v>157318.70999999964</v>
      </c>
      <c r="I844">
        <v>150369.85999999984</v>
      </c>
      <c r="J844">
        <v>-70900.071750000177</v>
      </c>
      <c r="K844">
        <v>-63951.221750000375</v>
      </c>
      <c r="L844" t="s">
        <v>54</v>
      </c>
      <c r="M844">
        <v>8760</v>
      </c>
      <c r="N844">
        <v>151</v>
      </c>
      <c r="O844" t="s">
        <v>55</v>
      </c>
      <c r="P844" t="s">
        <v>56</v>
      </c>
      <c r="Q844" t="s">
        <v>57</v>
      </c>
      <c r="R844" t="s">
        <v>57</v>
      </c>
      <c r="T844" t="s">
        <v>54</v>
      </c>
      <c r="U844">
        <v>8760</v>
      </c>
      <c r="V844">
        <v>2</v>
      </c>
      <c r="W844">
        <v>0.9043615460395813</v>
      </c>
      <c r="X844">
        <v>0.90444924773896418</v>
      </c>
      <c r="Y844">
        <v>0.83652478456497192</v>
      </c>
      <c r="Z844">
        <v>0.97219830751419067</v>
      </c>
    </row>
    <row r="845" spans="1:26" x14ac:dyDescent="0.3">
      <c r="A845" t="s">
        <v>18</v>
      </c>
      <c r="B845" t="s">
        <v>560</v>
      </c>
      <c r="C845" t="s">
        <v>53</v>
      </c>
      <c r="D845">
        <v>55.076379398317229</v>
      </c>
      <c r="E845">
        <v>64.52</v>
      </c>
      <c r="F845">
        <v>55.08</v>
      </c>
      <c r="G845">
        <v>53956.897398437504</v>
      </c>
      <c r="H845">
        <v>105518.04000000002</v>
      </c>
      <c r="I845">
        <v>89253.609999999797</v>
      </c>
      <c r="J845">
        <v>35296.712601562293</v>
      </c>
      <c r="K845">
        <v>51561.142601562518</v>
      </c>
      <c r="L845" t="s">
        <v>54</v>
      </c>
      <c r="M845">
        <v>8760</v>
      </c>
      <c r="N845">
        <v>87</v>
      </c>
      <c r="O845" t="s">
        <v>55</v>
      </c>
      <c r="P845" t="s">
        <v>56</v>
      </c>
      <c r="Q845" t="s">
        <v>57</v>
      </c>
      <c r="R845" t="s">
        <v>57</v>
      </c>
      <c r="T845" t="s">
        <v>54</v>
      </c>
      <c r="U845">
        <v>8760</v>
      </c>
      <c r="V845">
        <v>1</v>
      </c>
      <c r="W845">
        <v>0.86310410499572754</v>
      </c>
      <c r="X845">
        <v>0.86310410499572754</v>
      </c>
      <c r="Y845">
        <v>0.86310410499572754</v>
      </c>
      <c r="Z845">
        <v>0.86310410499572754</v>
      </c>
    </row>
    <row r="846" spans="1:26" x14ac:dyDescent="0.3">
      <c r="A846" t="s">
        <v>18</v>
      </c>
      <c r="B846" t="s">
        <v>561</v>
      </c>
      <c r="C846" t="s">
        <v>53</v>
      </c>
      <c r="D846">
        <v>284.69917068268285</v>
      </c>
      <c r="E846">
        <v>354.83</v>
      </c>
      <c r="F846">
        <v>281.27</v>
      </c>
      <c r="G846">
        <v>597464.85880468751</v>
      </c>
      <c r="H846">
        <v>553340.53000000119</v>
      </c>
      <c r="I846">
        <v>452937.95000000083</v>
      </c>
      <c r="J846">
        <v>-144526.90880468668</v>
      </c>
      <c r="K846">
        <v>-44124.328804686316</v>
      </c>
      <c r="L846" t="s">
        <v>54</v>
      </c>
      <c r="M846">
        <v>8760</v>
      </c>
      <c r="N846">
        <v>469</v>
      </c>
      <c r="O846" t="s">
        <v>55</v>
      </c>
      <c r="P846" t="s">
        <v>56</v>
      </c>
      <c r="Q846" t="s">
        <v>57</v>
      </c>
      <c r="R846" t="s">
        <v>57</v>
      </c>
      <c r="T846" t="s">
        <v>54</v>
      </c>
      <c r="U846">
        <v>8760</v>
      </c>
      <c r="V846">
        <v>2</v>
      </c>
      <c r="W846">
        <v>0.86481752991676331</v>
      </c>
      <c r="X846">
        <v>0.86482192872358177</v>
      </c>
      <c r="Y846">
        <v>0.86365985870361328</v>
      </c>
      <c r="Z846">
        <v>0.86597520112991333</v>
      </c>
    </row>
    <row r="847" spans="1:26" x14ac:dyDescent="0.3">
      <c r="A847" t="s">
        <v>18</v>
      </c>
      <c r="B847" t="s">
        <v>562</v>
      </c>
      <c r="C847" t="s">
        <v>53</v>
      </c>
      <c r="D847">
        <v>211.01518726280142</v>
      </c>
      <c r="E847">
        <v>239.77</v>
      </c>
      <c r="F847">
        <v>211.02</v>
      </c>
      <c r="G847">
        <v>295495.01139062503</v>
      </c>
      <c r="H847">
        <v>380747.62999999971</v>
      </c>
      <c r="I847">
        <v>340407.95999999932</v>
      </c>
      <c r="J847">
        <v>44912.948609374289</v>
      </c>
      <c r="K847">
        <v>85252.61860937468</v>
      </c>
      <c r="L847" t="s">
        <v>54</v>
      </c>
      <c r="M847">
        <v>8760</v>
      </c>
      <c r="N847">
        <v>347</v>
      </c>
      <c r="O847" t="s">
        <v>55</v>
      </c>
      <c r="P847" t="s">
        <v>56</v>
      </c>
      <c r="Q847" t="s">
        <v>57</v>
      </c>
      <c r="R847" t="s">
        <v>57</v>
      </c>
      <c r="T847" t="s">
        <v>54</v>
      </c>
      <c r="U847">
        <v>8760</v>
      </c>
      <c r="V847">
        <v>2</v>
      </c>
      <c r="W847">
        <v>0.85902506113052368</v>
      </c>
      <c r="X847">
        <v>0.85915418251665321</v>
      </c>
      <c r="Y847">
        <v>0.72236043214797974</v>
      </c>
      <c r="Z847">
        <v>0.99568969011306763</v>
      </c>
    </row>
    <row r="848" spans="1:26" x14ac:dyDescent="0.3">
      <c r="A848" t="s">
        <v>18</v>
      </c>
      <c r="B848" t="s">
        <v>563</v>
      </c>
      <c r="C848" t="s">
        <v>53</v>
      </c>
      <c r="D848">
        <v>137.19832321721535</v>
      </c>
      <c r="E848">
        <v>140.63</v>
      </c>
      <c r="F848">
        <v>140.63</v>
      </c>
      <c r="G848">
        <v>250298.65471875001</v>
      </c>
      <c r="H848">
        <v>215711.44000000006</v>
      </c>
      <c r="I848">
        <v>222157.51000000015</v>
      </c>
      <c r="J848">
        <v>-28141.144718749856</v>
      </c>
      <c r="K848">
        <v>-34587.21471874995</v>
      </c>
      <c r="L848" t="s">
        <v>54</v>
      </c>
      <c r="M848">
        <v>8760</v>
      </c>
      <c r="N848">
        <v>227</v>
      </c>
      <c r="O848" t="s">
        <v>55</v>
      </c>
      <c r="P848" t="s">
        <v>56</v>
      </c>
      <c r="Q848" t="s">
        <v>57</v>
      </c>
      <c r="R848" t="s">
        <v>57</v>
      </c>
      <c r="T848" t="s">
        <v>54</v>
      </c>
      <c r="U848">
        <v>8760</v>
      </c>
    </row>
    <row r="849" spans="1:26" x14ac:dyDescent="0.3">
      <c r="A849" t="s">
        <v>18</v>
      </c>
      <c r="B849" t="s">
        <v>564</v>
      </c>
      <c r="C849" t="s">
        <v>53</v>
      </c>
      <c r="D849">
        <v>245.69577500992006</v>
      </c>
      <c r="E849">
        <v>146.38</v>
      </c>
      <c r="F849">
        <v>230.42</v>
      </c>
      <c r="G849">
        <v>476215.35257031251</v>
      </c>
      <c r="H849">
        <v>226361.22000000003</v>
      </c>
      <c r="I849">
        <v>370555.70000000042</v>
      </c>
      <c r="J849">
        <v>-105659.65257031209</v>
      </c>
      <c r="K849">
        <v>-249854.13257031247</v>
      </c>
      <c r="L849" t="s">
        <v>54</v>
      </c>
      <c r="M849">
        <v>8760</v>
      </c>
      <c r="N849">
        <v>404</v>
      </c>
      <c r="O849" t="s">
        <v>55</v>
      </c>
      <c r="P849" t="s">
        <v>56</v>
      </c>
      <c r="Q849" t="s">
        <v>57</v>
      </c>
      <c r="R849" t="s">
        <v>57</v>
      </c>
      <c r="T849" t="s">
        <v>54</v>
      </c>
      <c r="U849">
        <v>8760</v>
      </c>
      <c r="V849">
        <v>2</v>
      </c>
      <c r="W849">
        <v>0.81238341331481934</v>
      </c>
      <c r="X849">
        <v>0.81264396784226212</v>
      </c>
      <c r="Y849">
        <v>0.76174253225326538</v>
      </c>
      <c r="Z849">
        <v>0.86302429437637329</v>
      </c>
    </row>
    <row r="850" spans="1:26" x14ac:dyDescent="0.3">
      <c r="A850" t="s">
        <v>18</v>
      </c>
      <c r="B850" t="s">
        <v>565</v>
      </c>
      <c r="C850" t="s">
        <v>53</v>
      </c>
      <c r="D850">
        <v>91.884182077338039</v>
      </c>
      <c r="E850">
        <v>108.86</v>
      </c>
      <c r="F850">
        <v>88.22</v>
      </c>
      <c r="G850">
        <v>193888.99456250001</v>
      </c>
      <c r="H850">
        <v>167688.23000000033</v>
      </c>
      <c r="I850">
        <v>139929.38999999946</v>
      </c>
      <c r="J850">
        <v>-53959.60456250055</v>
      </c>
      <c r="K850">
        <v>-26200.76456249968</v>
      </c>
      <c r="L850" t="s">
        <v>54</v>
      </c>
      <c r="M850">
        <v>8760</v>
      </c>
      <c r="N850">
        <v>151</v>
      </c>
      <c r="O850" t="s">
        <v>55</v>
      </c>
      <c r="P850" t="s">
        <v>56</v>
      </c>
      <c r="Q850" t="s">
        <v>57</v>
      </c>
      <c r="R850" t="s">
        <v>57</v>
      </c>
      <c r="T850" t="s">
        <v>54</v>
      </c>
      <c r="U850">
        <v>8760</v>
      </c>
      <c r="V850">
        <v>2</v>
      </c>
      <c r="W850">
        <v>0.703346848487854</v>
      </c>
      <c r="X850">
        <v>0.70351458850173632</v>
      </c>
      <c r="Y850">
        <v>0.52560746669769287</v>
      </c>
      <c r="Z850">
        <v>0.88108623027801514</v>
      </c>
    </row>
    <row r="851" spans="1:26" x14ac:dyDescent="0.3">
      <c r="A851" t="s">
        <v>18</v>
      </c>
      <c r="B851" t="s">
        <v>566</v>
      </c>
      <c r="C851" t="s">
        <v>53</v>
      </c>
      <c r="D851">
        <v>50.168839028421971</v>
      </c>
      <c r="E851">
        <v>64.400000000000006</v>
      </c>
      <c r="F851">
        <v>50.17</v>
      </c>
      <c r="G851">
        <v>134650.05518749999</v>
      </c>
      <c r="H851">
        <v>101096.94000000025</v>
      </c>
      <c r="I851">
        <v>80000.819999999978</v>
      </c>
      <c r="J851">
        <v>-54649.235187500017</v>
      </c>
      <c r="K851">
        <v>-33553.115187499745</v>
      </c>
      <c r="L851" t="s">
        <v>54</v>
      </c>
      <c r="M851">
        <v>8760</v>
      </c>
      <c r="N851">
        <v>83</v>
      </c>
      <c r="O851" t="s">
        <v>55</v>
      </c>
      <c r="P851" t="s">
        <v>56</v>
      </c>
      <c r="Q851" t="s">
        <v>57</v>
      </c>
      <c r="R851" t="s">
        <v>57</v>
      </c>
      <c r="T851" t="s">
        <v>54</v>
      </c>
      <c r="U851">
        <v>8760</v>
      </c>
      <c r="V851">
        <v>2</v>
      </c>
      <c r="W851">
        <v>0.45718614757061005</v>
      </c>
      <c r="X851">
        <v>0.45724089935686874</v>
      </c>
      <c r="Y851">
        <v>0.40054348111152649</v>
      </c>
      <c r="Z851">
        <v>0.5138288140296936</v>
      </c>
    </row>
    <row r="852" spans="1:26" x14ac:dyDescent="0.3">
      <c r="A852" t="s">
        <v>18</v>
      </c>
      <c r="B852" t="s">
        <v>567</v>
      </c>
      <c r="C852" t="s">
        <v>53</v>
      </c>
      <c r="D852">
        <v>67.064057842515481</v>
      </c>
      <c r="E852">
        <v>83.81</v>
      </c>
      <c r="F852">
        <v>65.540000000000006</v>
      </c>
      <c r="G852">
        <v>117344.91729687501</v>
      </c>
      <c r="H852">
        <v>113150.87000000013</v>
      </c>
      <c r="I852">
        <v>106108.77999999994</v>
      </c>
      <c r="J852">
        <v>-11236.137296875066</v>
      </c>
      <c r="K852">
        <v>-4194.04729687488</v>
      </c>
      <c r="L852" t="s">
        <v>54</v>
      </c>
      <c r="M852">
        <v>8760</v>
      </c>
      <c r="N852">
        <v>112</v>
      </c>
      <c r="O852" t="s">
        <v>55</v>
      </c>
      <c r="P852" t="s">
        <v>56</v>
      </c>
      <c r="Q852" t="s">
        <v>57</v>
      </c>
      <c r="R852" t="s">
        <v>57</v>
      </c>
      <c r="T852" t="s">
        <v>54</v>
      </c>
      <c r="U852">
        <v>8760</v>
      </c>
      <c r="V852">
        <v>3</v>
      </c>
      <c r="W852">
        <v>0.75394175450007117</v>
      </c>
      <c r="X852">
        <v>0.66519034290158041</v>
      </c>
      <c r="Y852">
        <v>0.41055768728256226</v>
      </c>
      <c r="Z852">
        <v>0.99750888347625732</v>
      </c>
    </row>
    <row r="853" spans="1:26" x14ac:dyDescent="0.3">
      <c r="A853" t="s">
        <v>18</v>
      </c>
      <c r="B853" t="s">
        <v>568</v>
      </c>
      <c r="C853" t="s">
        <v>53</v>
      </c>
      <c r="D853">
        <v>38.44171224989087</v>
      </c>
      <c r="E853">
        <v>45.73</v>
      </c>
      <c r="F853">
        <v>38.44</v>
      </c>
      <c r="G853">
        <v>83336.600296874996</v>
      </c>
      <c r="H853">
        <v>50362.189999999959</v>
      </c>
      <c r="I853">
        <v>51121.230000000025</v>
      </c>
      <c r="J853">
        <v>-32215.370296874971</v>
      </c>
      <c r="K853">
        <v>-32974.410296875038</v>
      </c>
      <c r="L853" t="s">
        <v>54</v>
      </c>
      <c r="M853">
        <v>8760</v>
      </c>
      <c r="N853">
        <v>65</v>
      </c>
      <c r="O853" t="s">
        <v>55</v>
      </c>
      <c r="P853" t="s">
        <v>56</v>
      </c>
      <c r="Q853" t="s">
        <v>57</v>
      </c>
      <c r="R853" t="s">
        <v>57</v>
      </c>
      <c r="T853" t="s">
        <v>54</v>
      </c>
      <c r="U853">
        <v>8760</v>
      </c>
      <c r="V853">
        <v>3</v>
      </c>
      <c r="W853">
        <v>0.73336016138394677</v>
      </c>
      <c r="X853">
        <v>0.65989812627033106</v>
      </c>
      <c r="Y853">
        <v>0.44018170237541199</v>
      </c>
      <c r="Z853">
        <v>0.90083646774291992</v>
      </c>
    </row>
    <row r="854" spans="1:26" x14ac:dyDescent="0.3">
      <c r="A854" t="s">
        <v>18</v>
      </c>
      <c r="B854" t="s">
        <v>569</v>
      </c>
      <c r="C854" t="s">
        <v>53</v>
      </c>
      <c r="D854">
        <v>62.504844545577008</v>
      </c>
      <c r="E854">
        <v>81</v>
      </c>
      <c r="F854">
        <v>57.95</v>
      </c>
      <c r="G854">
        <v>97064.804828125008</v>
      </c>
      <c r="H854">
        <v>81591.010000000053</v>
      </c>
      <c r="I854">
        <v>50749.520000000201</v>
      </c>
      <c r="J854">
        <v>-46315.284828124808</v>
      </c>
      <c r="K854">
        <v>-15473.794828124956</v>
      </c>
      <c r="L854" t="s">
        <v>54</v>
      </c>
      <c r="M854">
        <v>8760</v>
      </c>
      <c r="N854">
        <v>100</v>
      </c>
      <c r="O854" t="s">
        <v>55</v>
      </c>
      <c r="P854" t="s">
        <v>56</v>
      </c>
      <c r="Q854" t="s">
        <v>57</v>
      </c>
      <c r="R854" t="s">
        <v>57</v>
      </c>
      <c r="T854" t="s">
        <v>54</v>
      </c>
      <c r="U854">
        <v>8760</v>
      </c>
      <c r="V854">
        <v>1</v>
      </c>
      <c r="W854">
        <v>0.48511216044425964</v>
      </c>
      <c r="X854">
        <v>0.4851121604442597</v>
      </c>
      <c r="Y854">
        <v>0.48511216044425964</v>
      </c>
      <c r="Z854">
        <v>0.48511216044425964</v>
      </c>
    </row>
    <row r="855" spans="1:26" x14ac:dyDescent="0.3">
      <c r="A855" t="s">
        <v>18</v>
      </c>
      <c r="B855" t="s">
        <v>570</v>
      </c>
      <c r="C855" t="s">
        <v>53</v>
      </c>
      <c r="D855">
        <v>188.58087848610688</v>
      </c>
      <c r="E855">
        <v>233.59</v>
      </c>
      <c r="F855">
        <v>199.16</v>
      </c>
      <c r="G855">
        <v>475984.75031249999</v>
      </c>
      <c r="H855">
        <v>330996.82000000012</v>
      </c>
      <c r="I855">
        <v>296955.55000000028</v>
      </c>
      <c r="J855">
        <v>-179029.20031249971</v>
      </c>
      <c r="K855">
        <v>-144987.93031249987</v>
      </c>
      <c r="L855" t="s">
        <v>54</v>
      </c>
      <c r="M855">
        <v>8760</v>
      </c>
      <c r="N855">
        <v>313</v>
      </c>
      <c r="O855" t="s">
        <v>55</v>
      </c>
      <c r="P855" t="s">
        <v>56</v>
      </c>
      <c r="Q855" t="s">
        <v>57</v>
      </c>
      <c r="R855" t="s">
        <v>57</v>
      </c>
      <c r="T855" t="s">
        <v>54</v>
      </c>
      <c r="U855">
        <v>8760</v>
      </c>
      <c r="V855">
        <v>2</v>
      </c>
      <c r="W855">
        <v>0.58909715712070465</v>
      </c>
      <c r="X855">
        <v>0.58896458604300927</v>
      </c>
      <c r="Y855">
        <v>0.46990075707435608</v>
      </c>
      <c r="Z855">
        <v>0.70829355716705322</v>
      </c>
    </row>
    <row r="856" spans="1:26" x14ac:dyDescent="0.3">
      <c r="A856" t="s">
        <v>18</v>
      </c>
      <c r="B856" t="s">
        <v>571</v>
      </c>
      <c r="C856" t="s">
        <v>53</v>
      </c>
      <c r="D856">
        <v>93.891651073626605</v>
      </c>
      <c r="E856">
        <v>151.16</v>
      </c>
      <c r="F856">
        <v>93.89</v>
      </c>
      <c r="G856">
        <v>118316.67663281251</v>
      </c>
      <c r="H856">
        <v>219464.72000000003</v>
      </c>
      <c r="I856">
        <v>140647.90999999957</v>
      </c>
      <c r="J856">
        <v>22331.233367187058</v>
      </c>
      <c r="K856">
        <v>101148.04336718752</v>
      </c>
      <c r="L856" t="s">
        <v>54</v>
      </c>
      <c r="M856">
        <v>8760</v>
      </c>
      <c r="N856">
        <v>154</v>
      </c>
      <c r="O856" t="s">
        <v>55</v>
      </c>
      <c r="P856" t="s">
        <v>56</v>
      </c>
      <c r="Q856" t="s">
        <v>57</v>
      </c>
      <c r="R856" t="s">
        <v>57</v>
      </c>
      <c r="T856" t="s">
        <v>54</v>
      </c>
      <c r="U856">
        <v>8760</v>
      </c>
      <c r="V856">
        <v>2</v>
      </c>
      <c r="W856">
        <v>0.93389037251472473</v>
      </c>
      <c r="X856">
        <v>0.93408514203102855</v>
      </c>
      <c r="Y856">
        <v>0.87486487627029419</v>
      </c>
      <c r="Z856">
        <v>0.99291586875915527</v>
      </c>
    </row>
    <row r="857" spans="1:26" x14ac:dyDescent="0.3">
      <c r="A857" t="s">
        <v>18</v>
      </c>
      <c r="B857" t="s">
        <v>572</v>
      </c>
      <c r="C857" t="s">
        <v>53</v>
      </c>
      <c r="D857">
        <v>143.3414503649567</v>
      </c>
      <c r="E857">
        <v>190.93</v>
      </c>
      <c r="F857">
        <v>149.6</v>
      </c>
      <c r="G857">
        <v>348531.71026562504</v>
      </c>
      <c r="H857">
        <v>281968.2300000001</v>
      </c>
      <c r="I857">
        <v>230224.22999999969</v>
      </c>
      <c r="J857">
        <v>-118307.48026562535</v>
      </c>
      <c r="K857">
        <v>-66563.480265624938</v>
      </c>
      <c r="L857" t="s">
        <v>54</v>
      </c>
      <c r="M857">
        <v>8760</v>
      </c>
      <c r="N857">
        <v>233</v>
      </c>
      <c r="O857" t="s">
        <v>55</v>
      </c>
      <c r="P857" t="s">
        <v>56</v>
      </c>
      <c r="Q857" t="s">
        <v>57</v>
      </c>
      <c r="R857" t="s">
        <v>57</v>
      </c>
      <c r="T857" t="s">
        <v>54</v>
      </c>
      <c r="U857">
        <v>8760</v>
      </c>
      <c r="V857">
        <v>3</v>
      </c>
      <c r="W857">
        <v>0.55009536941846215</v>
      </c>
      <c r="X857">
        <v>0.5180167213545962</v>
      </c>
      <c r="Y857">
        <v>0.41423812508583069</v>
      </c>
      <c r="Z857">
        <v>0.65101528167724609</v>
      </c>
    </row>
    <row r="858" spans="1:26" x14ac:dyDescent="0.3">
      <c r="A858" t="s">
        <v>18</v>
      </c>
      <c r="B858" t="s">
        <v>573</v>
      </c>
      <c r="C858" t="s">
        <v>53</v>
      </c>
      <c r="D858">
        <v>88.471254232587796</v>
      </c>
      <c r="E858">
        <v>147.41999999999999</v>
      </c>
      <c r="F858">
        <v>86.34</v>
      </c>
      <c r="G858">
        <v>170423.58865625001</v>
      </c>
      <c r="H858">
        <v>170939.42000000057</v>
      </c>
      <c r="I858">
        <v>110730.35999999993</v>
      </c>
      <c r="J858">
        <v>-59693.228656250081</v>
      </c>
      <c r="K858">
        <v>515.8313437505567</v>
      </c>
      <c r="L858" t="s">
        <v>54</v>
      </c>
      <c r="M858">
        <v>8760</v>
      </c>
      <c r="N858">
        <v>144</v>
      </c>
      <c r="O858" t="s">
        <v>55</v>
      </c>
      <c r="P858" t="s">
        <v>56</v>
      </c>
      <c r="Q858" t="s">
        <v>57</v>
      </c>
      <c r="R858" t="s">
        <v>57</v>
      </c>
      <c r="T858" t="s">
        <v>54</v>
      </c>
      <c r="U858">
        <v>8760</v>
      </c>
      <c r="V858">
        <v>2</v>
      </c>
      <c r="W858">
        <v>0.81627017259597778</v>
      </c>
      <c r="X858">
        <v>0.81630286852954026</v>
      </c>
      <c r="Y858">
        <v>0.73637408018112183</v>
      </c>
      <c r="Z858">
        <v>0.89616626501083374</v>
      </c>
    </row>
    <row r="859" spans="1:26" x14ac:dyDescent="0.3">
      <c r="A859" t="s">
        <v>18</v>
      </c>
      <c r="B859" t="s">
        <v>574</v>
      </c>
      <c r="C859" t="s">
        <v>53</v>
      </c>
      <c r="D859">
        <v>208.077511682824</v>
      </c>
      <c r="E859">
        <v>267.7</v>
      </c>
      <c r="F859">
        <v>203.24</v>
      </c>
      <c r="G859">
        <v>435669.57682031253</v>
      </c>
      <c r="H859">
        <v>334934.04000000033</v>
      </c>
      <c r="I859">
        <v>254945.3600000001</v>
      </c>
      <c r="J859">
        <v>-180724.21682031243</v>
      </c>
      <c r="K859">
        <v>-100735.53682031221</v>
      </c>
      <c r="L859" t="s">
        <v>54</v>
      </c>
      <c r="M859">
        <v>8760</v>
      </c>
      <c r="N859">
        <v>343</v>
      </c>
      <c r="O859" t="s">
        <v>55</v>
      </c>
      <c r="P859" t="s">
        <v>56</v>
      </c>
      <c r="Q859" t="s">
        <v>57</v>
      </c>
      <c r="R859" t="s">
        <v>57</v>
      </c>
      <c r="T859" t="s">
        <v>54</v>
      </c>
      <c r="U859">
        <v>8760</v>
      </c>
      <c r="V859">
        <v>3</v>
      </c>
      <c r="W859">
        <v>0.72539409001668298</v>
      </c>
      <c r="X859">
        <v>0.7004825150412437</v>
      </c>
      <c r="Y859">
        <v>0.57775741815567017</v>
      </c>
      <c r="Z859">
        <v>0.9750404953956604</v>
      </c>
    </row>
    <row r="860" spans="1:26" x14ac:dyDescent="0.3">
      <c r="A860" t="s">
        <v>18</v>
      </c>
      <c r="B860" t="s">
        <v>575</v>
      </c>
      <c r="C860" t="s">
        <v>53</v>
      </c>
      <c r="D860">
        <v>118.44437612279326</v>
      </c>
      <c r="E860">
        <v>132.62</v>
      </c>
      <c r="F860">
        <v>117.38</v>
      </c>
      <c r="G860">
        <v>285797.07643750001</v>
      </c>
      <c r="H860">
        <v>213077.67000000089</v>
      </c>
      <c r="I860">
        <v>189911.78999999937</v>
      </c>
      <c r="J860">
        <v>-95885.286437500647</v>
      </c>
      <c r="K860">
        <v>-72719.406437499129</v>
      </c>
      <c r="L860" t="s">
        <v>54</v>
      </c>
      <c r="M860">
        <v>8760</v>
      </c>
      <c r="N860">
        <v>195</v>
      </c>
      <c r="O860" t="s">
        <v>55</v>
      </c>
      <c r="P860" t="s">
        <v>56</v>
      </c>
      <c r="Q860" t="s">
        <v>57</v>
      </c>
      <c r="R860" t="s">
        <v>57</v>
      </c>
      <c r="T860" t="s">
        <v>54</v>
      </c>
      <c r="U860">
        <v>8760</v>
      </c>
      <c r="V860">
        <v>2</v>
      </c>
      <c r="W860">
        <v>0.9415755569934845</v>
      </c>
      <c r="X860">
        <v>0.94161856472996797</v>
      </c>
      <c r="Y860">
        <v>0.92090529203414917</v>
      </c>
      <c r="Z860">
        <v>0.96224582195281982</v>
      </c>
    </row>
    <row r="861" spans="1:26" x14ac:dyDescent="0.3">
      <c r="A861" t="s">
        <v>18</v>
      </c>
      <c r="B861" t="s">
        <v>576</v>
      </c>
      <c r="C861" t="s">
        <v>53</v>
      </c>
      <c r="D861">
        <v>149.33816776313336</v>
      </c>
      <c r="E861">
        <v>186.97</v>
      </c>
      <c r="F861">
        <v>150.38999999999999</v>
      </c>
      <c r="G861">
        <v>274044.21406249999</v>
      </c>
      <c r="H861">
        <v>313440.10999999958</v>
      </c>
      <c r="I861">
        <v>232209.67000000025</v>
      </c>
      <c r="J861">
        <v>-41834.544062499743</v>
      </c>
      <c r="K861">
        <v>39395.89593749959</v>
      </c>
      <c r="L861" t="s">
        <v>54</v>
      </c>
      <c r="M861">
        <v>8760</v>
      </c>
      <c r="N861">
        <v>246</v>
      </c>
      <c r="O861" t="s">
        <v>55</v>
      </c>
      <c r="P861" t="s">
        <v>56</v>
      </c>
      <c r="Q861" t="s">
        <v>57</v>
      </c>
      <c r="R861" t="s">
        <v>57</v>
      </c>
      <c r="T861" t="s">
        <v>54</v>
      </c>
      <c r="U861">
        <v>8760</v>
      </c>
      <c r="V861">
        <v>1</v>
      </c>
      <c r="W861">
        <v>0.54649609327316284</v>
      </c>
      <c r="X861">
        <v>0.54649609327316284</v>
      </c>
      <c r="Y861">
        <v>0.54649609327316284</v>
      </c>
      <c r="Z861">
        <v>0.54649609327316284</v>
      </c>
    </row>
    <row r="862" spans="1:26" x14ac:dyDescent="0.3">
      <c r="A862" t="s">
        <v>18</v>
      </c>
      <c r="B862" t="s">
        <v>577</v>
      </c>
      <c r="C862" t="s">
        <v>53</v>
      </c>
      <c r="D862">
        <v>120.05147233929884</v>
      </c>
      <c r="E862">
        <v>119.09</v>
      </c>
      <c r="F862">
        <v>119.09</v>
      </c>
      <c r="G862">
        <v>264584.7826875</v>
      </c>
      <c r="H862">
        <v>175039.63999999926</v>
      </c>
      <c r="I862">
        <v>177760.90000000043</v>
      </c>
      <c r="J862">
        <v>-86823.882687499572</v>
      </c>
      <c r="K862">
        <v>-89545.142687500746</v>
      </c>
      <c r="L862" t="s">
        <v>54</v>
      </c>
      <c r="M862">
        <v>8760</v>
      </c>
      <c r="N862">
        <v>193</v>
      </c>
      <c r="O862" t="s">
        <v>55</v>
      </c>
      <c r="P862" t="s">
        <v>56</v>
      </c>
      <c r="Q862" t="s">
        <v>57</v>
      </c>
      <c r="R862" t="s">
        <v>57</v>
      </c>
      <c r="T862" t="s">
        <v>54</v>
      </c>
      <c r="U862">
        <v>8760</v>
      </c>
    </row>
    <row r="863" spans="1:26" x14ac:dyDescent="0.3">
      <c r="A863" t="s">
        <v>18</v>
      </c>
      <c r="B863" t="s">
        <v>578</v>
      </c>
      <c r="C863" t="s">
        <v>53</v>
      </c>
      <c r="D863">
        <v>274.06286620918752</v>
      </c>
      <c r="E863">
        <v>339.27</v>
      </c>
      <c r="F863">
        <v>274.26</v>
      </c>
      <c r="G863">
        <v>642380.36525000003</v>
      </c>
      <c r="H863">
        <v>459466.36999999965</v>
      </c>
      <c r="I863">
        <v>432164.81000000023</v>
      </c>
      <c r="J863">
        <v>-210215.5552499998</v>
      </c>
      <c r="K863">
        <v>-182913.99525000039</v>
      </c>
      <c r="L863" t="s">
        <v>54</v>
      </c>
      <c r="M863">
        <v>8760</v>
      </c>
      <c r="N863">
        <v>452</v>
      </c>
      <c r="O863" t="s">
        <v>55</v>
      </c>
      <c r="P863" t="s">
        <v>56</v>
      </c>
      <c r="Q863" t="s">
        <v>57</v>
      </c>
      <c r="R863" t="s">
        <v>57</v>
      </c>
      <c r="T863" t="s">
        <v>54</v>
      </c>
      <c r="U863">
        <v>8760</v>
      </c>
      <c r="V863">
        <v>1</v>
      </c>
      <c r="W863">
        <v>0.62776827812194824</v>
      </c>
      <c r="X863">
        <v>0.62776827812194824</v>
      </c>
      <c r="Y863">
        <v>0.62776827812194824</v>
      </c>
      <c r="Z863">
        <v>0.62776827812194824</v>
      </c>
    </row>
    <row r="864" spans="1:26" x14ac:dyDescent="0.3">
      <c r="A864" t="s">
        <v>18</v>
      </c>
      <c r="B864" t="s">
        <v>579</v>
      </c>
      <c r="C864" t="s">
        <v>53</v>
      </c>
      <c r="D864">
        <v>108.61460649869834</v>
      </c>
      <c r="E864">
        <v>56.43</v>
      </c>
      <c r="F864">
        <v>105.32</v>
      </c>
      <c r="G864">
        <v>254724.78031249999</v>
      </c>
      <c r="H864">
        <v>68250.580000000176</v>
      </c>
      <c r="I864">
        <v>157751.60000000033</v>
      </c>
      <c r="J864">
        <v>-96973.180312499666</v>
      </c>
      <c r="K864">
        <v>-186474.20031249983</v>
      </c>
      <c r="L864" t="s">
        <v>54</v>
      </c>
      <c r="M864">
        <v>8760</v>
      </c>
      <c r="N864">
        <v>179</v>
      </c>
      <c r="O864" t="s">
        <v>55</v>
      </c>
      <c r="P864" t="s">
        <v>56</v>
      </c>
      <c r="Q864" t="s">
        <v>57</v>
      </c>
      <c r="R864" t="s">
        <v>57</v>
      </c>
      <c r="T864" t="s">
        <v>54</v>
      </c>
      <c r="U864">
        <v>8760</v>
      </c>
      <c r="V864">
        <v>1</v>
      </c>
      <c r="W864">
        <v>0.8386351466178894</v>
      </c>
      <c r="X864">
        <v>0.8386351466178894</v>
      </c>
      <c r="Y864">
        <v>0.8386351466178894</v>
      </c>
      <c r="Z864">
        <v>0.8386351466178894</v>
      </c>
    </row>
    <row r="865" spans="1:26" x14ac:dyDescent="0.3">
      <c r="A865" t="s">
        <v>18</v>
      </c>
      <c r="B865" t="s">
        <v>580</v>
      </c>
      <c r="C865" t="s">
        <v>53</v>
      </c>
      <c r="D865">
        <v>128.08956988418572</v>
      </c>
      <c r="E865">
        <v>198.36</v>
      </c>
      <c r="F865">
        <v>138.01</v>
      </c>
      <c r="G865">
        <v>203635.3558125</v>
      </c>
      <c r="H865">
        <v>287410.08999999939</v>
      </c>
      <c r="I865">
        <v>220714.62999999998</v>
      </c>
      <c r="J865">
        <v>17079.274187499977</v>
      </c>
      <c r="K865">
        <v>83774.734187499387</v>
      </c>
      <c r="L865" t="s">
        <v>54</v>
      </c>
      <c r="M865">
        <v>8760</v>
      </c>
      <c r="N865">
        <v>206</v>
      </c>
      <c r="O865" t="s">
        <v>55</v>
      </c>
      <c r="P865" t="s">
        <v>56</v>
      </c>
      <c r="Q865" t="s">
        <v>57</v>
      </c>
      <c r="R865" t="s">
        <v>57</v>
      </c>
      <c r="T865" t="s">
        <v>54</v>
      </c>
      <c r="U865">
        <v>8760</v>
      </c>
      <c r="V865">
        <v>3</v>
      </c>
      <c r="W865">
        <v>0.74059469501177466</v>
      </c>
      <c r="X865">
        <v>0.79291477002586608</v>
      </c>
      <c r="Y865">
        <v>0.49366858601570129</v>
      </c>
      <c r="Z865">
        <v>0.95158517360687256</v>
      </c>
    </row>
    <row r="866" spans="1:26" x14ac:dyDescent="0.3">
      <c r="A866" t="s">
        <v>18</v>
      </c>
      <c r="B866" t="s">
        <v>581</v>
      </c>
      <c r="C866" t="s">
        <v>53</v>
      </c>
      <c r="D866">
        <v>463.29550716184923</v>
      </c>
      <c r="E866">
        <v>461.84</v>
      </c>
      <c r="F866">
        <v>461.84</v>
      </c>
      <c r="G866">
        <v>853923.64310937503</v>
      </c>
      <c r="H866">
        <v>622000.45000000158</v>
      </c>
      <c r="I866">
        <v>653789.80999999715</v>
      </c>
      <c r="J866">
        <v>-200133.83310937788</v>
      </c>
      <c r="K866">
        <v>-231923.19310937345</v>
      </c>
      <c r="L866" t="s">
        <v>54</v>
      </c>
      <c r="M866">
        <v>8760</v>
      </c>
      <c r="N866">
        <v>766</v>
      </c>
      <c r="O866" t="s">
        <v>55</v>
      </c>
      <c r="P866" t="s">
        <v>56</v>
      </c>
      <c r="Q866" t="s">
        <v>57</v>
      </c>
      <c r="R866" t="s">
        <v>57</v>
      </c>
      <c r="T866" t="s">
        <v>54</v>
      </c>
      <c r="U866">
        <v>8760</v>
      </c>
    </row>
    <row r="867" spans="1:26" x14ac:dyDescent="0.3">
      <c r="A867" t="s">
        <v>18</v>
      </c>
      <c r="B867" t="s">
        <v>582</v>
      </c>
      <c r="C867" t="s">
        <v>53</v>
      </c>
      <c r="D867">
        <v>64.980421323837632</v>
      </c>
      <c r="E867">
        <v>66.77</v>
      </c>
      <c r="F867">
        <v>66.77</v>
      </c>
      <c r="G867">
        <v>144298.6750625</v>
      </c>
      <c r="H867">
        <v>88017.330000000322</v>
      </c>
      <c r="I867">
        <v>99301.83000000006</v>
      </c>
      <c r="J867">
        <v>-44996.845062499939</v>
      </c>
      <c r="K867">
        <v>-56281.345062499677</v>
      </c>
      <c r="L867" t="s">
        <v>54</v>
      </c>
      <c r="M867">
        <v>8760</v>
      </c>
      <c r="N867">
        <v>108</v>
      </c>
      <c r="O867" t="s">
        <v>55</v>
      </c>
      <c r="P867" t="s">
        <v>56</v>
      </c>
      <c r="Q867" t="s">
        <v>57</v>
      </c>
      <c r="R867" t="s">
        <v>57</v>
      </c>
      <c r="T867" t="s">
        <v>54</v>
      </c>
      <c r="U867">
        <v>8760</v>
      </c>
    </row>
    <row r="868" spans="1:26" x14ac:dyDescent="0.3">
      <c r="A868" t="s">
        <v>18</v>
      </c>
      <c r="B868" t="s">
        <v>583</v>
      </c>
      <c r="C868" t="s">
        <v>53</v>
      </c>
      <c r="D868">
        <v>105.58632111759823</v>
      </c>
      <c r="E868">
        <v>141.5</v>
      </c>
      <c r="F868">
        <v>105.59</v>
      </c>
      <c r="G868">
        <v>178196.34964062501</v>
      </c>
      <c r="H868">
        <v>235038.59999999983</v>
      </c>
      <c r="I868">
        <v>168894.56999999989</v>
      </c>
      <c r="J868">
        <v>-9301.7796406251146</v>
      </c>
      <c r="K868">
        <v>56842.250359374826</v>
      </c>
      <c r="L868" t="s">
        <v>54</v>
      </c>
      <c r="M868">
        <v>8760</v>
      </c>
      <c r="N868">
        <v>173</v>
      </c>
      <c r="O868" t="s">
        <v>55</v>
      </c>
      <c r="P868" t="s">
        <v>56</v>
      </c>
      <c r="Q868" t="s">
        <v>57</v>
      </c>
      <c r="R868" t="s">
        <v>57</v>
      </c>
      <c r="T868" t="s">
        <v>54</v>
      </c>
      <c r="U868">
        <v>8760</v>
      </c>
      <c r="V868">
        <v>1</v>
      </c>
      <c r="W868">
        <v>0.52008110284805298</v>
      </c>
      <c r="X868">
        <v>0.52008110284805298</v>
      </c>
      <c r="Y868">
        <v>0.52008110284805298</v>
      </c>
      <c r="Z868">
        <v>0.52008110284805298</v>
      </c>
    </row>
    <row r="869" spans="1:26" x14ac:dyDescent="0.3">
      <c r="A869" t="s">
        <v>18</v>
      </c>
      <c r="B869" t="s">
        <v>584</v>
      </c>
      <c r="C869" t="s">
        <v>53</v>
      </c>
      <c r="D869">
        <v>76.014729552343368</v>
      </c>
      <c r="E869">
        <v>97.21</v>
      </c>
      <c r="F869">
        <v>78.86</v>
      </c>
      <c r="G869">
        <v>68328.305515625005</v>
      </c>
      <c r="H869">
        <v>134063.20000000056</v>
      </c>
      <c r="I869">
        <v>118266.37999999999</v>
      </c>
      <c r="J869">
        <v>49938.074484374985</v>
      </c>
      <c r="K869">
        <v>65734.89448437556</v>
      </c>
      <c r="L869" t="s">
        <v>54</v>
      </c>
      <c r="M869">
        <v>8760</v>
      </c>
      <c r="N869">
        <v>126</v>
      </c>
      <c r="O869" t="s">
        <v>55</v>
      </c>
      <c r="P869" t="s">
        <v>56</v>
      </c>
      <c r="Q869" t="s">
        <v>57</v>
      </c>
      <c r="R869" t="s">
        <v>57</v>
      </c>
      <c r="T869" t="s">
        <v>54</v>
      </c>
      <c r="U869">
        <v>8760</v>
      </c>
      <c r="V869">
        <v>3</v>
      </c>
      <c r="W869">
        <v>0.75730856259663903</v>
      </c>
      <c r="X869">
        <v>0.72857638241910172</v>
      </c>
      <c r="Y869">
        <v>0.64246702194213867</v>
      </c>
      <c r="Z869">
        <v>0.96655356884002686</v>
      </c>
    </row>
    <row r="870" spans="1:26" x14ac:dyDescent="0.3">
      <c r="A870" t="s">
        <v>18</v>
      </c>
      <c r="B870" t="s">
        <v>585</v>
      </c>
      <c r="C870" t="s">
        <v>53</v>
      </c>
      <c r="D870">
        <v>56.865677045015254</v>
      </c>
      <c r="E870">
        <v>56.69</v>
      </c>
      <c r="F870">
        <v>56.69</v>
      </c>
      <c r="G870">
        <v>121864.1059375</v>
      </c>
      <c r="H870">
        <v>83373.009999999849</v>
      </c>
      <c r="I870">
        <v>88580.659999999887</v>
      </c>
      <c r="J870">
        <v>-33283.445937500117</v>
      </c>
      <c r="K870">
        <v>-38491.095937500155</v>
      </c>
      <c r="L870" t="s">
        <v>54</v>
      </c>
      <c r="M870">
        <v>8760</v>
      </c>
      <c r="N870">
        <v>92</v>
      </c>
      <c r="O870" t="s">
        <v>55</v>
      </c>
      <c r="P870" t="s">
        <v>56</v>
      </c>
      <c r="Q870" t="s">
        <v>57</v>
      </c>
      <c r="R870" t="s">
        <v>57</v>
      </c>
      <c r="T870" t="s">
        <v>54</v>
      </c>
      <c r="U870">
        <v>8760</v>
      </c>
    </row>
    <row r="871" spans="1:26" x14ac:dyDescent="0.3">
      <c r="A871" t="s">
        <v>18</v>
      </c>
      <c r="B871" t="s">
        <v>586</v>
      </c>
      <c r="C871" t="s">
        <v>53</v>
      </c>
      <c r="D871">
        <v>174.25751427000191</v>
      </c>
      <c r="E871">
        <v>210.09</v>
      </c>
      <c r="F871">
        <v>174.26</v>
      </c>
      <c r="G871">
        <v>315988.51304687501</v>
      </c>
      <c r="H871">
        <v>266218.44999999984</v>
      </c>
      <c r="I871">
        <v>206858.87000000023</v>
      </c>
      <c r="J871">
        <v>-109129.64304687479</v>
      </c>
      <c r="K871">
        <v>-49770.063046875177</v>
      </c>
      <c r="L871" t="s">
        <v>54</v>
      </c>
      <c r="M871">
        <v>8760</v>
      </c>
      <c r="N871">
        <v>287</v>
      </c>
      <c r="O871" t="s">
        <v>55</v>
      </c>
      <c r="P871" t="s">
        <v>56</v>
      </c>
      <c r="Q871" t="s">
        <v>57</v>
      </c>
      <c r="R871" t="s">
        <v>57</v>
      </c>
      <c r="T871" t="s">
        <v>54</v>
      </c>
      <c r="U871">
        <v>8760</v>
      </c>
      <c r="V871">
        <v>2</v>
      </c>
      <c r="W871">
        <v>0.97944000363349915</v>
      </c>
      <c r="X871">
        <v>0.97942517121261152</v>
      </c>
      <c r="Y871">
        <v>0.96735954284667969</v>
      </c>
      <c r="Z871">
        <v>0.9915204644203186</v>
      </c>
    </row>
    <row r="872" spans="1:26" x14ac:dyDescent="0.3">
      <c r="A872" t="s">
        <v>18</v>
      </c>
      <c r="B872" t="s">
        <v>587</v>
      </c>
      <c r="C872" t="s">
        <v>53</v>
      </c>
      <c r="D872">
        <v>85.976774310981057</v>
      </c>
      <c r="E872">
        <v>94.83</v>
      </c>
      <c r="F872">
        <v>86.73</v>
      </c>
      <c r="G872">
        <v>132219.00640625</v>
      </c>
      <c r="H872">
        <v>153680.14999999988</v>
      </c>
      <c r="I872">
        <v>140417.78999999983</v>
      </c>
      <c r="J872">
        <v>8198.7835937498312</v>
      </c>
      <c r="K872">
        <v>21461.143593749875</v>
      </c>
      <c r="L872" t="s">
        <v>54</v>
      </c>
      <c r="M872">
        <v>8760</v>
      </c>
      <c r="N872">
        <v>141</v>
      </c>
      <c r="O872" t="s">
        <v>55</v>
      </c>
      <c r="P872" t="s">
        <v>56</v>
      </c>
      <c r="Q872" t="s">
        <v>57</v>
      </c>
      <c r="R872" t="s">
        <v>57</v>
      </c>
      <c r="T872" t="s">
        <v>54</v>
      </c>
      <c r="U872">
        <v>8760</v>
      </c>
      <c r="V872">
        <v>1</v>
      </c>
      <c r="W872">
        <v>0.38187852501869202</v>
      </c>
      <c r="X872">
        <v>0.38187852501869202</v>
      </c>
      <c r="Y872">
        <v>0.38187852501869202</v>
      </c>
      <c r="Z872">
        <v>0.38187852501869202</v>
      </c>
    </row>
    <row r="873" spans="1:26" x14ac:dyDescent="0.3">
      <c r="A873" t="s">
        <v>18</v>
      </c>
      <c r="B873" t="s">
        <v>588</v>
      </c>
      <c r="C873" t="s">
        <v>53</v>
      </c>
      <c r="D873">
        <v>95.537387314003837</v>
      </c>
      <c r="E873">
        <v>128.83000000000001</v>
      </c>
      <c r="F873">
        <v>87.5</v>
      </c>
      <c r="G873">
        <v>160054.35503125002</v>
      </c>
      <c r="H873">
        <v>207636.00000000006</v>
      </c>
      <c r="I873">
        <v>141158.64000000022</v>
      </c>
      <c r="J873">
        <v>-18895.715031249798</v>
      </c>
      <c r="K873">
        <v>47581.644968750043</v>
      </c>
      <c r="L873" t="s">
        <v>54</v>
      </c>
      <c r="M873">
        <v>8760</v>
      </c>
      <c r="N873">
        <v>156</v>
      </c>
      <c r="O873" t="s">
        <v>55</v>
      </c>
      <c r="P873" t="s">
        <v>56</v>
      </c>
      <c r="Q873" t="s">
        <v>57</v>
      </c>
      <c r="R873" t="s">
        <v>57</v>
      </c>
      <c r="T873" t="s">
        <v>54</v>
      </c>
      <c r="U873">
        <v>8760</v>
      </c>
      <c r="V873">
        <v>2</v>
      </c>
      <c r="W873">
        <v>0.98907896876335144</v>
      </c>
      <c r="X873">
        <v>0.98915296602279124</v>
      </c>
      <c r="Y873">
        <v>0.97892707586288452</v>
      </c>
      <c r="Z873">
        <v>0.99923086166381836</v>
      </c>
    </row>
    <row r="874" spans="1:26" x14ac:dyDescent="0.3">
      <c r="A874" t="s">
        <v>18</v>
      </c>
      <c r="B874" t="s">
        <v>589</v>
      </c>
      <c r="C874" t="s">
        <v>53</v>
      </c>
      <c r="D874">
        <v>55.592729428571872</v>
      </c>
      <c r="E874">
        <v>55.59</v>
      </c>
      <c r="F874">
        <v>55.59</v>
      </c>
      <c r="G874">
        <v>147511.86962499999</v>
      </c>
      <c r="H874">
        <v>48073.000000000007</v>
      </c>
      <c r="I874">
        <v>48274.089999999873</v>
      </c>
      <c r="J874">
        <v>-99237.779625000112</v>
      </c>
      <c r="K874">
        <v>-99438.869624999992</v>
      </c>
      <c r="L874" t="s">
        <v>54</v>
      </c>
      <c r="M874">
        <v>8760</v>
      </c>
      <c r="N874">
        <v>93</v>
      </c>
      <c r="O874" t="s">
        <v>55</v>
      </c>
      <c r="P874" t="s">
        <v>56</v>
      </c>
      <c r="Q874" t="s">
        <v>57</v>
      </c>
      <c r="R874" t="s">
        <v>57</v>
      </c>
      <c r="T874" t="s">
        <v>54</v>
      </c>
      <c r="U874">
        <v>8760</v>
      </c>
    </row>
    <row r="875" spans="1:26" x14ac:dyDescent="0.3">
      <c r="A875" t="s">
        <v>18</v>
      </c>
      <c r="B875" t="s">
        <v>590</v>
      </c>
      <c r="C875" t="s">
        <v>53</v>
      </c>
      <c r="D875">
        <v>38.324088047220961</v>
      </c>
      <c r="E875">
        <v>48.11</v>
      </c>
      <c r="F875">
        <v>38.32</v>
      </c>
      <c r="G875">
        <v>86072.661999999997</v>
      </c>
      <c r="H875">
        <v>76786.269999999859</v>
      </c>
      <c r="I875">
        <v>62002.130000000041</v>
      </c>
      <c r="J875">
        <v>-24070.531999999956</v>
      </c>
      <c r="K875">
        <v>-9286.3920000001381</v>
      </c>
      <c r="L875" t="s">
        <v>54</v>
      </c>
      <c r="M875">
        <v>8760</v>
      </c>
      <c r="N875">
        <v>64</v>
      </c>
      <c r="O875" t="s">
        <v>55</v>
      </c>
      <c r="P875" t="s">
        <v>56</v>
      </c>
      <c r="Q875" t="s">
        <v>57</v>
      </c>
      <c r="R875" t="s">
        <v>57</v>
      </c>
      <c r="T875" t="s">
        <v>54</v>
      </c>
      <c r="U875">
        <v>8760</v>
      </c>
      <c r="V875">
        <v>2</v>
      </c>
      <c r="W875">
        <v>0.51958204805850983</v>
      </c>
      <c r="X875">
        <v>0.51956293980493928</v>
      </c>
      <c r="Y875">
        <v>0.41793820261955261</v>
      </c>
      <c r="Z875">
        <v>0.62122589349746704</v>
      </c>
    </row>
    <row r="876" spans="1:26" x14ac:dyDescent="0.3">
      <c r="A876" t="s">
        <v>18</v>
      </c>
      <c r="B876" t="s">
        <v>591</v>
      </c>
      <c r="C876" t="s">
        <v>53</v>
      </c>
      <c r="D876">
        <v>54.954493508561697</v>
      </c>
      <c r="E876">
        <v>54.71</v>
      </c>
      <c r="F876">
        <v>54.71</v>
      </c>
      <c r="G876">
        <v>126085.17431250001</v>
      </c>
      <c r="H876">
        <v>82059.870000000214</v>
      </c>
      <c r="I876">
        <v>82247.100000000093</v>
      </c>
      <c r="J876">
        <v>-43838.074312499914</v>
      </c>
      <c r="K876">
        <v>-44025.304312499793</v>
      </c>
      <c r="L876" t="s">
        <v>54</v>
      </c>
      <c r="M876">
        <v>8760</v>
      </c>
      <c r="N876">
        <v>91</v>
      </c>
      <c r="O876" t="s">
        <v>55</v>
      </c>
      <c r="P876" t="s">
        <v>56</v>
      </c>
      <c r="Q876" t="s">
        <v>57</v>
      </c>
      <c r="R876" t="s">
        <v>57</v>
      </c>
      <c r="T876" t="s">
        <v>54</v>
      </c>
      <c r="U876">
        <v>8760</v>
      </c>
    </row>
    <row r="877" spans="1:26" x14ac:dyDescent="0.3">
      <c r="A877" t="s">
        <v>18</v>
      </c>
      <c r="B877" t="s">
        <v>592</v>
      </c>
      <c r="C877" t="s">
        <v>53</v>
      </c>
      <c r="D877">
        <v>108.68899547516105</v>
      </c>
      <c r="E877">
        <v>126.91</v>
      </c>
      <c r="F877">
        <v>101.72</v>
      </c>
      <c r="G877">
        <v>248539.65725000002</v>
      </c>
      <c r="H877">
        <v>202756.77000000043</v>
      </c>
      <c r="I877">
        <v>158669.61999999985</v>
      </c>
      <c r="J877">
        <v>-89870.037250000169</v>
      </c>
      <c r="K877">
        <v>-45782.887249999592</v>
      </c>
      <c r="L877" t="s">
        <v>54</v>
      </c>
      <c r="M877">
        <v>8760</v>
      </c>
      <c r="N877">
        <v>178</v>
      </c>
      <c r="O877" t="s">
        <v>55</v>
      </c>
      <c r="P877" t="s">
        <v>56</v>
      </c>
      <c r="Q877" t="s">
        <v>57</v>
      </c>
      <c r="R877" t="s">
        <v>57</v>
      </c>
      <c r="T877" t="s">
        <v>54</v>
      </c>
      <c r="U877">
        <v>8760</v>
      </c>
      <c r="V877">
        <v>2</v>
      </c>
      <c r="W877">
        <v>0.59379313886165619</v>
      </c>
      <c r="X877">
        <v>0.59454530738517486</v>
      </c>
      <c r="Y877">
        <v>0.41607162356376648</v>
      </c>
      <c r="Z877">
        <v>0.7715146541595459</v>
      </c>
    </row>
    <row r="878" spans="1:26" x14ac:dyDescent="0.3">
      <c r="A878" t="s">
        <v>18</v>
      </c>
      <c r="B878" t="s">
        <v>593</v>
      </c>
      <c r="C878" t="s">
        <v>53</v>
      </c>
      <c r="D878">
        <v>74.899458319249945</v>
      </c>
      <c r="E878">
        <v>87.45</v>
      </c>
      <c r="F878">
        <v>71.540000000000006</v>
      </c>
      <c r="G878">
        <v>156641.85</v>
      </c>
      <c r="H878">
        <v>145871.42000000042</v>
      </c>
      <c r="I878">
        <v>115841.4699999997</v>
      </c>
      <c r="J878">
        <v>-40800.38000000031</v>
      </c>
      <c r="K878">
        <v>-10770.429999999586</v>
      </c>
      <c r="L878" t="s">
        <v>54</v>
      </c>
      <c r="M878">
        <v>8760</v>
      </c>
      <c r="N878">
        <v>124</v>
      </c>
      <c r="O878" t="s">
        <v>55</v>
      </c>
      <c r="P878" t="s">
        <v>56</v>
      </c>
      <c r="Q878" t="s">
        <v>57</v>
      </c>
      <c r="R878" t="s">
        <v>57</v>
      </c>
      <c r="T878" t="s">
        <v>54</v>
      </c>
      <c r="U878">
        <v>8760</v>
      </c>
      <c r="V878">
        <v>3</v>
      </c>
      <c r="W878">
        <v>0.7014559110005697</v>
      </c>
      <c r="X878">
        <v>0.7513292558337038</v>
      </c>
      <c r="Y878">
        <v>0.56827998161315918</v>
      </c>
      <c r="Z878">
        <v>0.89366495609283447</v>
      </c>
    </row>
    <row r="879" spans="1:26" x14ac:dyDescent="0.3">
      <c r="A879" t="s">
        <v>18</v>
      </c>
      <c r="B879" t="s">
        <v>594</v>
      </c>
      <c r="C879" t="s">
        <v>53</v>
      </c>
      <c r="D879">
        <v>59.390181952286362</v>
      </c>
      <c r="E879">
        <v>59.6</v>
      </c>
      <c r="F879">
        <v>59.6</v>
      </c>
      <c r="G879">
        <v>53557.568343750005</v>
      </c>
      <c r="H879">
        <v>92701.619999999937</v>
      </c>
      <c r="I879">
        <v>93588.970000000278</v>
      </c>
      <c r="J879">
        <v>40031.401656250273</v>
      </c>
      <c r="K879">
        <v>39144.051656249932</v>
      </c>
      <c r="L879" t="s">
        <v>54</v>
      </c>
      <c r="M879">
        <v>8760</v>
      </c>
      <c r="N879">
        <v>98</v>
      </c>
      <c r="O879" t="s">
        <v>55</v>
      </c>
      <c r="P879" t="s">
        <v>56</v>
      </c>
      <c r="Q879" t="s">
        <v>57</v>
      </c>
      <c r="R879" t="s">
        <v>57</v>
      </c>
      <c r="T879" t="s">
        <v>54</v>
      </c>
      <c r="U879">
        <v>8760</v>
      </c>
    </row>
    <row r="880" spans="1:26" x14ac:dyDescent="0.3">
      <c r="A880" t="s">
        <v>18</v>
      </c>
      <c r="B880" t="s">
        <v>595</v>
      </c>
      <c r="C880" t="s">
        <v>53</v>
      </c>
      <c r="D880">
        <v>55.93559062580529</v>
      </c>
      <c r="E880">
        <v>55.43</v>
      </c>
      <c r="F880">
        <v>55.43</v>
      </c>
      <c r="G880">
        <v>85023.346234375</v>
      </c>
      <c r="H880">
        <v>63434.950000000114</v>
      </c>
      <c r="I880">
        <v>72218.170000000158</v>
      </c>
      <c r="J880">
        <v>-12805.176234374841</v>
      </c>
      <c r="K880">
        <v>-21588.396234374886</v>
      </c>
      <c r="L880" t="s">
        <v>54</v>
      </c>
      <c r="M880">
        <v>8760</v>
      </c>
      <c r="N880">
        <v>92</v>
      </c>
      <c r="O880" t="s">
        <v>55</v>
      </c>
      <c r="P880" t="s">
        <v>56</v>
      </c>
      <c r="Q880" t="s">
        <v>57</v>
      </c>
      <c r="R880" t="s">
        <v>57</v>
      </c>
      <c r="T880" t="s">
        <v>54</v>
      </c>
      <c r="U880">
        <v>8760</v>
      </c>
    </row>
    <row r="881" spans="1:26" x14ac:dyDescent="0.3">
      <c r="A881" t="s">
        <v>18</v>
      </c>
      <c r="B881" t="s">
        <v>596</v>
      </c>
      <c r="C881" t="s">
        <v>53</v>
      </c>
      <c r="D881">
        <v>40.761946049490483</v>
      </c>
      <c r="E881">
        <v>45.87</v>
      </c>
      <c r="F881">
        <v>40.61</v>
      </c>
      <c r="G881">
        <v>83762.129562500006</v>
      </c>
      <c r="H881">
        <v>62531.170000000042</v>
      </c>
      <c r="I881">
        <v>64468.88000000015</v>
      </c>
      <c r="J881">
        <v>-19293.249562499856</v>
      </c>
      <c r="K881">
        <v>-21230.959562499964</v>
      </c>
      <c r="L881" t="s">
        <v>54</v>
      </c>
      <c r="M881">
        <v>8760</v>
      </c>
      <c r="N881">
        <v>67</v>
      </c>
      <c r="O881" t="s">
        <v>55</v>
      </c>
      <c r="P881" t="s">
        <v>56</v>
      </c>
      <c r="Q881" t="s">
        <v>57</v>
      </c>
      <c r="R881" t="s">
        <v>57</v>
      </c>
      <c r="T881" t="s">
        <v>54</v>
      </c>
      <c r="U881">
        <v>8760</v>
      </c>
      <c r="V881">
        <v>2</v>
      </c>
      <c r="W881">
        <v>0.74747157096862793</v>
      </c>
      <c r="X881">
        <v>0.74804349665340242</v>
      </c>
      <c r="Y881">
        <v>0.53677695989608765</v>
      </c>
      <c r="Z881">
        <v>0.95816618204116821</v>
      </c>
    </row>
    <row r="882" spans="1:26" x14ac:dyDescent="0.3">
      <c r="A882" t="s">
        <v>18</v>
      </c>
      <c r="B882" t="s">
        <v>597</v>
      </c>
      <c r="C882" t="s">
        <v>53</v>
      </c>
      <c r="D882">
        <v>166.03163436628458</v>
      </c>
      <c r="E882">
        <v>233.52</v>
      </c>
      <c r="F882">
        <v>157.59</v>
      </c>
      <c r="G882">
        <v>415692.24981250003</v>
      </c>
      <c r="H882">
        <v>270730.73000000056</v>
      </c>
      <c r="I882">
        <v>236995.09000000011</v>
      </c>
      <c r="J882">
        <v>-178697.15981249991</v>
      </c>
      <c r="K882">
        <v>-144961.51981249946</v>
      </c>
      <c r="L882" t="s">
        <v>54</v>
      </c>
      <c r="M882">
        <v>8760</v>
      </c>
      <c r="N882">
        <v>274</v>
      </c>
      <c r="O882" t="s">
        <v>55</v>
      </c>
      <c r="P882" t="s">
        <v>56</v>
      </c>
      <c r="Q882" t="s">
        <v>57</v>
      </c>
      <c r="R882" t="s">
        <v>57</v>
      </c>
      <c r="T882" t="s">
        <v>54</v>
      </c>
      <c r="U882">
        <v>8760</v>
      </c>
      <c r="V882">
        <v>2</v>
      </c>
      <c r="W882">
        <v>0.7647615373134613</v>
      </c>
      <c r="X882">
        <v>0.76440597891141548</v>
      </c>
      <c r="Y882">
        <v>0.59291648864746094</v>
      </c>
      <c r="Z882">
        <v>0.93660658597946167</v>
      </c>
    </row>
    <row r="883" spans="1:26" x14ac:dyDescent="0.3">
      <c r="A883" t="s">
        <v>18</v>
      </c>
      <c r="B883" t="s">
        <v>598</v>
      </c>
      <c r="C883" t="s">
        <v>53</v>
      </c>
      <c r="D883">
        <v>74.859382173711268</v>
      </c>
      <c r="E883">
        <v>94.29</v>
      </c>
      <c r="F883">
        <v>71.81</v>
      </c>
      <c r="G883">
        <v>96807.516828125008</v>
      </c>
      <c r="H883">
        <v>133908.62999999983</v>
      </c>
      <c r="I883">
        <v>108401.55000000019</v>
      </c>
      <c r="J883">
        <v>11594.033171875184</v>
      </c>
      <c r="K883">
        <v>37101.113171874822</v>
      </c>
      <c r="L883" t="s">
        <v>54</v>
      </c>
      <c r="M883">
        <v>8760</v>
      </c>
      <c r="N883">
        <v>121</v>
      </c>
      <c r="O883" t="s">
        <v>55</v>
      </c>
      <c r="P883" t="s">
        <v>56</v>
      </c>
      <c r="Q883" t="s">
        <v>57</v>
      </c>
      <c r="R883" t="s">
        <v>57</v>
      </c>
      <c r="T883" t="s">
        <v>54</v>
      </c>
      <c r="U883">
        <v>8760</v>
      </c>
      <c r="V883">
        <v>2</v>
      </c>
      <c r="W883">
        <v>0.92519068717956543</v>
      </c>
      <c r="X883">
        <v>0.92517065449709601</v>
      </c>
      <c r="Y883">
        <v>0.90503740310668945</v>
      </c>
      <c r="Z883">
        <v>0.94534397125244141</v>
      </c>
    </row>
    <row r="884" spans="1:26" x14ac:dyDescent="0.3">
      <c r="A884" t="s">
        <v>18</v>
      </c>
      <c r="B884" t="s">
        <v>599</v>
      </c>
      <c r="C884" t="s">
        <v>53</v>
      </c>
      <c r="D884">
        <v>122.67100166740136</v>
      </c>
      <c r="E884">
        <v>135.86000000000001</v>
      </c>
      <c r="F884">
        <v>122.67</v>
      </c>
      <c r="G884">
        <v>156155.48887500001</v>
      </c>
      <c r="H884">
        <v>203727.18999999919</v>
      </c>
      <c r="I884">
        <v>188027.01000000039</v>
      </c>
      <c r="J884">
        <v>31871.521125000378</v>
      </c>
      <c r="K884">
        <v>47571.701124999177</v>
      </c>
      <c r="L884" t="s">
        <v>54</v>
      </c>
      <c r="M884">
        <v>8760</v>
      </c>
      <c r="N884">
        <v>200</v>
      </c>
      <c r="O884" t="s">
        <v>55</v>
      </c>
      <c r="P884" t="s">
        <v>56</v>
      </c>
      <c r="Q884" t="s">
        <v>57</v>
      </c>
      <c r="R884" t="s">
        <v>57</v>
      </c>
      <c r="T884" t="s">
        <v>54</v>
      </c>
      <c r="U884">
        <v>8760</v>
      </c>
      <c r="V884">
        <v>2</v>
      </c>
      <c r="W884">
        <v>0.90222328901290894</v>
      </c>
      <c r="X884">
        <v>0.90217633768230787</v>
      </c>
      <c r="Y884">
        <v>0.84384375810623169</v>
      </c>
      <c r="Z884">
        <v>0.96060281991958618</v>
      </c>
    </row>
    <row r="885" spans="1:26" x14ac:dyDescent="0.3">
      <c r="A885" t="s">
        <v>18</v>
      </c>
      <c r="B885" t="s">
        <v>600</v>
      </c>
      <c r="C885" t="s">
        <v>53</v>
      </c>
      <c r="D885">
        <v>52.417673499171968</v>
      </c>
      <c r="E885">
        <v>46.07</v>
      </c>
      <c r="F885">
        <v>46.07</v>
      </c>
      <c r="G885">
        <v>128979.62300000001</v>
      </c>
      <c r="H885">
        <v>62574.69000000001</v>
      </c>
      <c r="I885">
        <v>64452.579999999987</v>
      </c>
      <c r="J885">
        <v>-64527.04300000002</v>
      </c>
      <c r="K885">
        <v>-66404.93299999999</v>
      </c>
      <c r="L885" t="s">
        <v>54</v>
      </c>
      <c r="M885">
        <v>8760</v>
      </c>
      <c r="N885">
        <v>85</v>
      </c>
      <c r="O885" t="s">
        <v>55</v>
      </c>
      <c r="P885" t="s">
        <v>56</v>
      </c>
      <c r="Q885" t="s">
        <v>57</v>
      </c>
      <c r="R885" t="s">
        <v>57</v>
      </c>
      <c r="T885" t="s">
        <v>54</v>
      </c>
      <c r="U885">
        <v>8760</v>
      </c>
    </row>
    <row r="886" spans="1:26" x14ac:dyDescent="0.3">
      <c r="A886" t="s">
        <v>18</v>
      </c>
      <c r="B886" t="s">
        <v>601</v>
      </c>
      <c r="C886" t="s">
        <v>53</v>
      </c>
      <c r="D886">
        <v>87.63473779969118</v>
      </c>
      <c r="E886">
        <v>87.63</v>
      </c>
      <c r="F886">
        <v>87.63</v>
      </c>
      <c r="G886">
        <v>194023.52410937499</v>
      </c>
      <c r="H886">
        <v>137658.47999999989</v>
      </c>
      <c r="I886">
        <v>139633.13000000027</v>
      </c>
      <c r="J886">
        <v>-54390.394109374727</v>
      </c>
      <c r="K886">
        <v>-56365.0441093751</v>
      </c>
      <c r="L886" t="s">
        <v>54</v>
      </c>
      <c r="M886">
        <v>8760</v>
      </c>
      <c r="N886">
        <v>142</v>
      </c>
      <c r="O886" t="s">
        <v>55</v>
      </c>
      <c r="P886" t="s">
        <v>56</v>
      </c>
      <c r="Q886" t="s">
        <v>57</v>
      </c>
      <c r="R886" t="s">
        <v>57</v>
      </c>
      <c r="T886" t="s">
        <v>54</v>
      </c>
      <c r="U886">
        <v>8760</v>
      </c>
    </row>
    <row r="887" spans="1:26" x14ac:dyDescent="0.3">
      <c r="A887" t="s">
        <v>18</v>
      </c>
      <c r="B887" t="s">
        <v>602</v>
      </c>
      <c r="C887" t="s">
        <v>53</v>
      </c>
      <c r="D887">
        <v>29.153356431491257</v>
      </c>
      <c r="E887">
        <v>33.369999999999997</v>
      </c>
      <c r="F887">
        <v>29.16</v>
      </c>
      <c r="G887">
        <v>29202.125937500001</v>
      </c>
      <c r="H887">
        <v>36581.84000000004</v>
      </c>
      <c r="I887">
        <v>29745.440000000024</v>
      </c>
      <c r="J887">
        <v>543.31406250002328</v>
      </c>
      <c r="K887">
        <v>7379.7140625000393</v>
      </c>
      <c r="L887" t="s">
        <v>54</v>
      </c>
      <c r="M887">
        <v>8760</v>
      </c>
      <c r="N887">
        <v>48</v>
      </c>
      <c r="O887" t="s">
        <v>55</v>
      </c>
      <c r="P887" t="s">
        <v>56</v>
      </c>
      <c r="Q887" t="s">
        <v>57</v>
      </c>
      <c r="R887" t="s">
        <v>57</v>
      </c>
      <c r="T887" t="s">
        <v>54</v>
      </c>
      <c r="U887">
        <v>8760</v>
      </c>
      <c r="V887">
        <v>1</v>
      </c>
      <c r="W887">
        <v>0.91734957695007324</v>
      </c>
      <c r="X887">
        <v>0.91734957695007324</v>
      </c>
      <c r="Y887">
        <v>0.91734957695007324</v>
      </c>
      <c r="Z887">
        <v>0.91734957695007324</v>
      </c>
    </row>
    <row r="888" spans="1:26" x14ac:dyDescent="0.3">
      <c r="A888" t="s">
        <v>18</v>
      </c>
      <c r="B888" t="s">
        <v>603</v>
      </c>
      <c r="C888" t="s">
        <v>53</v>
      </c>
      <c r="D888">
        <v>141.23907611053724</v>
      </c>
      <c r="E888">
        <v>143.33000000000001</v>
      </c>
      <c r="F888">
        <v>143.33000000000001</v>
      </c>
      <c r="G888">
        <v>288488.0681875</v>
      </c>
      <c r="H888">
        <v>146845.33999999991</v>
      </c>
      <c r="I888">
        <v>149059.62000000008</v>
      </c>
      <c r="J888">
        <v>-139428.44818749992</v>
      </c>
      <c r="K888">
        <v>-141642.72818750009</v>
      </c>
      <c r="L888" t="s">
        <v>54</v>
      </c>
      <c r="M888">
        <v>8760</v>
      </c>
      <c r="N888">
        <v>233</v>
      </c>
      <c r="O888" t="s">
        <v>55</v>
      </c>
      <c r="P888" t="s">
        <v>56</v>
      </c>
      <c r="Q888" t="s">
        <v>57</v>
      </c>
      <c r="R888" t="s">
        <v>57</v>
      </c>
      <c r="T888" t="s">
        <v>54</v>
      </c>
      <c r="U888">
        <v>8760</v>
      </c>
    </row>
    <row r="889" spans="1:26" x14ac:dyDescent="0.3">
      <c r="A889" t="s">
        <v>18</v>
      </c>
      <c r="B889" t="s">
        <v>604</v>
      </c>
      <c r="C889" t="s">
        <v>53</v>
      </c>
      <c r="D889">
        <v>99.323875401936093</v>
      </c>
      <c r="E889">
        <v>99.34</v>
      </c>
      <c r="F889">
        <v>99.34</v>
      </c>
      <c r="G889">
        <v>106990.00746875</v>
      </c>
      <c r="H889">
        <v>159541.71000000014</v>
      </c>
      <c r="I889">
        <v>159981.86000000028</v>
      </c>
      <c r="J889">
        <v>52991.852531250275</v>
      </c>
      <c r="K889">
        <v>52551.702531250136</v>
      </c>
      <c r="L889" t="s">
        <v>54</v>
      </c>
      <c r="M889">
        <v>8760</v>
      </c>
      <c r="N889">
        <v>161</v>
      </c>
      <c r="O889" t="s">
        <v>55</v>
      </c>
      <c r="P889" t="s">
        <v>56</v>
      </c>
      <c r="Q889" t="s">
        <v>57</v>
      </c>
      <c r="R889" t="s">
        <v>57</v>
      </c>
      <c r="T889" t="s">
        <v>54</v>
      </c>
      <c r="U889">
        <v>8760</v>
      </c>
    </row>
    <row r="890" spans="1:26" x14ac:dyDescent="0.3">
      <c r="A890" t="s">
        <v>18</v>
      </c>
      <c r="B890" t="s">
        <v>605</v>
      </c>
      <c r="C890" t="s">
        <v>53</v>
      </c>
      <c r="D890">
        <v>79.304671435590024</v>
      </c>
      <c r="E890">
        <v>97.16</v>
      </c>
      <c r="F890">
        <v>83.51</v>
      </c>
      <c r="G890">
        <v>68387.098234375007</v>
      </c>
      <c r="H890">
        <v>153906.49000000063</v>
      </c>
      <c r="I890">
        <v>128687.05999999998</v>
      </c>
      <c r="J890">
        <v>60299.961765624976</v>
      </c>
      <c r="K890">
        <v>85519.391765625624</v>
      </c>
      <c r="L890" t="s">
        <v>54</v>
      </c>
      <c r="M890">
        <v>8760</v>
      </c>
      <c r="N890">
        <v>127</v>
      </c>
      <c r="O890" t="s">
        <v>55</v>
      </c>
      <c r="P890" t="s">
        <v>56</v>
      </c>
      <c r="Q890" t="s">
        <v>57</v>
      </c>
      <c r="R890" t="s">
        <v>57</v>
      </c>
      <c r="T890" t="s">
        <v>54</v>
      </c>
      <c r="U890">
        <v>8760</v>
      </c>
      <c r="V890">
        <v>1</v>
      </c>
      <c r="W890">
        <v>0.77387124300003052</v>
      </c>
      <c r="X890">
        <v>0.77387124300003052</v>
      </c>
      <c r="Y890">
        <v>0.77387124300003052</v>
      </c>
      <c r="Z890">
        <v>0.77387124300003052</v>
      </c>
    </row>
    <row r="891" spans="1:26" x14ac:dyDescent="0.3">
      <c r="A891" t="s">
        <v>18</v>
      </c>
      <c r="B891" t="s">
        <v>606</v>
      </c>
      <c r="C891" t="s">
        <v>53</v>
      </c>
      <c r="D891">
        <v>79.690061734945019</v>
      </c>
      <c r="E891">
        <v>102.86</v>
      </c>
      <c r="F891">
        <v>83.01</v>
      </c>
      <c r="G891">
        <v>190752.90043750001</v>
      </c>
      <c r="H891">
        <v>139592.4600000004</v>
      </c>
      <c r="I891">
        <v>132745.36000000034</v>
      </c>
      <c r="J891">
        <v>-58007.540437499672</v>
      </c>
      <c r="K891">
        <v>-51160.440437499608</v>
      </c>
      <c r="L891" t="s">
        <v>54</v>
      </c>
      <c r="M891">
        <v>8760</v>
      </c>
      <c r="N891">
        <v>131</v>
      </c>
      <c r="O891" t="s">
        <v>55</v>
      </c>
      <c r="P891" t="s">
        <v>56</v>
      </c>
      <c r="Q891" t="s">
        <v>57</v>
      </c>
      <c r="R891" t="s">
        <v>57</v>
      </c>
      <c r="T891" t="s">
        <v>54</v>
      </c>
      <c r="U891">
        <v>8760</v>
      </c>
      <c r="V891">
        <v>1</v>
      </c>
      <c r="W891">
        <v>0.64906489849090576</v>
      </c>
      <c r="X891">
        <v>0.64906489849090576</v>
      </c>
      <c r="Y891">
        <v>0.64906489849090576</v>
      </c>
      <c r="Z891">
        <v>0.64906489849090576</v>
      </c>
    </row>
    <row r="892" spans="1:26" x14ac:dyDescent="0.3">
      <c r="A892" t="s">
        <v>18</v>
      </c>
      <c r="B892" t="s">
        <v>607</v>
      </c>
      <c r="C892" t="s">
        <v>53</v>
      </c>
      <c r="D892">
        <v>29.632953137854496</v>
      </c>
      <c r="E892">
        <v>33.71</v>
      </c>
      <c r="F892">
        <v>27.12</v>
      </c>
      <c r="G892">
        <v>47918.250781250004</v>
      </c>
      <c r="H892">
        <v>50381.410000000134</v>
      </c>
      <c r="I892">
        <v>39252.030000000246</v>
      </c>
      <c r="J892">
        <v>-8666.2207812497581</v>
      </c>
      <c r="K892">
        <v>2463.1592187501301</v>
      </c>
      <c r="L892" t="s">
        <v>54</v>
      </c>
      <c r="M892">
        <v>8760</v>
      </c>
      <c r="N892">
        <v>49</v>
      </c>
      <c r="O892" t="s">
        <v>55</v>
      </c>
      <c r="P892" t="s">
        <v>314</v>
      </c>
      <c r="Q892" t="s">
        <v>57</v>
      </c>
      <c r="R892" t="s">
        <v>57</v>
      </c>
      <c r="T892" t="s">
        <v>54</v>
      </c>
      <c r="U892">
        <v>8760</v>
      </c>
      <c r="V892">
        <v>1</v>
      </c>
      <c r="W892">
        <v>0.77447062730789185</v>
      </c>
      <c r="X892">
        <v>0.77447062730789185</v>
      </c>
      <c r="Y892">
        <v>0.77447062730789185</v>
      </c>
      <c r="Z892">
        <v>0.77447062730789185</v>
      </c>
    </row>
    <row r="893" spans="1:26" x14ac:dyDescent="0.3">
      <c r="A893" t="s">
        <v>18</v>
      </c>
      <c r="B893" t="s">
        <v>608</v>
      </c>
      <c r="C893" t="s">
        <v>53</v>
      </c>
      <c r="D893">
        <v>91.563699031392787</v>
      </c>
      <c r="E893">
        <v>152.41999999999999</v>
      </c>
      <c r="F893">
        <v>73.489999999999995</v>
      </c>
      <c r="G893">
        <v>130516.397375</v>
      </c>
      <c r="H893">
        <v>100608.33000000009</v>
      </c>
      <c r="I893">
        <v>78168.730000000025</v>
      </c>
      <c r="J893">
        <v>-52347.667374999975</v>
      </c>
      <c r="K893">
        <v>-29908.067374999911</v>
      </c>
      <c r="L893" t="s">
        <v>54</v>
      </c>
      <c r="M893">
        <v>8760</v>
      </c>
      <c r="N893">
        <v>152</v>
      </c>
      <c r="O893" t="s">
        <v>55</v>
      </c>
      <c r="P893" t="s">
        <v>56</v>
      </c>
      <c r="Q893" t="s">
        <v>57</v>
      </c>
      <c r="R893" t="s">
        <v>57</v>
      </c>
      <c r="T893" t="s">
        <v>54</v>
      </c>
      <c r="U893">
        <v>8760</v>
      </c>
      <c r="V893">
        <v>2</v>
      </c>
      <c r="W893">
        <v>0.99335584044456482</v>
      </c>
      <c r="X893">
        <v>0.99335596576624208</v>
      </c>
      <c r="Y893">
        <v>0.99327927827835083</v>
      </c>
      <c r="Z893">
        <v>0.99343240261077881</v>
      </c>
    </row>
    <row r="894" spans="1:26" x14ac:dyDescent="0.3">
      <c r="A894" t="s">
        <v>18</v>
      </c>
      <c r="B894" t="s">
        <v>609</v>
      </c>
      <c r="C894" t="s">
        <v>53</v>
      </c>
      <c r="D894">
        <v>78.26309970091917</v>
      </c>
      <c r="E894">
        <v>85.39</v>
      </c>
      <c r="F894">
        <v>85.39</v>
      </c>
      <c r="G894">
        <v>158414.03281249999</v>
      </c>
      <c r="H894">
        <v>68349.500000000204</v>
      </c>
      <c r="I894">
        <v>70793.069999999905</v>
      </c>
      <c r="J894">
        <v>-87620.962812500089</v>
      </c>
      <c r="K894">
        <v>-90064.53281249979</v>
      </c>
      <c r="L894" t="s">
        <v>54</v>
      </c>
      <c r="M894">
        <v>8760</v>
      </c>
      <c r="N894">
        <v>129</v>
      </c>
      <c r="O894" t="s">
        <v>55</v>
      </c>
      <c r="P894" t="s">
        <v>56</v>
      </c>
      <c r="Q894" t="s">
        <v>57</v>
      </c>
      <c r="R894" t="s">
        <v>57</v>
      </c>
      <c r="T894" t="s">
        <v>54</v>
      </c>
      <c r="U894">
        <v>8760</v>
      </c>
    </row>
    <row r="895" spans="1:26" x14ac:dyDescent="0.3">
      <c r="A895" t="s">
        <v>18</v>
      </c>
      <c r="B895" t="s">
        <v>610</v>
      </c>
      <c r="C895" t="s">
        <v>53</v>
      </c>
      <c r="D895">
        <v>84.36886474124384</v>
      </c>
      <c r="E895">
        <v>93.1</v>
      </c>
      <c r="F895">
        <v>84.37</v>
      </c>
      <c r="G895">
        <v>195259.00556250001</v>
      </c>
      <c r="H895">
        <v>149593.09000000005</v>
      </c>
      <c r="I895">
        <v>130461.76999999999</v>
      </c>
      <c r="J895">
        <v>-64797.23556250002</v>
      </c>
      <c r="K895">
        <v>-45665.915562499955</v>
      </c>
      <c r="L895" t="s">
        <v>54</v>
      </c>
      <c r="M895">
        <v>8760</v>
      </c>
      <c r="N895">
        <v>138</v>
      </c>
      <c r="O895" t="s">
        <v>55</v>
      </c>
      <c r="P895" t="s">
        <v>56</v>
      </c>
      <c r="Q895" t="s">
        <v>57</v>
      </c>
      <c r="R895" t="s">
        <v>57</v>
      </c>
      <c r="T895" t="s">
        <v>54</v>
      </c>
      <c r="U895">
        <v>8760</v>
      </c>
      <c r="V895">
        <v>1</v>
      </c>
      <c r="W895">
        <v>0.89859789609909058</v>
      </c>
      <c r="X895">
        <v>0.89859789609909058</v>
      </c>
      <c r="Y895">
        <v>0.89859789609909058</v>
      </c>
      <c r="Z895">
        <v>0.89859789609909058</v>
      </c>
    </row>
    <row r="896" spans="1:26" x14ac:dyDescent="0.3">
      <c r="A896" t="s">
        <v>18</v>
      </c>
      <c r="B896" t="s">
        <v>611</v>
      </c>
      <c r="C896" t="s">
        <v>53</v>
      </c>
      <c r="D896">
        <v>49.481562835585535</v>
      </c>
      <c r="E896">
        <v>26.61</v>
      </c>
      <c r="F896">
        <v>49.48</v>
      </c>
      <c r="G896">
        <v>81008.146281249996</v>
      </c>
      <c r="H896">
        <v>22962.500000000007</v>
      </c>
      <c r="I896">
        <v>40439.069999999963</v>
      </c>
      <c r="J896">
        <v>-40569.076281250032</v>
      </c>
      <c r="K896">
        <v>-58045.646281249989</v>
      </c>
      <c r="L896" t="s">
        <v>54</v>
      </c>
      <c r="M896">
        <v>8760</v>
      </c>
      <c r="N896">
        <v>80</v>
      </c>
      <c r="O896" t="s">
        <v>55</v>
      </c>
      <c r="P896" t="s">
        <v>56</v>
      </c>
      <c r="Q896" t="s">
        <v>57</v>
      </c>
      <c r="R896" t="s">
        <v>57</v>
      </c>
      <c r="T896" t="s">
        <v>54</v>
      </c>
      <c r="U896">
        <v>8760</v>
      </c>
      <c r="V896">
        <v>2</v>
      </c>
      <c r="W896">
        <v>0.7586076557636261</v>
      </c>
      <c r="X896">
        <v>0.7581049900599538</v>
      </c>
      <c r="Y896">
        <v>0.54362004995346069</v>
      </c>
      <c r="Z896">
        <v>0.9735952615737915</v>
      </c>
    </row>
    <row r="897" spans="1:26" x14ac:dyDescent="0.3">
      <c r="A897" t="s">
        <v>18</v>
      </c>
      <c r="B897" t="s">
        <v>612</v>
      </c>
      <c r="C897" t="s">
        <v>53</v>
      </c>
      <c r="D897">
        <v>90.144605019338272</v>
      </c>
      <c r="E897">
        <v>121.88</v>
      </c>
      <c r="F897">
        <v>84.8</v>
      </c>
      <c r="G897">
        <v>237801.49262500001</v>
      </c>
      <c r="H897">
        <v>151315.78999999934</v>
      </c>
      <c r="I897">
        <v>124743.12000000053</v>
      </c>
      <c r="J897">
        <v>-113058.37262499948</v>
      </c>
      <c r="K897">
        <v>-86485.702625000675</v>
      </c>
      <c r="L897" t="s">
        <v>54</v>
      </c>
      <c r="M897">
        <v>8760</v>
      </c>
      <c r="N897">
        <v>148</v>
      </c>
      <c r="O897" t="s">
        <v>55</v>
      </c>
      <c r="P897" t="s">
        <v>56</v>
      </c>
      <c r="Q897" t="s">
        <v>57</v>
      </c>
      <c r="R897" t="s">
        <v>57</v>
      </c>
      <c r="T897" t="s">
        <v>54</v>
      </c>
      <c r="U897">
        <v>8760</v>
      </c>
      <c r="V897">
        <v>2</v>
      </c>
      <c r="W897">
        <v>0.88736322522163391</v>
      </c>
      <c r="X897">
        <v>0.88736936147791101</v>
      </c>
      <c r="Y897">
        <v>0.84137004613876343</v>
      </c>
      <c r="Z897">
        <v>0.93335640430450439</v>
      </c>
    </row>
    <row r="898" spans="1:26" x14ac:dyDescent="0.3">
      <c r="A898" t="s">
        <v>18</v>
      </c>
      <c r="B898" t="s">
        <v>613</v>
      </c>
      <c r="C898" t="s">
        <v>53</v>
      </c>
      <c r="D898">
        <v>80.371041690892525</v>
      </c>
      <c r="E898">
        <v>100.59</v>
      </c>
      <c r="F898">
        <v>84.78</v>
      </c>
      <c r="G898">
        <v>109369.312125</v>
      </c>
      <c r="H898">
        <v>147835.68000000031</v>
      </c>
      <c r="I898">
        <v>128199.52999999984</v>
      </c>
      <c r="J898">
        <v>18830.217874999842</v>
      </c>
      <c r="K898">
        <v>38466.367875000316</v>
      </c>
      <c r="L898" t="s">
        <v>54</v>
      </c>
      <c r="M898">
        <v>8760</v>
      </c>
      <c r="N898">
        <v>130</v>
      </c>
      <c r="O898" t="s">
        <v>55</v>
      </c>
      <c r="P898" t="s">
        <v>56</v>
      </c>
      <c r="Q898" t="s">
        <v>57</v>
      </c>
      <c r="R898" t="s">
        <v>57</v>
      </c>
      <c r="T898" t="s">
        <v>54</v>
      </c>
      <c r="U898">
        <v>8760</v>
      </c>
      <c r="V898">
        <v>2</v>
      </c>
      <c r="W898">
        <v>0.65928226709365845</v>
      </c>
      <c r="X898">
        <v>0.6596466457384017</v>
      </c>
      <c r="Y898">
        <v>0.53681409358978271</v>
      </c>
      <c r="Z898">
        <v>0.78175044059753418</v>
      </c>
    </row>
    <row r="899" spans="1:26" x14ac:dyDescent="0.3">
      <c r="A899" t="s">
        <v>18</v>
      </c>
      <c r="B899" t="s">
        <v>614</v>
      </c>
      <c r="C899" t="s">
        <v>53</v>
      </c>
      <c r="D899">
        <v>25.209225244997384</v>
      </c>
      <c r="E899">
        <v>25.21</v>
      </c>
      <c r="F899">
        <v>25.21</v>
      </c>
      <c r="G899">
        <v>67890.982499999998</v>
      </c>
      <c r="H899">
        <v>40956.429999999928</v>
      </c>
      <c r="I899">
        <v>40723.149999999914</v>
      </c>
      <c r="J899">
        <v>-27167.832500000084</v>
      </c>
      <c r="K899">
        <v>-26934.552500000071</v>
      </c>
      <c r="L899" t="s">
        <v>54</v>
      </c>
      <c r="M899">
        <v>8760</v>
      </c>
      <c r="N899">
        <v>42</v>
      </c>
      <c r="O899" t="s">
        <v>55</v>
      </c>
      <c r="P899" t="s">
        <v>56</v>
      </c>
      <c r="Q899" t="s">
        <v>57</v>
      </c>
      <c r="R899" t="s">
        <v>57</v>
      </c>
      <c r="T899" t="s">
        <v>54</v>
      </c>
      <c r="U899">
        <v>8760</v>
      </c>
    </row>
    <row r="900" spans="1:26" x14ac:dyDescent="0.3">
      <c r="A900" t="s">
        <v>18</v>
      </c>
      <c r="B900" t="s">
        <v>615</v>
      </c>
      <c r="C900" t="s">
        <v>53</v>
      </c>
      <c r="D900">
        <v>137.23713655460028</v>
      </c>
      <c r="E900">
        <v>140.71</v>
      </c>
      <c r="F900">
        <v>140.71</v>
      </c>
      <c r="G900">
        <v>245342.96514843751</v>
      </c>
      <c r="H900">
        <v>184378.19000000026</v>
      </c>
      <c r="I900">
        <v>220569.66999999952</v>
      </c>
      <c r="J900">
        <v>-24773.295148437988</v>
      </c>
      <c r="K900">
        <v>-60964.775148437242</v>
      </c>
      <c r="L900" t="s">
        <v>54</v>
      </c>
      <c r="M900">
        <v>8760</v>
      </c>
      <c r="N900">
        <v>226</v>
      </c>
      <c r="O900" t="s">
        <v>55</v>
      </c>
      <c r="P900" t="s">
        <v>56</v>
      </c>
      <c r="Q900" t="s">
        <v>57</v>
      </c>
      <c r="R900" t="s">
        <v>57</v>
      </c>
      <c r="T900" t="s">
        <v>54</v>
      </c>
      <c r="U900">
        <v>8760</v>
      </c>
    </row>
    <row r="901" spans="1:26" x14ac:dyDescent="0.3">
      <c r="A901" t="s">
        <v>18</v>
      </c>
      <c r="B901" t="s">
        <v>616</v>
      </c>
      <c r="C901" t="s">
        <v>53</v>
      </c>
      <c r="D901">
        <v>26.663202923848573</v>
      </c>
      <c r="E901">
        <v>30.3</v>
      </c>
      <c r="F901">
        <v>26.66</v>
      </c>
      <c r="G901">
        <v>63227.573499999999</v>
      </c>
      <c r="H901">
        <v>25122.799999999952</v>
      </c>
      <c r="I901">
        <v>27225.55999999999</v>
      </c>
      <c r="J901">
        <v>-36002.013500000008</v>
      </c>
      <c r="K901">
        <v>-38104.773500000047</v>
      </c>
      <c r="L901" t="s">
        <v>54</v>
      </c>
      <c r="M901">
        <v>8760</v>
      </c>
      <c r="N901">
        <v>45</v>
      </c>
      <c r="O901" t="s">
        <v>55</v>
      </c>
      <c r="P901" t="s">
        <v>56</v>
      </c>
      <c r="Q901" t="s">
        <v>57</v>
      </c>
      <c r="R901" t="s">
        <v>57</v>
      </c>
      <c r="T901" t="s">
        <v>54</v>
      </c>
      <c r="U901">
        <v>8760</v>
      </c>
      <c r="V901">
        <v>2</v>
      </c>
      <c r="W901">
        <v>0.78087234497070313</v>
      </c>
      <c r="X901">
        <v>0.78091132683750353</v>
      </c>
      <c r="Y901">
        <v>0.75039607286453247</v>
      </c>
      <c r="Z901">
        <v>0.81134861707687378</v>
      </c>
    </row>
    <row r="902" spans="1:26" x14ac:dyDescent="0.3">
      <c r="A902" t="s">
        <v>18</v>
      </c>
      <c r="B902" t="s">
        <v>617</v>
      </c>
      <c r="C902" t="s">
        <v>53</v>
      </c>
      <c r="D902">
        <v>126.18777404133942</v>
      </c>
      <c r="E902">
        <v>178.92</v>
      </c>
      <c r="F902">
        <v>126.19</v>
      </c>
      <c r="G902">
        <v>138775.4398125</v>
      </c>
      <c r="H902">
        <v>243583.51999999987</v>
      </c>
      <c r="I902">
        <v>188458.74999999974</v>
      </c>
      <c r="J902">
        <v>49683.310187499737</v>
      </c>
      <c r="K902">
        <v>104808.08018749987</v>
      </c>
      <c r="L902" t="s">
        <v>54</v>
      </c>
      <c r="M902">
        <v>8760</v>
      </c>
      <c r="N902">
        <v>207</v>
      </c>
      <c r="O902" t="s">
        <v>55</v>
      </c>
      <c r="P902" t="s">
        <v>56</v>
      </c>
      <c r="Q902" t="s">
        <v>57</v>
      </c>
      <c r="R902" t="s">
        <v>57</v>
      </c>
      <c r="T902" t="s">
        <v>54</v>
      </c>
      <c r="U902">
        <v>8760</v>
      </c>
      <c r="V902">
        <v>1</v>
      </c>
      <c r="W902">
        <v>0.93333917856216431</v>
      </c>
      <c r="X902">
        <v>0.93333917856216431</v>
      </c>
      <c r="Y902">
        <v>0.93333917856216431</v>
      </c>
      <c r="Z902">
        <v>0.93333917856216431</v>
      </c>
    </row>
    <row r="903" spans="1:26" x14ac:dyDescent="0.3">
      <c r="A903" t="s">
        <v>18</v>
      </c>
      <c r="B903" t="s">
        <v>618</v>
      </c>
      <c r="C903" t="s">
        <v>53</v>
      </c>
      <c r="D903">
        <v>33.364301544231033</v>
      </c>
      <c r="E903">
        <v>33.36</v>
      </c>
      <c r="F903">
        <v>33.36</v>
      </c>
      <c r="G903">
        <v>42621.980046875004</v>
      </c>
      <c r="H903">
        <v>52133.340000000033</v>
      </c>
      <c r="I903">
        <v>53288.840000000157</v>
      </c>
      <c r="J903">
        <v>10666.859953125153</v>
      </c>
      <c r="K903">
        <v>9511.3599531250293</v>
      </c>
      <c r="L903" t="s">
        <v>54</v>
      </c>
      <c r="M903">
        <v>8760</v>
      </c>
      <c r="N903">
        <v>54</v>
      </c>
      <c r="O903" t="s">
        <v>55</v>
      </c>
      <c r="P903" t="s">
        <v>56</v>
      </c>
      <c r="Q903" t="s">
        <v>57</v>
      </c>
      <c r="R903" t="s">
        <v>57</v>
      </c>
      <c r="T903" t="s">
        <v>54</v>
      </c>
      <c r="U903">
        <v>8760</v>
      </c>
    </row>
    <row r="904" spans="1:26" x14ac:dyDescent="0.3">
      <c r="A904" t="s">
        <v>18</v>
      </c>
      <c r="B904" t="s">
        <v>619</v>
      </c>
      <c r="C904" t="s">
        <v>53</v>
      </c>
      <c r="D904">
        <v>27.597954695387923</v>
      </c>
      <c r="E904">
        <v>27.6</v>
      </c>
      <c r="F904">
        <v>27.6</v>
      </c>
      <c r="G904">
        <v>63618.019250000005</v>
      </c>
      <c r="H904">
        <v>42876.659999999989</v>
      </c>
      <c r="I904">
        <v>43144.199999999961</v>
      </c>
      <c r="J904">
        <v>-20473.819250000044</v>
      </c>
      <c r="K904">
        <v>-20741.359250000016</v>
      </c>
      <c r="L904" t="s">
        <v>54</v>
      </c>
      <c r="M904">
        <v>8760</v>
      </c>
      <c r="N904">
        <v>46</v>
      </c>
      <c r="O904" t="s">
        <v>55</v>
      </c>
      <c r="P904" t="s">
        <v>56</v>
      </c>
      <c r="Q904" t="s">
        <v>57</v>
      </c>
      <c r="R904" t="s">
        <v>57</v>
      </c>
      <c r="T904" t="s">
        <v>54</v>
      </c>
      <c r="U904">
        <v>8760</v>
      </c>
    </row>
    <row r="905" spans="1:26" x14ac:dyDescent="0.3">
      <c r="A905" t="s">
        <v>18</v>
      </c>
      <c r="B905" t="s">
        <v>620</v>
      </c>
      <c r="C905" t="s">
        <v>53</v>
      </c>
      <c r="D905">
        <v>49.393802899107143</v>
      </c>
      <c r="E905">
        <v>26.84</v>
      </c>
      <c r="F905">
        <v>49.39</v>
      </c>
      <c r="G905">
        <v>77500.769562500005</v>
      </c>
      <c r="H905">
        <v>26521.079999999936</v>
      </c>
      <c r="I905">
        <v>49760.060000000063</v>
      </c>
      <c r="J905">
        <v>-27740.709562499942</v>
      </c>
      <c r="K905">
        <v>-50979.689562500069</v>
      </c>
      <c r="L905" t="s">
        <v>54</v>
      </c>
      <c r="M905">
        <v>8760</v>
      </c>
      <c r="N905">
        <v>80</v>
      </c>
      <c r="O905" t="s">
        <v>55</v>
      </c>
      <c r="P905" t="s">
        <v>56</v>
      </c>
      <c r="Q905" t="s">
        <v>57</v>
      </c>
      <c r="R905" t="s">
        <v>57</v>
      </c>
      <c r="T905" t="s">
        <v>54</v>
      </c>
      <c r="U905">
        <v>8760</v>
      </c>
      <c r="V905">
        <v>2</v>
      </c>
      <c r="W905">
        <v>0.7586076557636261</v>
      </c>
      <c r="X905">
        <v>0.75813732762644692</v>
      </c>
      <c r="Y905">
        <v>0.54362004995346069</v>
      </c>
      <c r="Z905">
        <v>0.9735952615737915</v>
      </c>
    </row>
    <row r="906" spans="1:26" x14ac:dyDescent="0.3">
      <c r="A906" t="s">
        <v>18</v>
      </c>
      <c r="B906" t="s">
        <v>621</v>
      </c>
      <c r="C906" t="s">
        <v>53</v>
      </c>
      <c r="D906">
        <v>52.468627854932485</v>
      </c>
      <c r="E906">
        <v>49.1</v>
      </c>
      <c r="F906">
        <v>49.1</v>
      </c>
      <c r="G906">
        <v>84446.712937500008</v>
      </c>
      <c r="H906">
        <v>59148.19000000001</v>
      </c>
      <c r="I906">
        <v>64094.660000000193</v>
      </c>
      <c r="J906">
        <v>-20352.052937499815</v>
      </c>
      <c r="K906">
        <v>-25298.522937499998</v>
      </c>
      <c r="L906" t="s">
        <v>54</v>
      </c>
      <c r="M906">
        <v>8760</v>
      </c>
      <c r="N906">
        <v>86</v>
      </c>
      <c r="O906" t="s">
        <v>55</v>
      </c>
      <c r="P906" t="s">
        <v>56</v>
      </c>
      <c r="Q906" t="s">
        <v>57</v>
      </c>
      <c r="R906" t="s">
        <v>57</v>
      </c>
      <c r="T906" t="s">
        <v>54</v>
      </c>
      <c r="U906">
        <v>8760</v>
      </c>
    </row>
    <row r="907" spans="1:26" x14ac:dyDescent="0.3">
      <c r="A907" t="s">
        <v>18</v>
      </c>
      <c r="B907" t="s">
        <v>622</v>
      </c>
      <c r="C907" t="s">
        <v>53</v>
      </c>
      <c r="D907">
        <v>40.446432457037048</v>
      </c>
      <c r="E907">
        <v>40.450000000000003</v>
      </c>
      <c r="F907">
        <v>40.450000000000003</v>
      </c>
      <c r="G907">
        <v>72819.763781250003</v>
      </c>
      <c r="H907">
        <v>38211.3400000002</v>
      </c>
      <c r="I907">
        <v>38245.739999999925</v>
      </c>
      <c r="J907">
        <v>-34574.023781250078</v>
      </c>
      <c r="K907">
        <v>-34608.423781249803</v>
      </c>
      <c r="L907" t="s">
        <v>54</v>
      </c>
      <c r="M907">
        <v>8760</v>
      </c>
      <c r="N907">
        <v>65</v>
      </c>
      <c r="O907" t="s">
        <v>55</v>
      </c>
      <c r="P907" t="s">
        <v>56</v>
      </c>
      <c r="Q907" t="s">
        <v>57</v>
      </c>
      <c r="R907" t="s">
        <v>57</v>
      </c>
      <c r="T907" t="s">
        <v>54</v>
      </c>
      <c r="U907">
        <v>8760</v>
      </c>
    </row>
    <row r="908" spans="1:26" x14ac:dyDescent="0.3">
      <c r="A908" t="s">
        <v>18</v>
      </c>
      <c r="B908" t="s">
        <v>623</v>
      </c>
      <c r="C908" t="s">
        <v>53</v>
      </c>
      <c r="D908">
        <v>132.39349917407327</v>
      </c>
      <c r="E908">
        <v>140.02000000000001</v>
      </c>
      <c r="F908">
        <v>140.02000000000001</v>
      </c>
      <c r="G908">
        <v>353187.96937499999</v>
      </c>
      <c r="H908">
        <v>216769.48000000021</v>
      </c>
      <c r="I908">
        <v>217341.73999999996</v>
      </c>
      <c r="J908">
        <v>-135846.22937500002</v>
      </c>
      <c r="K908">
        <v>-136418.48937499977</v>
      </c>
      <c r="L908" t="s">
        <v>54</v>
      </c>
      <c r="M908">
        <v>8760</v>
      </c>
      <c r="N908">
        <v>220</v>
      </c>
      <c r="O908" t="s">
        <v>55</v>
      </c>
      <c r="P908" t="s">
        <v>56</v>
      </c>
      <c r="Q908" t="s">
        <v>57</v>
      </c>
      <c r="R908" t="s">
        <v>57</v>
      </c>
      <c r="T908" t="s">
        <v>54</v>
      </c>
      <c r="U908">
        <v>8760</v>
      </c>
    </row>
    <row r="909" spans="1:26" x14ac:dyDescent="0.3">
      <c r="A909" t="s">
        <v>18</v>
      </c>
      <c r="B909" t="s">
        <v>624</v>
      </c>
      <c r="C909" t="s">
        <v>53</v>
      </c>
      <c r="D909">
        <v>61.954525240270947</v>
      </c>
      <c r="E909">
        <v>66.03</v>
      </c>
      <c r="F909">
        <v>57.23</v>
      </c>
      <c r="G909">
        <v>122070.41375000001</v>
      </c>
      <c r="H909">
        <v>88085.849999999933</v>
      </c>
      <c r="I909">
        <v>79513.420000000115</v>
      </c>
      <c r="J909">
        <v>-42556.993749999892</v>
      </c>
      <c r="K909">
        <v>-33984.563750000074</v>
      </c>
      <c r="L909" t="s">
        <v>54</v>
      </c>
      <c r="M909">
        <v>8760</v>
      </c>
      <c r="N909">
        <v>101</v>
      </c>
      <c r="O909" t="s">
        <v>55</v>
      </c>
      <c r="P909" t="s">
        <v>56</v>
      </c>
      <c r="Q909" t="s">
        <v>57</v>
      </c>
      <c r="R909" t="s">
        <v>57</v>
      </c>
      <c r="T909" t="s">
        <v>54</v>
      </c>
      <c r="U909">
        <v>8760</v>
      </c>
      <c r="V909">
        <v>2</v>
      </c>
      <c r="W909">
        <v>0.88736322522163391</v>
      </c>
      <c r="X909">
        <v>0.88736602840733037</v>
      </c>
      <c r="Y909">
        <v>0.84137004613876343</v>
      </c>
      <c r="Z909">
        <v>0.93335640430450439</v>
      </c>
    </row>
    <row r="910" spans="1:26" x14ac:dyDescent="0.3">
      <c r="A910" t="s">
        <v>18</v>
      </c>
      <c r="B910" t="s">
        <v>625</v>
      </c>
      <c r="C910" t="s">
        <v>53</v>
      </c>
      <c r="D910">
        <v>58.87748309764374</v>
      </c>
      <c r="E910">
        <v>52.17</v>
      </c>
      <c r="F910">
        <v>52.17</v>
      </c>
      <c r="G910">
        <v>122993.007296875</v>
      </c>
      <c r="H910">
        <v>83921.649999999892</v>
      </c>
      <c r="I910">
        <v>84286.960000000166</v>
      </c>
      <c r="J910">
        <v>-38706.047296874836</v>
      </c>
      <c r="K910">
        <v>-39071.35729687511</v>
      </c>
      <c r="L910" t="s">
        <v>54</v>
      </c>
      <c r="M910">
        <v>8760</v>
      </c>
      <c r="N910">
        <v>97</v>
      </c>
      <c r="O910" t="s">
        <v>55</v>
      </c>
      <c r="P910" t="s">
        <v>56</v>
      </c>
      <c r="Q910" t="s">
        <v>57</v>
      </c>
      <c r="R910" t="s">
        <v>57</v>
      </c>
      <c r="T910" t="s">
        <v>54</v>
      </c>
      <c r="U910">
        <v>8760</v>
      </c>
    </row>
    <row r="911" spans="1:26" x14ac:dyDescent="0.3">
      <c r="A911" t="s">
        <v>18</v>
      </c>
      <c r="B911" t="s">
        <v>626</v>
      </c>
      <c r="C911" t="s">
        <v>53</v>
      </c>
      <c r="D911">
        <v>216.29827462096679</v>
      </c>
      <c r="E911">
        <v>242.11</v>
      </c>
      <c r="F911">
        <v>221.09</v>
      </c>
      <c r="G911">
        <v>437897.70290625002</v>
      </c>
      <c r="H911">
        <v>290598.03999999998</v>
      </c>
      <c r="I911">
        <v>260298.68999999945</v>
      </c>
      <c r="J911">
        <v>-177599.01290625057</v>
      </c>
      <c r="K911">
        <v>-147299.66290625004</v>
      </c>
      <c r="L911" t="s">
        <v>54</v>
      </c>
      <c r="M911">
        <v>8760</v>
      </c>
      <c r="N911">
        <v>358</v>
      </c>
      <c r="O911" t="s">
        <v>55</v>
      </c>
      <c r="P911" t="s">
        <v>56</v>
      </c>
      <c r="Q911" t="s">
        <v>57</v>
      </c>
      <c r="R911" t="s">
        <v>57</v>
      </c>
      <c r="T911" t="s">
        <v>54</v>
      </c>
      <c r="U911">
        <v>8760</v>
      </c>
      <c r="V911">
        <v>2</v>
      </c>
      <c r="W911">
        <v>0.95308795571327209</v>
      </c>
      <c r="X911">
        <v>0.95319681963550207</v>
      </c>
      <c r="Y911">
        <v>0.90754354000091553</v>
      </c>
      <c r="Z911">
        <v>0.99863237142562866</v>
      </c>
    </row>
    <row r="912" spans="1:26" x14ac:dyDescent="0.3">
      <c r="A912" t="s">
        <v>18</v>
      </c>
      <c r="B912" t="s">
        <v>627</v>
      </c>
      <c r="C912" t="s">
        <v>53</v>
      </c>
      <c r="D912">
        <v>341.90060351191698</v>
      </c>
      <c r="E912">
        <v>433.04</v>
      </c>
      <c r="F912">
        <v>333.61</v>
      </c>
      <c r="G912">
        <v>716190.28365624999</v>
      </c>
      <c r="H912">
        <v>686534.71999999764</v>
      </c>
      <c r="I912">
        <v>537543.61000000022</v>
      </c>
      <c r="J912">
        <v>-178646.67365624977</v>
      </c>
      <c r="K912">
        <v>-29655.563656252343</v>
      </c>
      <c r="L912" t="s">
        <v>54</v>
      </c>
      <c r="M912">
        <v>8760</v>
      </c>
      <c r="N912">
        <v>561</v>
      </c>
      <c r="O912" t="s">
        <v>55</v>
      </c>
      <c r="P912" t="s">
        <v>56</v>
      </c>
      <c r="Q912" t="s">
        <v>57</v>
      </c>
      <c r="R912" t="s">
        <v>57</v>
      </c>
      <c r="T912" t="s">
        <v>54</v>
      </c>
      <c r="U912">
        <v>8760</v>
      </c>
      <c r="V912">
        <v>2</v>
      </c>
      <c r="W912">
        <v>0.99817010760307312</v>
      </c>
      <c r="X912">
        <v>0.99816919398511383</v>
      </c>
      <c r="Y912">
        <v>0.99749594926834106</v>
      </c>
      <c r="Z912">
        <v>0.99884426593780518</v>
      </c>
    </row>
    <row r="913" spans="1:26" x14ac:dyDescent="0.3">
      <c r="A913" t="s">
        <v>18</v>
      </c>
      <c r="B913" t="s">
        <v>628</v>
      </c>
      <c r="C913" t="s">
        <v>53</v>
      </c>
      <c r="D913">
        <v>95.576211662373268</v>
      </c>
      <c r="E913">
        <v>91.58</v>
      </c>
      <c r="F913">
        <v>91.58</v>
      </c>
      <c r="G913">
        <v>192990.31353124999</v>
      </c>
      <c r="H913">
        <v>144939.12000000008</v>
      </c>
      <c r="I913">
        <v>144963.74999999997</v>
      </c>
      <c r="J913">
        <v>-48026.563531250024</v>
      </c>
      <c r="K913">
        <v>-48051.193531249912</v>
      </c>
      <c r="L913" t="s">
        <v>54</v>
      </c>
      <c r="M913">
        <v>8760</v>
      </c>
      <c r="N913">
        <v>160</v>
      </c>
      <c r="O913" t="s">
        <v>55</v>
      </c>
      <c r="P913" t="s">
        <v>56</v>
      </c>
      <c r="Q913" t="s">
        <v>57</v>
      </c>
      <c r="R913" t="s">
        <v>57</v>
      </c>
      <c r="T913" t="s">
        <v>54</v>
      </c>
      <c r="U913">
        <v>8760</v>
      </c>
    </row>
    <row r="914" spans="1:26" x14ac:dyDescent="0.3">
      <c r="A914" t="s">
        <v>18</v>
      </c>
      <c r="B914" t="s">
        <v>629</v>
      </c>
      <c r="C914" t="s">
        <v>53</v>
      </c>
      <c r="D914">
        <v>35.160516118500325</v>
      </c>
      <c r="E914">
        <v>30.47</v>
      </c>
      <c r="F914">
        <v>30.47</v>
      </c>
      <c r="G914">
        <v>63759.024750000004</v>
      </c>
      <c r="H914">
        <v>37417.960000000036</v>
      </c>
      <c r="I914">
        <v>38402.460000000043</v>
      </c>
      <c r="J914">
        <v>-25356.564749999961</v>
      </c>
      <c r="K914">
        <v>-26341.064749999969</v>
      </c>
      <c r="L914" t="s">
        <v>54</v>
      </c>
      <c r="M914">
        <v>8760</v>
      </c>
      <c r="N914">
        <v>58</v>
      </c>
      <c r="O914" t="s">
        <v>55</v>
      </c>
      <c r="P914" t="s">
        <v>56</v>
      </c>
      <c r="Q914" t="s">
        <v>57</v>
      </c>
      <c r="R914" t="s">
        <v>57</v>
      </c>
      <c r="T914" t="s">
        <v>54</v>
      </c>
      <c r="U914">
        <v>8760</v>
      </c>
    </row>
    <row r="915" spans="1:26" x14ac:dyDescent="0.3">
      <c r="A915" t="s">
        <v>18</v>
      </c>
      <c r="B915" t="s">
        <v>630</v>
      </c>
      <c r="C915" t="s">
        <v>53</v>
      </c>
      <c r="D915">
        <v>203.62461708199015</v>
      </c>
      <c r="E915">
        <v>267.79000000000002</v>
      </c>
      <c r="F915">
        <v>187.08</v>
      </c>
      <c r="G915">
        <v>450874.91346875002</v>
      </c>
      <c r="H915">
        <v>322402.7600000003</v>
      </c>
      <c r="I915">
        <v>163049.82000000007</v>
      </c>
      <c r="J915">
        <v>-287825.09346874995</v>
      </c>
      <c r="K915">
        <v>-128472.15346874972</v>
      </c>
      <c r="L915" t="s">
        <v>54</v>
      </c>
      <c r="M915">
        <v>8760</v>
      </c>
      <c r="N915">
        <v>335</v>
      </c>
      <c r="O915" t="s">
        <v>55</v>
      </c>
      <c r="P915" t="s">
        <v>56</v>
      </c>
      <c r="Q915" t="s">
        <v>57</v>
      </c>
      <c r="R915" t="s">
        <v>57</v>
      </c>
      <c r="T915" t="s">
        <v>54</v>
      </c>
      <c r="U915">
        <v>8760</v>
      </c>
      <c r="V915">
        <v>3</v>
      </c>
      <c r="W915">
        <v>0.78862299521764123</v>
      </c>
      <c r="X915">
        <v>0.82833815953748169</v>
      </c>
      <c r="Y915">
        <v>0.58494210243225098</v>
      </c>
      <c r="Z915">
        <v>0.94926583766937256</v>
      </c>
    </row>
    <row r="916" spans="1:26" x14ac:dyDescent="0.3">
      <c r="A916" t="s">
        <v>18</v>
      </c>
      <c r="B916" t="s">
        <v>631</v>
      </c>
      <c r="C916" t="s">
        <v>53</v>
      </c>
      <c r="D916">
        <v>226.44491409531972</v>
      </c>
      <c r="E916">
        <v>322.27999999999997</v>
      </c>
      <c r="F916">
        <v>197.39</v>
      </c>
      <c r="G916">
        <v>515957.97571875004</v>
      </c>
      <c r="H916">
        <v>431394.39999999938</v>
      </c>
      <c r="I916">
        <v>283150.09999999934</v>
      </c>
      <c r="J916">
        <v>-232807.8757187507</v>
      </c>
      <c r="K916">
        <v>-84563.575718750653</v>
      </c>
      <c r="L916" t="s">
        <v>54</v>
      </c>
      <c r="M916">
        <v>8760</v>
      </c>
      <c r="N916">
        <v>374</v>
      </c>
      <c r="O916" t="s">
        <v>55</v>
      </c>
      <c r="P916" t="s">
        <v>56</v>
      </c>
      <c r="Q916" t="s">
        <v>57</v>
      </c>
      <c r="R916" t="s">
        <v>57</v>
      </c>
      <c r="T916" t="s">
        <v>54</v>
      </c>
      <c r="U916">
        <v>8760</v>
      </c>
      <c r="V916">
        <v>2</v>
      </c>
      <c r="W916">
        <v>0.9813694953918457</v>
      </c>
      <c r="X916">
        <v>0.98136499948281575</v>
      </c>
      <c r="Y916">
        <v>0.96805614233016968</v>
      </c>
      <c r="Z916">
        <v>0.99468284845352173</v>
      </c>
    </row>
    <row r="917" spans="1:26" x14ac:dyDescent="0.3">
      <c r="A917" t="s">
        <v>18</v>
      </c>
      <c r="B917" t="s">
        <v>632</v>
      </c>
      <c r="C917" t="s">
        <v>53</v>
      </c>
      <c r="D917">
        <v>151.6725565368215</v>
      </c>
      <c r="E917">
        <v>156.87</v>
      </c>
      <c r="F917">
        <v>156.87</v>
      </c>
      <c r="G917">
        <v>309739.35396874999</v>
      </c>
      <c r="H917">
        <v>218026.11999999968</v>
      </c>
      <c r="I917">
        <v>220429.33000000028</v>
      </c>
      <c r="J917">
        <v>-89310.023968749709</v>
      </c>
      <c r="K917">
        <v>-91713.233968750312</v>
      </c>
      <c r="L917" t="s">
        <v>54</v>
      </c>
      <c r="M917">
        <v>8760</v>
      </c>
      <c r="N917">
        <v>253</v>
      </c>
      <c r="O917" t="s">
        <v>55</v>
      </c>
      <c r="P917" t="s">
        <v>56</v>
      </c>
      <c r="Q917" t="s">
        <v>57</v>
      </c>
      <c r="R917" t="s">
        <v>57</v>
      </c>
      <c r="T917" t="s">
        <v>54</v>
      </c>
      <c r="U917">
        <v>8760</v>
      </c>
    </row>
    <row r="918" spans="1:26" x14ac:dyDescent="0.3">
      <c r="A918" t="s">
        <v>18</v>
      </c>
      <c r="B918" t="s">
        <v>633</v>
      </c>
      <c r="C918" t="s">
        <v>53</v>
      </c>
      <c r="D918">
        <v>178.30972444055027</v>
      </c>
      <c r="E918">
        <v>212.77</v>
      </c>
      <c r="F918">
        <v>155.80000000000001</v>
      </c>
      <c r="G918">
        <v>311251.71189062501</v>
      </c>
      <c r="H918">
        <v>339119.96000000054</v>
      </c>
      <c r="I918">
        <v>249965.67999999991</v>
      </c>
      <c r="J918">
        <v>-61286.031890625105</v>
      </c>
      <c r="K918">
        <v>27868.248109375534</v>
      </c>
      <c r="L918" t="s">
        <v>54</v>
      </c>
      <c r="M918">
        <v>8760</v>
      </c>
      <c r="N918">
        <v>295</v>
      </c>
      <c r="O918" t="s">
        <v>55</v>
      </c>
      <c r="P918" t="s">
        <v>56</v>
      </c>
      <c r="Q918" t="s">
        <v>57</v>
      </c>
      <c r="R918" t="s">
        <v>57</v>
      </c>
      <c r="T918" t="s">
        <v>54</v>
      </c>
      <c r="U918">
        <v>8760</v>
      </c>
      <c r="V918">
        <v>2</v>
      </c>
      <c r="W918">
        <v>0.93669059872627258</v>
      </c>
      <c r="X918">
        <v>0.93669630894399414</v>
      </c>
      <c r="Y918">
        <v>0.9092097282409668</v>
      </c>
      <c r="Z918">
        <v>0.96417146921157837</v>
      </c>
    </row>
    <row r="919" spans="1:26" x14ac:dyDescent="0.3">
      <c r="A919" t="s">
        <v>18</v>
      </c>
      <c r="B919" t="s">
        <v>634</v>
      </c>
      <c r="C919" t="s">
        <v>53</v>
      </c>
      <c r="D919">
        <v>59.55844224801583</v>
      </c>
      <c r="E919">
        <v>49.78</v>
      </c>
      <c r="F919">
        <v>59.47</v>
      </c>
      <c r="G919">
        <v>118761.65703125</v>
      </c>
      <c r="H919">
        <v>73769.239999999831</v>
      </c>
      <c r="I919">
        <v>92991.249999999869</v>
      </c>
      <c r="J919">
        <v>-25770.407031250128</v>
      </c>
      <c r="K919">
        <v>-44992.417031250166</v>
      </c>
      <c r="L919" t="s">
        <v>54</v>
      </c>
      <c r="M919">
        <v>8760</v>
      </c>
      <c r="N919">
        <v>95</v>
      </c>
      <c r="O919" t="s">
        <v>55</v>
      </c>
      <c r="P919" t="s">
        <v>56</v>
      </c>
      <c r="Q919" t="s">
        <v>57</v>
      </c>
      <c r="R919" t="s">
        <v>57</v>
      </c>
      <c r="T919" t="s">
        <v>54</v>
      </c>
      <c r="U919">
        <v>8760</v>
      </c>
      <c r="V919">
        <v>2</v>
      </c>
      <c r="W919">
        <v>0.96753436326980591</v>
      </c>
      <c r="X919">
        <v>0.95876189311820703</v>
      </c>
      <c r="Y919">
        <v>0.94121754169464111</v>
      </c>
      <c r="Z919">
        <v>0.9938511848449707</v>
      </c>
    </row>
    <row r="920" spans="1:26" x14ac:dyDescent="0.3">
      <c r="A920" t="s">
        <v>18</v>
      </c>
      <c r="B920" t="s">
        <v>635</v>
      </c>
      <c r="C920" t="s">
        <v>53</v>
      </c>
      <c r="D920">
        <v>78.401819249010742</v>
      </c>
      <c r="E920">
        <v>109.24</v>
      </c>
      <c r="F920">
        <v>79.08</v>
      </c>
      <c r="G920">
        <v>109641.11164062501</v>
      </c>
      <c r="H920">
        <v>172861.36000000034</v>
      </c>
      <c r="I920">
        <v>127723.12000000017</v>
      </c>
      <c r="J920">
        <v>18082.008359375162</v>
      </c>
      <c r="K920">
        <v>63220.248359375328</v>
      </c>
      <c r="L920" t="s">
        <v>54</v>
      </c>
      <c r="M920">
        <v>8760</v>
      </c>
      <c r="N920">
        <v>129</v>
      </c>
      <c r="O920" t="s">
        <v>55</v>
      </c>
      <c r="P920" t="s">
        <v>56</v>
      </c>
      <c r="Q920" t="s">
        <v>57</v>
      </c>
      <c r="R920" t="s">
        <v>57</v>
      </c>
      <c r="T920" t="s">
        <v>54</v>
      </c>
      <c r="U920">
        <v>8760</v>
      </c>
      <c r="V920">
        <v>2</v>
      </c>
      <c r="W920">
        <v>0.75476297736167908</v>
      </c>
      <c r="X920">
        <v>0.75517664199478096</v>
      </c>
      <c r="Y920">
        <v>0.56373435258865356</v>
      </c>
      <c r="Z920">
        <v>0.94579160213470459</v>
      </c>
    </row>
    <row r="921" spans="1:26" x14ac:dyDescent="0.3">
      <c r="A921" t="s">
        <v>18</v>
      </c>
      <c r="B921" t="s">
        <v>636</v>
      </c>
      <c r="C921" t="s">
        <v>53</v>
      </c>
      <c r="D921">
        <v>56.630753592920613</v>
      </c>
      <c r="E921">
        <v>69.62</v>
      </c>
      <c r="F921">
        <v>33.19</v>
      </c>
      <c r="G921">
        <v>94056.525359374995</v>
      </c>
      <c r="H921">
        <v>90439.549999999639</v>
      </c>
      <c r="I921">
        <v>51731.369999999777</v>
      </c>
      <c r="J921">
        <v>-42325.155359375218</v>
      </c>
      <c r="K921">
        <v>-3616.9753593753558</v>
      </c>
      <c r="L921" t="s">
        <v>54</v>
      </c>
      <c r="M921">
        <v>8760</v>
      </c>
      <c r="N921">
        <v>93</v>
      </c>
      <c r="O921" t="s">
        <v>55</v>
      </c>
      <c r="P921" t="s">
        <v>56</v>
      </c>
      <c r="Q921" t="s">
        <v>57</v>
      </c>
      <c r="R921" t="s">
        <v>57</v>
      </c>
      <c r="T921" t="s">
        <v>54</v>
      </c>
      <c r="U921">
        <v>8760</v>
      </c>
      <c r="V921">
        <v>2</v>
      </c>
      <c r="W921">
        <v>0.75476297736167908</v>
      </c>
      <c r="X921">
        <v>0.75514276503341737</v>
      </c>
      <c r="Y921">
        <v>0.56373435258865356</v>
      </c>
      <c r="Z921">
        <v>0.94579160213470459</v>
      </c>
    </row>
    <row r="922" spans="1:26" x14ac:dyDescent="0.3">
      <c r="A922" t="s">
        <v>18</v>
      </c>
      <c r="B922" t="s">
        <v>637</v>
      </c>
      <c r="C922" t="s">
        <v>53</v>
      </c>
      <c r="D922">
        <v>54.530030788799344</v>
      </c>
      <c r="E922">
        <v>43.48</v>
      </c>
      <c r="F922">
        <v>43.48</v>
      </c>
      <c r="G922">
        <v>45404.591593750003</v>
      </c>
      <c r="H922">
        <v>9563.25000000002</v>
      </c>
      <c r="I922">
        <v>61351.91</v>
      </c>
      <c r="J922">
        <v>15947.31840625</v>
      </c>
      <c r="K922">
        <v>-35841.341593749981</v>
      </c>
      <c r="L922" t="s">
        <v>54</v>
      </c>
      <c r="M922">
        <v>8760</v>
      </c>
      <c r="N922">
        <v>94</v>
      </c>
      <c r="O922" t="s">
        <v>55</v>
      </c>
      <c r="P922" t="s">
        <v>56</v>
      </c>
      <c r="Q922" t="s">
        <v>57</v>
      </c>
      <c r="R922" t="s">
        <v>57</v>
      </c>
      <c r="T922" t="s">
        <v>54</v>
      </c>
      <c r="U922">
        <v>8760</v>
      </c>
    </row>
    <row r="923" spans="1:26" x14ac:dyDescent="0.3">
      <c r="A923" t="s">
        <v>18</v>
      </c>
      <c r="B923" t="s">
        <v>638</v>
      </c>
      <c r="C923" t="s">
        <v>53</v>
      </c>
      <c r="D923">
        <v>62.581329859721642</v>
      </c>
      <c r="E923">
        <v>84.78</v>
      </c>
      <c r="F923">
        <v>61.11</v>
      </c>
      <c r="G923">
        <v>153665.90118750001</v>
      </c>
      <c r="H923">
        <v>134300.18999999997</v>
      </c>
      <c r="I923">
        <v>99030.659999999887</v>
      </c>
      <c r="J923">
        <v>-54635.241187500127</v>
      </c>
      <c r="K923">
        <v>-19365.711187500041</v>
      </c>
      <c r="L923" t="s">
        <v>54</v>
      </c>
      <c r="M923">
        <v>8760</v>
      </c>
      <c r="N923">
        <v>101</v>
      </c>
      <c r="O923" t="s">
        <v>55</v>
      </c>
      <c r="P923" t="s">
        <v>56</v>
      </c>
      <c r="Q923" t="s">
        <v>57</v>
      </c>
      <c r="R923" t="s">
        <v>57</v>
      </c>
      <c r="T923" t="s">
        <v>54</v>
      </c>
      <c r="U923">
        <v>8760</v>
      </c>
      <c r="V923">
        <v>2</v>
      </c>
      <c r="W923">
        <v>0.76684233546257019</v>
      </c>
      <c r="X923">
        <v>0.76755190494700609</v>
      </c>
      <c r="Y923">
        <v>0.58183199167251587</v>
      </c>
      <c r="Z923">
        <v>0.95185267925262451</v>
      </c>
    </row>
    <row r="924" spans="1:26" x14ac:dyDescent="0.3">
      <c r="A924" t="s">
        <v>18</v>
      </c>
      <c r="B924" t="s">
        <v>639</v>
      </c>
      <c r="C924" t="s">
        <v>53</v>
      </c>
      <c r="D924">
        <v>48.885385984104232</v>
      </c>
      <c r="E924">
        <v>69.3</v>
      </c>
      <c r="F924">
        <v>48.89</v>
      </c>
      <c r="G924">
        <v>67332.383875</v>
      </c>
      <c r="H924">
        <v>58385.510000000009</v>
      </c>
      <c r="I924">
        <v>59013.85</v>
      </c>
      <c r="J924">
        <v>-8318.533875000001</v>
      </c>
      <c r="K924">
        <v>-8946.8738749999902</v>
      </c>
      <c r="L924" t="s">
        <v>54</v>
      </c>
      <c r="M924">
        <v>8760</v>
      </c>
      <c r="N924">
        <v>85</v>
      </c>
      <c r="O924" t="s">
        <v>55</v>
      </c>
      <c r="P924" t="s">
        <v>56</v>
      </c>
      <c r="Q924" t="s">
        <v>57</v>
      </c>
      <c r="R924" t="s">
        <v>57</v>
      </c>
      <c r="T924" t="s">
        <v>54</v>
      </c>
      <c r="U924">
        <v>8760</v>
      </c>
      <c r="V924">
        <v>2</v>
      </c>
      <c r="W924">
        <v>0.69100844860076904</v>
      </c>
      <c r="X924">
        <v>0.69087628633060105</v>
      </c>
      <c r="Y924">
        <v>0.67252528667449951</v>
      </c>
      <c r="Z924">
        <v>0.70949161052703857</v>
      </c>
    </row>
    <row r="925" spans="1:26" x14ac:dyDescent="0.3">
      <c r="A925" t="s">
        <v>18</v>
      </c>
      <c r="B925" t="s">
        <v>640</v>
      </c>
      <c r="C925" t="s">
        <v>53</v>
      </c>
      <c r="D925">
        <v>118.13747492254643</v>
      </c>
      <c r="E925">
        <v>132.72999999999999</v>
      </c>
      <c r="F925">
        <v>118.59</v>
      </c>
      <c r="G925">
        <v>240191.97190624999</v>
      </c>
      <c r="H925">
        <v>191193.7</v>
      </c>
      <c r="I925">
        <v>188397.72999999972</v>
      </c>
      <c r="J925">
        <v>-51794.241906250274</v>
      </c>
      <c r="K925">
        <v>-48998.271906249982</v>
      </c>
      <c r="L925" t="s">
        <v>54</v>
      </c>
      <c r="M925">
        <v>8760</v>
      </c>
      <c r="N925">
        <v>195</v>
      </c>
      <c r="O925" t="s">
        <v>55</v>
      </c>
      <c r="P925" t="s">
        <v>56</v>
      </c>
      <c r="Q925" t="s">
        <v>57</v>
      </c>
      <c r="R925" t="s">
        <v>57</v>
      </c>
      <c r="T925" t="s">
        <v>54</v>
      </c>
      <c r="U925">
        <v>8760</v>
      </c>
      <c r="V925">
        <v>2</v>
      </c>
      <c r="W925">
        <v>0.70176245272159576</v>
      </c>
      <c r="X925">
        <v>0.70190309016530483</v>
      </c>
      <c r="Y925">
        <v>0.44106689095497131</v>
      </c>
      <c r="Z925">
        <v>0.96245801448822021</v>
      </c>
    </row>
    <row r="926" spans="1:26" x14ac:dyDescent="0.3">
      <c r="A926" t="s">
        <v>18</v>
      </c>
      <c r="B926" t="s">
        <v>641</v>
      </c>
      <c r="C926" t="s">
        <v>53</v>
      </c>
      <c r="D926">
        <v>108.44935267745751</v>
      </c>
      <c r="E926">
        <v>140.19999999999999</v>
      </c>
      <c r="F926">
        <v>108.6</v>
      </c>
      <c r="G926">
        <v>169893.10696875001</v>
      </c>
      <c r="H926">
        <v>209903.37999999992</v>
      </c>
      <c r="I926">
        <v>169942.40000000029</v>
      </c>
      <c r="J926">
        <v>49.293031250272179</v>
      </c>
      <c r="K926">
        <v>40010.273031249904</v>
      </c>
      <c r="L926" t="s">
        <v>54</v>
      </c>
      <c r="M926">
        <v>8760</v>
      </c>
      <c r="N926">
        <v>180</v>
      </c>
      <c r="O926" t="s">
        <v>55</v>
      </c>
      <c r="P926" t="s">
        <v>56</v>
      </c>
      <c r="Q926" t="s">
        <v>57</v>
      </c>
      <c r="R926" t="s">
        <v>57</v>
      </c>
      <c r="T926" t="s">
        <v>54</v>
      </c>
      <c r="U926">
        <v>8760</v>
      </c>
      <c r="V926">
        <v>2</v>
      </c>
      <c r="W926">
        <v>0.72421523928642273</v>
      </c>
      <c r="X926">
        <v>0.72483266691923987</v>
      </c>
      <c r="Y926">
        <v>0.62700235843658447</v>
      </c>
      <c r="Z926">
        <v>0.82142812013626099</v>
      </c>
    </row>
    <row r="927" spans="1:26" x14ac:dyDescent="0.3">
      <c r="A927" t="s">
        <v>18</v>
      </c>
      <c r="B927" t="s">
        <v>642</v>
      </c>
      <c r="C927" t="s">
        <v>53</v>
      </c>
      <c r="D927">
        <v>76.836148652051278</v>
      </c>
      <c r="E927">
        <v>87.54</v>
      </c>
      <c r="F927">
        <v>73.34</v>
      </c>
      <c r="G927">
        <v>198901.1940625</v>
      </c>
      <c r="H927">
        <v>139311.84999999954</v>
      </c>
      <c r="I927">
        <v>118341.71999999996</v>
      </c>
      <c r="J927">
        <v>-80559.474062500041</v>
      </c>
      <c r="K927">
        <v>-59589.344062500459</v>
      </c>
      <c r="L927" t="s">
        <v>54</v>
      </c>
      <c r="M927">
        <v>8760</v>
      </c>
      <c r="N927">
        <v>128</v>
      </c>
      <c r="O927" t="s">
        <v>55</v>
      </c>
      <c r="P927" t="s">
        <v>56</v>
      </c>
      <c r="Q927" t="s">
        <v>57</v>
      </c>
      <c r="R927" t="s">
        <v>57</v>
      </c>
      <c r="T927" t="s">
        <v>54</v>
      </c>
      <c r="U927">
        <v>8760</v>
      </c>
      <c r="V927">
        <v>2</v>
      </c>
      <c r="W927">
        <v>0.69514578580856323</v>
      </c>
      <c r="X927">
        <v>0.695016527862647</v>
      </c>
      <c r="Y927">
        <v>0.61080664396286011</v>
      </c>
      <c r="Z927">
        <v>0.77948492765426636</v>
      </c>
    </row>
    <row r="928" spans="1:26" x14ac:dyDescent="0.3">
      <c r="A928" t="s">
        <v>18</v>
      </c>
      <c r="B928" t="s">
        <v>643</v>
      </c>
      <c r="C928" t="s">
        <v>53</v>
      </c>
      <c r="D928">
        <v>48.505759468279763</v>
      </c>
      <c r="E928">
        <v>53.34</v>
      </c>
      <c r="F928">
        <v>47.59</v>
      </c>
      <c r="G928">
        <v>53419.333953125002</v>
      </c>
      <c r="H928">
        <v>83485.429999999906</v>
      </c>
      <c r="I928">
        <v>76119.019999999946</v>
      </c>
      <c r="J928">
        <v>22699.686046874944</v>
      </c>
      <c r="K928">
        <v>30066.096046874904</v>
      </c>
      <c r="L928" t="s">
        <v>54</v>
      </c>
      <c r="M928">
        <v>8760</v>
      </c>
      <c r="N928">
        <v>76</v>
      </c>
      <c r="O928" t="s">
        <v>55</v>
      </c>
      <c r="P928" t="s">
        <v>56</v>
      </c>
      <c r="Q928" t="s">
        <v>57</v>
      </c>
      <c r="R928" t="s">
        <v>57</v>
      </c>
      <c r="T928" t="s">
        <v>54</v>
      </c>
      <c r="U928">
        <v>8760</v>
      </c>
      <c r="V928">
        <v>2</v>
      </c>
      <c r="W928">
        <v>0.76368230581283569</v>
      </c>
      <c r="X928">
        <v>0.76416057580605412</v>
      </c>
      <c r="Y928">
        <v>0.56808179616928101</v>
      </c>
      <c r="Z928">
        <v>0.95928281545639038</v>
      </c>
    </row>
    <row r="929" spans="1:26" x14ac:dyDescent="0.3">
      <c r="A929" t="s">
        <v>18</v>
      </c>
      <c r="B929" t="s">
        <v>644</v>
      </c>
      <c r="C929" t="s">
        <v>53</v>
      </c>
      <c r="D929">
        <v>581.30357570585716</v>
      </c>
      <c r="E929">
        <v>586.35</v>
      </c>
      <c r="F929">
        <v>586.35</v>
      </c>
      <c r="G929">
        <v>974739.58722656255</v>
      </c>
      <c r="H929">
        <v>683545.62999999942</v>
      </c>
      <c r="I929">
        <v>701084.61999999988</v>
      </c>
      <c r="J929">
        <v>-273654.96722656267</v>
      </c>
      <c r="K929">
        <v>-291193.95722656313</v>
      </c>
      <c r="L929" t="s">
        <v>54</v>
      </c>
      <c r="M929">
        <v>8760</v>
      </c>
      <c r="N929">
        <v>956</v>
      </c>
      <c r="O929" t="s">
        <v>55</v>
      </c>
      <c r="P929" t="s">
        <v>56</v>
      </c>
      <c r="Q929" t="s">
        <v>57</v>
      </c>
      <c r="R929" t="s">
        <v>57</v>
      </c>
      <c r="T929" t="s">
        <v>54</v>
      </c>
      <c r="U929">
        <v>8760</v>
      </c>
    </row>
    <row r="930" spans="1:26" x14ac:dyDescent="0.3">
      <c r="A930" t="s">
        <v>18</v>
      </c>
      <c r="B930" t="s">
        <v>645</v>
      </c>
      <c r="C930" t="s">
        <v>53</v>
      </c>
      <c r="D930">
        <v>62.614882477760425</v>
      </c>
      <c r="E930">
        <v>68.61</v>
      </c>
      <c r="F930">
        <v>54.8</v>
      </c>
      <c r="G930">
        <v>144048.87787500001</v>
      </c>
      <c r="H930">
        <v>97003.53000000013</v>
      </c>
      <c r="I930">
        <v>78692.260000000184</v>
      </c>
      <c r="J930">
        <v>-65356.617874999822</v>
      </c>
      <c r="K930">
        <v>-47045.347874999876</v>
      </c>
      <c r="L930" t="s">
        <v>54</v>
      </c>
      <c r="M930">
        <v>8760</v>
      </c>
      <c r="N930">
        <v>103</v>
      </c>
      <c r="O930" t="s">
        <v>55</v>
      </c>
      <c r="P930" t="s">
        <v>56</v>
      </c>
      <c r="Q930" t="s">
        <v>57</v>
      </c>
      <c r="R930" t="s">
        <v>57</v>
      </c>
      <c r="T930" t="s">
        <v>54</v>
      </c>
      <c r="U930">
        <v>8760</v>
      </c>
      <c r="V930">
        <v>2</v>
      </c>
      <c r="W930">
        <v>0.91723936796188354</v>
      </c>
      <c r="X930">
        <v>0.91729568711302856</v>
      </c>
      <c r="Y930">
        <v>0.86146301031112671</v>
      </c>
      <c r="Z930">
        <v>0.97301572561264038</v>
      </c>
    </row>
    <row r="931" spans="1:26" x14ac:dyDescent="0.3">
      <c r="A931" t="s">
        <v>18</v>
      </c>
      <c r="B931" t="s">
        <v>646</v>
      </c>
      <c r="C931" t="s">
        <v>53</v>
      </c>
      <c r="D931">
        <v>41.10786413303083</v>
      </c>
      <c r="E931">
        <v>41.25</v>
      </c>
      <c r="F931">
        <v>41.25</v>
      </c>
      <c r="G931">
        <v>54740.337968749998</v>
      </c>
      <c r="H931">
        <v>53581.840000000018</v>
      </c>
      <c r="I931">
        <v>55136.620000000039</v>
      </c>
      <c r="J931">
        <v>396.28203125004075</v>
      </c>
      <c r="K931">
        <v>-1158.4979687499799</v>
      </c>
      <c r="L931" t="s">
        <v>54</v>
      </c>
      <c r="M931">
        <v>8760</v>
      </c>
      <c r="N931">
        <v>68</v>
      </c>
      <c r="O931" t="s">
        <v>55</v>
      </c>
      <c r="P931" t="s">
        <v>56</v>
      </c>
      <c r="Q931" t="s">
        <v>57</v>
      </c>
      <c r="R931" t="s">
        <v>57</v>
      </c>
      <c r="T931" t="s">
        <v>54</v>
      </c>
      <c r="U931">
        <v>8760</v>
      </c>
    </row>
    <row r="932" spans="1:26" x14ac:dyDescent="0.3">
      <c r="A932" t="s">
        <v>18</v>
      </c>
      <c r="B932" t="s">
        <v>647</v>
      </c>
      <c r="C932" t="s">
        <v>53</v>
      </c>
      <c r="D932">
        <v>56.033221083368453</v>
      </c>
      <c r="E932">
        <v>33.590000000000003</v>
      </c>
      <c r="F932">
        <v>52.1</v>
      </c>
      <c r="G932">
        <v>33847.729296874997</v>
      </c>
      <c r="H932">
        <v>41042.440000000024</v>
      </c>
      <c r="I932">
        <v>82572.520000000106</v>
      </c>
      <c r="J932">
        <v>48724.790703125109</v>
      </c>
      <c r="K932">
        <v>7194.7107031250271</v>
      </c>
      <c r="L932" t="s">
        <v>54</v>
      </c>
      <c r="M932">
        <v>8760</v>
      </c>
      <c r="N932">
        <v>91</v>
      </c>
      <c r="O932" t="s">
        <v>55</v>
      </c>
      <c r="P932" t="s">
        <v>56</v>
      </c>
      <c r="Q932" t="s">
        <v>57</v>
      </c>
      <c r="R932" t="s">
        <v>57</v>
      </c>
      <c r="T932" t="s">
        <v>54</v>
      </c>
      <c r="U932">
        <v>8760</v>
      </c>
      <c r="V932">
        <v>1</v>
      </c>
      <c r="W932">
        <v>0.85587650537490845</v>
      </c>
      <c r="X932">
        <v>0.85587650537490845</v>
      </c>
      <c r="Y932">
        <v>0.85587650537490845</v>
      </c>
      <c r="Z932">
        <v>0.85587650537490845</v>
      </c>
    </row>
    <row r="933" spans="1:26" x14ac:dyDescent="0.3">
      <c r="A933" t="s">
        <v>18</v>
      </c>
      <c r="B933" t="s">
        <v>648</v>
      </c>
      <c r="C933" t="s">
        <v>53</v>
      </c>
      <c r="D933">
        <v>31.147174780293469</v>
      </c>
      <c r="E933">
        <v>19.77</v>
      </c>
      <c r="F933">
        <v>31</v>
      </c>
      <c r="G933">
        <v>39949.040265625001</v>
      </c>
      <c r="H933">
        <v>26027.799999999981</v>
      </c>
      <c r="I933">
        <v>47023.270000000135</v>
      </c>
      <c r="J933">
        <v>7074.2297343751343</v>
      </c>
      <c r="K933">
        <v>-13921.24026562502</v>
      </c>
      <c r="L933" t="s">
        <v>54</v>
      </c>
      <c r="M933">
        <v>8760</v>
      </c>
      <c r="N933">
        <v>51</v>
      </c>
      <c r="O933" t="s">
        <v>55</v>
      </c>
      <c r="P933" t="s">
        <v>56</v>
      </c>
      <c r="Q933" t="s">
        <v>57</v>
      </c>
      <c r="R933" t="s">
        <v>57</v>
      </c>
      <c r="T933" t="s">
        <v>54</v>
      </c>
      <c r="U933">
        <v>8760</v>
      </c>
      <c r="V933">
        <v>1</v>
      </c>
      <c r="W933">
        <v>0.96112120151519775</v>
      </c>
      <c r="X933">
        <v>0.96112120151519764</v>
      </c>
      <c r="Y933">
        <v>0.96112120151519775</v>
      </c>
      <c r="Z933">
        <v>0.96112120151519775</v>
      </c>
    </row>
    <row r="934" spans="1:26" x14ac:dyDescent="0.3">
      <c r="A934" t="s">
        <v>18</v>
      </c>
      <c r="B934" t="s">
        <v>649</v>
      </c>
      <c r="C934" t="s">
        <v>53</v>
      </c>
      <c r="D934">
        <v>43.572664891685079</v>
      </c>
      <c r="E934">
        <v>39.159999999999997</v>
      </c>
      <c r="F934">
        <v>39.159999999999997</v>
      </c>
      <c r="G934">
        <v>47929.843515624998</v>
      </c>
      <c r="H934">
        <v>61896.76</v>
      </c>
      <c r="I934">
        <v>61622.059999999947</v>
      </c>
      <c r="J934">
        <v>13692.216484374949</v>
      </c>
      <c r="K934">
        <v>13966.916484375004</v>
      </c>
      <c r="L934" t="s">
        <v>54</v>
      </c>
      <c r="M934">
        <v>8760</v>
      </c>
      <c r="N934">
        <v>71</v>
      </c>
      <c r="O934" t="s">
        <v>55</v>
      </c>
      <c r="P934" t="s">
        <v>56</v>
      </c>
      <c r="Q934" t="s">
        <v>57</v>
      </c>
      <c r="R934" t="s">
        <v>57</v>
      </c>
      <c r="T934" t="s">
        <v>54</v>
      </c>
      <c r="U934">
        <v>8760</v>
      </c>
    </row>
    <row r="935" spans="1:26" x14ac:dyDescent="0.3">
      <c r="A935" t="s">
        <v>18</v>
      </c>
      <c r="B935" t="s">
        <v>650</v>
      </c>
      <c r="C935" t="s">
        <v>53</v>
      </c>
      <c r="D935">
        <v>57.892819524739565</v>
      </c>
      <c r="E935">
        <v>59.39</v>
      </c>
      <c r="F935">
        <v>57.46</v>
      </c>
      <c r="G935">
        <v>89150.968296874998</v>
      </c>
      <c r="H935">
        <v>91379.550000000323</v>
      </c>
      <c r="I935">
        <v>90713.080000000278</v>
      </c>
      <c r="J935">
        <v>1562.1117031252797</v>
      </c>
      <c r="K935">
        <v>2228.5817031253246</v>
      </c>
      <c r="L935" t="s">
        <v>54</v>
      </c>
      <c r="M935">
        <v>8760</v>
      </c>
      <c r="N935">
        <v>96</v>
      </c>
      <c r="O935" t="s">
        <v>55</v>
      </c>
      <c r="P935" t="s">
        <v>56</v>
      </c>
      <c r="Q935" t="s">
        <v>57</v>
      </c>
      <c r="R935" t="s">
        <v>57</v>
      </c>
      <c r="T935" t="s">
        <v>54</v>
      </c>
      <c r="U935">
        <v>8760</v>
      </c>
      <c r="V935">
        <v>1</v>
      </c>
      <c r="W935">
        <v>0.71185779571533203</v>
      </c>
      <c r="X935">
        <v>0.71185779571533203</v>
      </c>
      <c r="Y935">
        <v>0.71185779571533203</v>
      </c>
      <c r="Z935">
        <v>0.71185779571533203</v>
      </c>
    </row>
    <row r="936" spans="1:26" x14ac:dyDescent="0.3">
      <c r="A936" t="s">
        <v>18</v>
      </c>
      <c r="B936" t="s">
        <v>651</v>
      </c>
      <c r="C936" t="s">
        <v>53</v>
      </c>
      <c r="D936">
        <v>88.187544423587383</v>
      </c>
      <c r="E936">
        <v>90.16</v>
      </c>
      <c r="F936">
        <v>90.16</v>
      </c>
      <c r="G936">
        <v>90953.586203125</v>
      </c>
      <c r="H936">
        <v>139061.26000000027</v>
      </c>
      <c r="I936">
        <v>143787.96000000025</v>
      </c>
      <c r="J936">
        <v>52834.373796875254</v>
      </c>
      <c r="K936">
        <v>48107.673796875271</v>
      </c>
      <c r="L936" t="s">
        <v>54</v>
      </c>
      <c r="M936">
        <v>8760</v>
      </c>
      <c r="N936">
        <v>145</v>
      </c>
      <c r="O936" t="s">
        <v>55</v>
      </c>
      <c r="P936" t="s">
        <v>56</v>
      </c>
      <c r="Q936" t="s">
        <v>57</v>
      </c>
      <c r="R936" t="s">
        <v>57</v>
      </c>
      <c r="T936" t="s">
        <v>54</v>
      </c>
      <c r="U936">
        <v>8760</v>
      </c>
    </row>
    <row r="937" spans="1:26" x14ac:dyDescent="0.3">
      <c r="A937" t="s">
        <v>18</v>
      </c>
      <c r="B937" t="s">
        <v>652</v>
      </c>
      <c r="C937" t="s">
        <v>53</v>
      </c>
      <c r="D937">
        <v>40.267522422934334</v>
      </c>
      <c r="E937">
        <v>50.07</v>
      </c>
      <c r="F937">
        <v>40.270000000000003</v>
      </c>
      <c r="G937">
        <v>74023.832937500003</v>
      </c>
      <c r="H937">
        <v>63620.449999999888</v>
      </c>
      <c r="I937">
        <v>47395.119999999763</v>
      </c>
      <c r="J937">
        <v>-26628.712937500241</v>
      </c>
      <c r="K937">
        <v>-10403.382937500115</v>
      </c>
      <c r="L937" t="s">
        <v>54</v>
      </c>
      <c r="M937">
        <v>8760</v>
      </c>
      <c r="N937">
        <v>66</v>
      </c>
      <c r="O937" t="s">
        <v>55</v>
      </c>
      <c r="P937" t="s">
        <v>56</v>
      </c>
      <c r="Q937" t="s">
        <v>57</v>
      </c>
      <c r="R937" t="s">
        <v>57</v>
      </c>
      <c r="T937" t="s">
        <v>54</v>
      </c>
      <c r="U937">
        <v>8760</v>
      </c>
      <c r="V937">
        <v>1</v>
      </c>
      <c r="W937">
        <v>0.46269282698631287</v>
      </c>
      <c r="X937">
        <v>0.46269282698631287</v>
      </c>
      <c r="Y937">
        <v>0.46269282698631287</v>
      </c>
      <c r="Z937">
        <v>0.46269282698631287</v>
      </c>
    </row>
    <row r="938" spans="1:26" x14ac:dyDescent="0.3">
      <c r="A938" t="s">
        <v>18</v>
      </c>
      <c r="B938" t="s">
        <v>653</v>
      </c>
      <c r="C938" t="s">
        <v>53</v>
      </c>
      <c r="D938">
        <v>103.67081800884264</v>
      </c>
      <c r="E938">
        <v>119.08</v>
      </c>
      <c r="F938">
        <v>103.67</v>
      </c>
      <c r="G938">
        <v>175528.92071875001</v>
      </c>
      <c r="H938">
        <v>167031.85000000024</v>
      </c>
      <c r="I938">
        <v>144843.42000000036</v>
      </c>
      <c r="J938">
        <v>-30685.500718749652</v>
      </c>
      <c r="K938">
        <v>-8497.0707187497756</v>
      </c>
      <c r="L938" t="s">
        <v>54</v>
      </c>
      <c r="M938">
        <v>8760</v>
      </c>
      <c r="N938">
        <v>167</v>
      </c>
      <c r="O938" t="s">
        <v>55</v>
      </c>
      <c r="P938" t="s">
        <v>56</v>
      </c>
      <c r="Q938" t="s">
        <v>57</v>
      </c>
      <c r="R938" t="s">
        <v>57</v>
      </c>
      <c r="T938" t="s">
        <v>54</v>
      </c>
      <c r="U938">
        <v>8760</v>
      </c>
      <c r="V938">
        <v>2</v>
      </c>
      <c r="W938">
        <v>0.4250815212726593</v>
      </c>
      <c r="X938">
        <v>0.42510470836659014</v>
      </c>
      <c r="Y938">
        <v>0.39236843585968018</v>
      </c>
      <c r="Z938">
        <v>0.45779460668563843</v>
      </c>
    </row>
    <row r="939" spans="1:26" x14ac:dyDescent="0.3">
      <c r="A939" t="s">
        <v>18</v>
      </c>
      <c r="B939" t="s">
        <v>654</v>
      </c>
      <c r="C939" t="s">
        <v>53</v>
      </c>
      <c r="D939">
        <v>92.205304092275924</v>
      </c>
      <c r="E939">
        <v>112.82</v>
      </c>
      <c r="F939">
        <v>91.96</v>
      </c>
      <c r="G939">
        <v>153784.40378125</v>
      </c>
      <c r="H939">
        <v>170806.97000000058</v>
      </c>
      <c r="I939">
        <v>144058.63999999969</v>
      </c>
      <c r="J939">
        <v>-9725.763781250309</v>
      </c>
      <c r="K939">
        <v>17022.56621875058</v>
      </c>
      <c r="L939" t="s">
        <v>54</v>
      </c>
      <c r="M939">
        <v>8760</v>
      </c>
      <c r="N939">
        <v>153</v>
      </c>
      <c r="O939" t="s">
        <v>55</v>
      </c>
      <c r="P939" t="s">
        <v>56</v>
      </c>
      <c r="Q939" t="s">
        <v>57</v>
      </c>
      <c r="R939" t="s">
        <v>57</v>
      </c>
      <c r="T939" t="s">
        <v>54</v>
      </c>
      <c r="U939">
        <v>8760</v>
      </c>
      <c r="V939">
        <v>4</v>
      </c>
      <c r="W939">
        <v>0.72989976406097412</v>
      </c>
      <c r="X939">
        <v>0.72998381373832311</v>
      </c>
      <c r="Y939">
        <v>0.57740235328674316</v>
      </c>
      <c r="Z939">
        <v>0.88078057765960693</v>
      </c>
    </row>
    <row r="940" spans="1:26" x14ac:dyDescent="0.3">
      <c r="A940" t="s">
        <v>18</v>
      </c>
      <c r="B940" t="s">
        <v>655</v>
      </c>
      <c r="C940" t="s">
        <v>53</v>
      </c>
      <c r="D940">
        <v>30.831889130414471</v>
      </c>
      <c r="E940">
        <v>31.58</v>
      </c>
      <c r="F940">
        <v>30.81</v>
      </c>
      <c r="G940">
        <v>66281.542218750008</v>
      </c>
      <c r="H940">
        <v>24291.230000000094</v>
      </c>
      <c r="I940">
        <v>28034.460000000006</v>
      </c>
      <c r="J940">
        <v>-38247.082218750002</v>
      </c>
      <c r="K940">
        <v>-41990.31221874991</v>
      </c>
      <c r="L940" t="s">
        <v>54</v>
      </c>
      <c r="M940">
        <v>8760</v>
      </c>
      <c r="N940">
        <v>52</v>
      </c>
      <c r="O940" t="s">
        <v>55</v>
      </c>
      <c r="P940" t="s">
        <v>56</v>
      </c>
      <c r="Q940" t="s">
        <v>57</v>
      </c>
      <c r="R940" t="s">
        <v>57</v>
      </c>
      <c r="T940" t="s">
        <v>54</v>
      </c>
      <c r="U940">
        <v>8760</v>
      </c>
      <c r="V940">
        <v>1</v>
      </c>
      <c r="W940">
        <v>0.97956925630569458</v>
      </c>
      <c r="X940">
        <v>0.97956925630569458</v>
      </c>
      <c r="Y940">
        <v>0.97956925630569458</v>
      </c>
      <c r="Z940">
        <v>0.97956925630569458</v>
      </c>
    </row>
    <row r="941" spans="1:26" x14ac:dyDescent="0.3">
      <c r="A941" t="s">
        <v>18</v>
      </c>
      <c r="B941" t="s">
        <v>656</v>
      </c>
      <c r="C941" t="s">
        <v>53</v>
      </c>
      <c r="D941">
        <v>83.935705491828799</v>
      </c>
      <c r="E941">
        <v>83.94</v>
      </c>
      <c r="F941">
        <v>83.94</v>
      </c>
      <c r="G941">
        <v>174008.40937500002</v>
      </c>
      <c r="H941">
        <v>133421.82000000009</v>
      </c>
      <c r="I941">
        <v>134633.27000000025</v>
      </c>
      <c r="J941">
        <v>-39375.139374999766</v>
      </c>
      <c r="K941">
        <v>-40586.589374999923</v>
      </c>
      <c r="L941" t="s">
        <v>54</v>
      </c>
      <c r="M941">
        <v>8760</v>
      </c>
      <c r="N941">
        <v>137</v>
      </c>
      <c r="O941" t="s">
        <v>55</v>
      </c>
      <c r="P941" t="s">
        <v>56</v>
      </c>
      <c r="Q941" t="s">
        <v>57</v>
      </c>
      <c r="R941" t="s">
        <v>57</v>
      </c>
      <c r="T941" t="s">
        <v>54</v>
      </c>
      <c r="U941">
        <v>8760</v>
      </c>
    </row>
    <row r="942" spans="1:26" x14ac:dyDescent="0.3">
      <c r="A942" t="s">
        <v>18</v>
      </c>
      <c r="B942" t="s">
        <v>657</v>
      </c>
      <c r="C942" t="s">
        <v>53</v>
      </c>
      <c r="D942">
        <v>58.776418740987758</v>
      </c>
      <c r="E942">
        <v>57.09</v>
      </c>
      <c r="F942">
        <v>57.09</v>
      </c>
      <c r="G942">
        <v>130895.36578125</v>
      </c>
      <c r="H942">
        <v>89961.470000000336</v>
      </c>
      <c r="I942">
        <v>90228.579999999885</v>
      </c>
      <c r="J942">
        <v>-40666.785781250117</v>
      </c>
      <c r="K942">
        <v>-40933.895781249666</v>
      </c>
      <c r="L942" t="s">
        <v>54</v>
      </c>
      <c r="M942">
        <v>8760</v>
      </c>
      <c r="N942">
        <v>96</v>
      </c>
      <c r="O942" t="s">
        <v>55</v>
      </c>
      <c r="P942" t="s">
        <v>56</v>
      </c>
      <c r="Q942" t="s">
        <v>57</v>
      </c>
      <c r="R942" t="s">
        <v>57</v>
      </c>
      <c r="T942" t="s">
        <v>54</v>
      </c>
      <c r="U942">
        <v>8760</v>
      </c>
    </row>
    <row r="943" spans="1:26" x14ac:dyDescent="0.3">
      <c r="A943" t="s">
        <v>18</v>
      </c>
      <c r="B943" t="s">
        <v>658</v>
      </c>
      <c r="C943" t="s">
        <v>53</v>
      </c>
      <c r="D943">
        <v>30.870720275915986</v>
      </c>
      <c r="E943">
        <v>32.5</v>
      </c>
      <c r="F943">
        <v>30.12</v>
      </c>
      <c r="G943">
        <v>23998.326890625001</v>
      </c>
      <c r="H943">
        <v>52271.810000000107</v>
      </c>
      <c r="I943">
        <v>48372.049999999937</v>
      </c>
      <c r="J943">
        <v>24373.723109374936</v>
      </c>
      <c r="K943">
        <v>28273.483109375105</v>
      </c>
      <c r="L943" t="s">
        <v>54</v>
      </c>
      <c r="M943">
        <v>8760</v>
      </c>
      <c r="N943">
        <v>51</v>
      </c>
      <c r="O943" t="s">
        <v>55</v>
      </c>
      <c r="P943" t="s">
        <v>56</v>
      </c>
      <c r="Q943" t="s">
        <v>57</v>
      </c>
      <c r="R943" t="s">
        <v>57</v>
      </c>
      <c r="T943" t="s">
        <v>54</v>
      </c>
      <c r="U943">
        <v>8760</v>
      </c>
      <c r="V943">
        <v>1</v>
      </c>
      <c r="W943">
        <v>0.47970965504646301</v>
      </c>
      <c r="X943">
        <v>0.47970965504646301</v>
      </c>
      <c r="Y943">
        <v>0.47970965504646301</v>
      </c>
      <c r="Z943">
        <v>0.47970965504646301</v>
      </c>
    </row>
    <row r="944" spans="1:26" x14ac:dyDescent="0.3">
      <c r="A944" t="s">
        <v>18</v>
      </c>
      <c r="B944" t="s">
        <v>659</v>
      </c>
      <c r="C944" t="s">
        <v>53</v>
      </c>
      <c r="D944">
        <v>37.869394170746226</v>
      </c>
      <c r="E944">
        <v>43.24</v>
      </c>
      <c r="F944">
        <v>38.21</v>
      </c>
      <c r="G944">
        <v>86071.446125000002</v>
      </c>
      <c r="H944">
        <v>68831.550000000265</v>
      </c>
      <c r="I944">
        <v>61742.509999999951</v>
      </c>
      <c r="J944">
        <v>-24328.936125000051</v>
      </c>
      <c r="K944">
        <v>-17239.896124999737</v>
      </c>
      <c r="L944" t="s">
        <v>54</v>
      </c>
      <c r="M944">
        <v>8760</v>
      </c>
      <c r="N944">
        <v>62</v>
      </c>
      <c r="O944" t="s">
        <v>55</v>
      </c>
      <c r="P944" t="s">
        <v>56</v>
      </c>
      <c r="Q944" t="s">
        <v>57</v>
      </c>
      <c r="R944" t="s">
        <v>57</v>
      </c>
      <c r="T944" t="s">
        <v>54</v>
      </c>
      <c r="U944">
        <v>8760</v>
      </c>
      <c r="V944">
        <v>2</v>
      </c>
      <c r="W944">
        <v>0.60735410451889038</v>
      </c>
      <c r="X944">
        <v>0.60662873382753035</v>
      </c>
      <c r="Y944">
        <v>0.41618984937667847</v>
      </c>
      <c r="Z944">
        <v>0.79851835966110229</v>
      </c>
    </row>
    <row r="945" spans="1:26" x14ac:dyDescent="0.3">
      <c r="A945" t="s">
        <v>18</v>
      </c>
      <c r="B945" t="s">
        <v>660</v>
      </c>
      <c r="C945" t="s">
        <v>53</v>
      </c>
      <c r="D945">
        <v>80.287825136671273</v>
      </c>
      <c r="E945">
        <v>86.77</v>
      </c>
      <c r="F945">
        <v>75.44</v>
      </c>
      <c r="G945">
        <v>154558.98093749999</v>
      </c>
      <c r="H945">
        <v>108513.69000000032</v>
      </c>
      <c r="I945">
        <v>97421.959999999919</v>
      </c>
      <c r="J945">
        <v>-57137.02093750007</v>
      </c>
      <c r="K945">
        <v>-46045.290937499667</v>
      </c>
      <c r="L945" t="s">
        <v>54</v>
      </c>
      <c r="M945">
        <v>8760</v>
      </c>
      <c r="N945">
        <v>130</v>
      </c>
      <c r="O945" t="s">
        <v>55</v>
      </c>
      <c r="P945" t="s">
        <v>56</v>
      </c>
      <c r="Q945" t="s">
        <v>57</v>
      </c>
      <c r="R945" t="s">
        <v>57</v>
      </c>
      <c r="T945" t="s">
        <v>54</v>
      </c>
      <c r="U945">
        <v>8760</v>
      </c>
      <c r="V945">
        <v>2</v>
      </c>
      <c r="W945">
        <v>0.82682618498802185</v>
      </c>
      <c r="X945">
        <v>0.82724140319128225</v>
      </c>
      <c r="Y945">
        <v>0.67368614673614502</v>
      </c>
      <c r="Z945">
        <v>0.97996622323989868</v>
      </c>
    </row>
    <row r="946" spans="1:26" x14ac:dyDescent="0.3">
      <c r="A946" t="s">
        <v>18</v>
      </c>
      <c r="B946" t="s">
        <v>661</v>
      </c>
      <c r="C946" t="s">
        <v>53</v>
      </c>
      <c r="D946">
        <v>43.473745026649944</v>
      </c>
      <c r="E946">
        <v>52.54</v>
      </c>
      <c r="F946">
        <v>43.48</v>
      </c>
      <c r="G946">
        <v>127502.545625</v>
      </c>
      <c r="H946">
        <v>67185.200000000084</v>
      </c>
      <c r="I946">
        <v>63227.619999999908</v>
      </c>
      <c r="J946">
        <v>-64274.925625000091</v>
      </c>
      <c r="K946">
        <v>-60317.345624999914</v>
      </c>
      <c r="L946" t="s">
        <v>54</v>
      </c>
      <c r="M946">
        <v>8760</v>
      </c>
      <c r="N946">
        <v>77</v>
      </c>
      <c r="O946" t="s">
        <v>55</v>
      </c>
      <c r="P946" t="s">
        <v>56</v>
      </c>
      <c r="Q946" t="s">
        <v>57</v>
      </c>
      <c r="R946" t="s">
        <v>57</v>
      </c>
      <c r="T946" t="s">
        <v>54</v>
      </c>
      <c r="U946">
        <v>8760</v>
      </c>
      <c r="V946">
        <v>2</v>
      </c>
      <c r="W946">
        <v>0.53244759142398834</v>
      </c>
      <c r="X946">
        <v>0.53254637750315004</v>
      </c>
      <c r="Y946">
        <v>0.46799823641777039</v>
      </c>
      <c r="Z946">
        <v>0.5968969464302063</v>
      </c>
    </row>
    <row r="947" spans="1:26" x14ac:dyDescent="0.3">
      <c r="A947" t="s">
        <v>18</v>
      </c>
      <c r="B947" t="s">
        <v>662</v>
      </c>
      <c r="C947" t="s">
        <v>53</v>
      </c>
      <c r="D947">
        <v>63.6836624974896</v>
      </c>
      <c r="E947">
        <v>75.760000000000005</v>
      </c>
      <c r="F947">
        <v>63.68</v>
      </c>
      <c r="G947">
        <v>153182.22368749999</v>
      </c>
      <c r="H947">
        <v>102564.37999999996</v>
      </c>
      <c r="I947">
        <v>82282.040000000095</v>
      </c>
      <c r="J947">
        <v>-70900.183687499899</v>
      </c>
      <c r="K947">
        <v>-50617.843687500033</v>
      </c>
      <c r="L947" t="s">
        <v>54</v>
      </c>
      <c r="M947">
        <v>8760</v>
      </c>
      <c r="N947">
        <v>102</v>
      </c>
      <c r="O947" t="s">
        <v>55</v>
      </c>
      <c r="P947" t="s">
        <v>56</v>
      </c>
      <c r="Q947" t="s">
        <v>57</v>
      </c>
      <c r="R947" t="s">
        <v>57</v>
      </c>
      <c r="T947" t="s">
        <v>54</v>
      </c>
      <c r="U947">
        <v>8760</v>
      </c>
      <c r="V947">
        <v>2</v>
      </c>
      <c r="W947">
        <v>0.59871937334537506</v>
      </c>
      <c r="X947">
        <v>0.5990288569530835</v>
      </c>
      <c r="Y947">
        <v>0.49980619549751282</v>
      </c>
      <c r="Z947">
        <v>0.6976325511932373</v>
      </c>
    </row>
    <row r="948" spans="1:26" x14ac:dyDescent="0.3">
      <c r="A948" t="s">
        <v>18</v>
      </c>
      <c r="B948" t="s">
        <v>663</v>
      </c>
      <c r="C948" t="s">
        <v>53</v>
      </c>
      <c r="D948">
        <v>37.059909170162669</v>
      </c>
      <c r="E948">
        <v>21.18</v>
      </c>
      <c r="F948">
        <v>35.01</v>
      </c>
      <c r="G948">
        <v>48743.521781249998</v>
      </c>
      <c r="H948">
        <v>32524.719999999917</v>
      </c>
      <c r="I948">
        <v>55300.870000000032</v>
      </c>
      <c r="J948">
        <v>6557.348218750034</v>
      </c>
      <c r="K948">
        <v>-16218.80178125008</v>
      </c>
      <c r="L948" t="s">
        <v>54</v>
      </c>
      <c r="M948">
        <v>8760</v>
      </c>
      <c r="N948">
        <v>62</v>
      </c>
      <c r="O948" t="s">
        <v>55</v>
      </c>
      <c r="P948" t="s">
        <v>56</v>
      </c>
      <c r="Q948" t="s">
        <v>57</v>
      </c>
      <c r="R948" t="s">
        <v>57</v>
      </c>
      <c r="T948" t="s">
        <v>54</v>
      </c>
      <c r="U948">
        <v>8760</v>
      </c>
      <c r="V948">
        <v>2</v>
      </c>
      <c r="W948">
        <v>0.78572124242782593</v>
      </c>
      <c r="X948">
        <v>0.78591645042605296</v>
      </c>
      <c r="Y948">
        <v>0.65814650058746338</v>
      </c>
      <c r="Z948">
        <v>0.91329598426818848</v>
      </c>
    </row>
    <row r="949" spans="1:26" x14ac:dyDescent="0.3">
      <c r="A949" t="s">
        <v>18</v>
      </c>
      <c r="B949" t="s">
        <v>664</v>
      </c>
      <c r="C949" t="s">
        <v>53</v>
      </c>
      <c r="D949">
        <v>54.262838099985714</v>
      </c>
      <c r="E949">
        <v>62.38</v>
      </c>
      <c r="F949">
        <v>54.39</v>
      </c>
      <c r="G949">
        <v>120535.5783125</v>
      </c>
      <c r="H949">
        <v>84979.929999999717</v>
      </c>
      <c r="I949">
        <v>78249.859999999957</v>
      </c>
      <c r="J949">
        <v>-42285.718312500045</v>
      </c>
      <c r="K949">
        <v>-35555.648312500285</v>
      </c>
      <c r="L949" t="s">
        <v>54</v>
      </c>
      <c r="M949">
        <v>8760</v>
      </c>
      <c r="N949">
        <v>90</v>
      </c>
      <c r="O949" t="s">
        <v>55</v>
      </c>
      <c r="P949" t="s">
        <v>56</v>
      </c>
      <c r="Q949" t="s">
        <v>57</v>
      </c>
      <c r="R949" t="s">
        <v>57</v>
      </c>
      <c r="T949" t="s">
        <v>54</v>
      </c>
      <c r="U949">
        <v>8760</v>
      </c>
      <c r="V949">
        <v>2</v>
      </c>
      <c r="W949">
        <v>0.87783762812614441</v>
      </c>
      <c r="X949">
        <v>0.87784961878345802</v>
      </c>
      <c r="Y949">
        <v>0.81462031602859497</v>
      </c>
      <c r="Z949">
        <v>0.94105494022369385</v>
      </c>
    </row>
    <row r="950" spans="1:26" x14ac:dyDescent="0.3">
      <c r="A950" t="s">
        <v>18</v>
      </c>
      <c r="B950" t="s">
        <v>665</v>
      </c>
      <c r="C950" t="s">
        <v>53</v>
      </c>
      <c r="D950">
        <v>90.911717238556719</v>
      </c>
      <c r="E950">
        <v>105.43</v>
      </c>
      <c r="F950">
        <v>85.8</v>
      </c>
      <c r="G950">
        <v>173303.26643750002</v>
      </c>
      <c r="H950">
        <v>147041.30999999985</v>
      </c>
      <c r="I950">
        <v>132428.71000000014</v>
      </c>
      <c r="J950">
        <v>-40874.556437499879</v>
      </c>
      <c r="K950">
        <v>-26261.956437500165</v>
      </c>
      <c r="L950" t="s">
        <v>54</v>
      </c>
      <c r="M950">
        <v>8760</v>
      </c>
      <c r="N950">
        <v>152</v>
      </c>
      <c r="O950" t="s">
        <v>55</v>
      </c>
      <c r="P950" t="s">
        <v>56</v>
      </c>
      <c r="Q950" t="s">
        <v>57</v>
      </c>
      <c r="R950" t="s">
        <v>57</v>
      </c>
      <c r="T950" t="s">
        <v>54</v>
      </c>
      <c r="U950">
        <v>8760</v>
      </c>
      <c r="V950">
        <v>1</v>
      </c>
      <c r="W950">
        <v>0.83508098125457764</v>
      </c>
      <c r="X950">
        <v>0.83508098125457764</v>
      </c>
      <c r="Y950">
        <v>0.83508098125457764</v>
      </c>
      <c r="Z950">
        <v>0.83508098125457764</v>
      </c>
    </row>
    <row r="951" spans="1:26" x14ac:dyDescent="0.3">
      <c r="A951" t="s">
        <v>18</v>
      </c>
      <c r="B951" t="s">
        <v>666</v>
      </c>
      <c r="C951" t="s">
        <v>53</v>
      </c>
      <c r="D951">
        <v>63.86946970536205</v>
      </c>
      <c r="E951">
        <v>76.900000000000006</v>
      </c>
      <c r="F951">
        <v>62.48</v>
      </c>
      <c r="G951">
        <v>108154.59567187501</v>
      </c>
      <c r="H951">
        <v>118483.29999999992</v>
      </c>
      <c r="I951">
        <v>63461.999999999898</v>
      </c>
      <c r="J951">
        <v>-44692.595671875111</v>
      </c>
      <c r="K951">
        <v>10328.704328124906</v>
      </c>
      <c r="L951" t="s">
        <v>54</v>
      </c>
      <c r="M951">
        <v>8760</v>
      </c>
      <c r="N951">
        <v>107</v>
      </c>
      <c r="O951" t="s">
        <v>55</v>
      </c>
      <c r="P951" t="s">
        <v>56</v>
      </c>
      <c r="Q951" t="s">
        <v>57</v>
      </c>
      <c r="R951" t="s">
        <v>57</v>
      </c>
      <c r="T951" t="s">
        <v>54</v>
      </c>
      <c r="U951">
        <v>8760</v>
      </c>
      <c r="V951">
        <v>2</v>
      </c>
      <c r="W951">
        <v>0.84031721949577332</v>
      </c>
      <c r="X951">
        <v>0.84050611413195364</v>
      </c>
      <c r="Y951">
        <v>0.80070096254348755</v>
      </c>
      <c r="Z951">
        <v>0.87993347644805908</v>
      </c>
    </row>
    <row r="952" spans="1:26" x14ac:dyDescent="0.3">
      <c r="A952" t="s">
        <v>18</v>
      </c>
      <c r="B952" t="s">
        <v>667</v>
      </c>
      <c r="C952" t="s">
        <v>53</v>
      </c>
      <c r="D952">
        <v>81.663892711335308</v>
      </c>
      <c r="E952">
        <v>87.41</v>
      </c>
      <c r="F952">
        <v>81.06</v>
      </c>
      <c r="G952">
        <v>174875.93406249999</v>
      </c>
      <c r="H952">
        <v>97883.229999999705</v>
      </c>
      <c r="I952">
        <v>116308.27999999993</v>
      </c>
      <c r="J952">
        <v>-58567.654062500063</v>
      </c>
      <c r="K952">
        <v>-76992.704062500285</v>
      </c>
      <c r="L952" t="s">
        <v>54</v>
      </c>
      <c r="M952">
        <v>8760</v>
      </c>
      <c r="N952">
        <v>134</v>
      </c>
      <c r="O952" t="s">
        <v>55</v>
      </c>
      <c r="P952" t="s">
        <v>56</v>
      </c>
      <c r="Q952" t="s">
        <v>57</v>
      </c>
      <c r="R952" t="s">
        <v>57</v>
      </c>
      <c r="T952" t="s">
        <v>54</v>
      </c>
      <c r="U952">
        <v>8760</v>
      </c>
      <c r="V952">
        <v>1</v>
      </c>
      <c r="W952">
        <v>0.97956925630569458</v>
      </c>
      <c r="X952">
        <v>0.97956925630569469</v>
      </c>
      <c r="Y952">
        <v>0.97956925630569458</v>
      </c>
      <c r="Z952">
        <v>0.97956925630569458</v>
      </c>
    </row>
    <row r="953" spans="1:26" x14ac:dyDescent="0.3">
      <c r="A953" t="s">
        <v>18</v>
      </c>
      <c r="B953" t="s">
        <v>668</v>
      </c>
      <c r="C953" t="s">
        <v>53</v>
      </c>
      <c r="D953">
        <v>115.15133059843933</v>
      </c>
      <c r="E953">
        <v>115.2</v>
      </c>
      <c r="F953">
        <v>115.2</v>
      </c>
      <c r="G953">
        <v>185711.1603125</v>
      </c>
      <c r="H953">
        <v>135652.2600000001</v>
      </c>
      <c r="I953">
        <v>130794.76000000033</v>
      </c>
      <c r="J953">
        <v>-54916.400312499667</v>
      </c>
      <c r="K953">
        <v>-50058.9003124999</v>
      </c>
      <c r="L953" t="s">
        <v>54</v>
      </c>
      <c r="M953">
        <v>8760</v>
      </c>
      <c r="N953">
        <v>188</v>
      </c>
      <c r="O953" t="s">
        <v>55</v>
      </c>
      <c r="P953" t="s">
        <v>56</v>
      </c>
      <c r="Q953" t="s">
        <v>57</v>
      </c>
      <c r="R953" t="s">
        <v>57</v>
      </c>
      <c r="T953" t="s">
        <v>54</v>
      </c>
      <c r="U953">
        <v>8760</v>
      </c>
    </row>
    <row r="954" spans="1:26" x14ac:dyDescent="0.3">
      <c r="A954" t="s">
        <v>18</v>
      </c>
      <c r="B954" t="s">
        <v>669</v>
      </c>
      <c r="C954" t="s">
        <v>53</v>
      </c>
      <c r="D954">
        <v>28.00373985241896</v>
      </c>
      <c r="E954">
        <v>33.81</v>
      </c>
      <c r="F954">
        <v>28</v>
      </c>
      <c r="G954">
        <v>75238.859250000009</v>
      </c>
      <c r="H954">
        <v>55955.200000000026</v>
      </c>
      <c r="I954">
        <v>44995.400000000038</v>
      </c>
      <c r="J954">
        <v>-30243.459249999971</v>
      </c>
      <c r="K954">
        <v>-19283.659249999982</v>
      </c>
      <c r="L954" t="s">
        <v>54</v>
      </c>
      <c r="M954">
        <v>8760</v>
      </c>
      <c r="N954">
        <v>46</v>
      </c>
      <c r="O954" t="s">
        <v>55</v>
      </c>
      <c r="P954" t="s">
        <v>56</v>
      </c>
      <c r="Q954" t="s">
        <v>57</v>
      </c>
      <c r="R954" t="s">
        <v>57</v>
      </c>
      <c r="T954" t="s">
        <v>54</v>
      </c>
      <c r="U954">
        <v>8760</v>
      </c>
      <c r="V954">
        <v>2</v>
      </c>
      <c r="W954">
        <v>0.62783993780612946</v>
      </c>
      <c r="X954">
        <v>0.62754281050700089</v>
      </c>
      <c r="Y954">
        <v>0.45637688040733337</v>
      </c>
      <c r="Z954">
        <v>0.79930299520492554</v>
      </c>
    </row>
    <row r="955" spans="1:26" x14ac:dyDescent="0.3">
      <c r="A955" t="s">
        <v>18</v>
      </c>
      <c r="B955" t="s">
        <v>670</v>
      </c>
      <c r="C955" t="s">
        <v>53</v>
      </c>
      <c r="D955">
        <v>120.77333587189283</v>
      </c>
      <c r="E955">
        <v>138.76</v>
      </c>
      <c r="F955">
        <v>120.53</v>
      </c>
      <c r="G955">
        <v>138569.17403125</v>
      </c>
      <c r="H955">
        <v>214494.33999999991</v>
      </c>
      <c r="I955">
        <v>181393.30999999997</v>
      </c>
      <c r="J955">
        <v>42824.135968749964</v>
      </c>
      <c r="K955">
        <v>75925.165968749905</v>
      </c>
      <c r="L955" t="s">
        <v>54</v>
      </c>
      <c r="M955">
        <v>8760</v>
      </c>
      <c r="N955">
        <v>194</v>
      </c>
      <c r="O955" t="s">
        <v>55</v>
      </c>
      <c r="P955" t="s">
        <v>56</v>
      </c>
      <c r="Q955" t="s">
        <v>57</v>
      </c>
      <c r="R955" t="s">
        <v>57</v>
      </c>
      <c r="T955" t="s">
        <v>54</v>
      </c>
      <c r="U955">
        <v>8760</v>
      </c>
      <c r="V955">
        <v>1</v>
      </c>
      <c r="W955">
        <v>0.97883427143096924</v>
      </c>
      <c r="X955">
        <v>0.97883427143096935</v>
      </c>
      <c r="Y955">
        <v>0.97883427143096924</v>
      </c>
      <c r="Z955">
        <v>0.97883427143096924</v>
      </c>
    </row>
    <row r="956" spans="1:26" x14ac:dyDescent="0.3">
      <c r="A956" t="s">
        <v>18</v>
      </c>
      <c r="B956" t="s">
        <v>671</v>
      </c>
      <c r="C956" t="s">
        <v>53</v>
      </c>
      <c r="D956">
        <v>68.666140395087069</v>
      </c>
      <c r="E956">
        <v>81.8</v>
      </c>
      <c r="F956">
        <v>68.260000000000005</v>
      </c>
      <c r="G956">
        <v>81344.714250000005</v>
      </c>
      <c r="H956">
        <v>115899.86000000028</v>
      </c>
      <c r="I956">
        <v>107490.86000000019</v>
      </c>
      <c r="J956">
        <v>26146.145750000185</v>
      </c>
      <c r="K956">
        <v>34555.145750000273</v>
      </c>
      <c r="L956" t="s">
        <v>54</v>
      </c>
      <c r="M956">
        <v>8760</v>
      </c>
      <c r="N956">
        <v>109</v>
      </c>
      <c r="O956" t="s">
        <v>55</v>
      </c>
      <c r="P956" t="s">
        <v>56</v>
      </c>
      <c r="Q956" t="s">
        <v>57</v>
      </c>
      <c r="R956" t="s">
        <v>57</v>
      </c>
      <c r="T956" t="s">
        <v>54</v>
      </c>
      <c r="U956">
        <v>8760</v>
      </c>
      <c r="V956">
        <v>1</v>
      </c>
      <c r="W956">
        <v>0.97805029153823853</v>
      </c>
      <c r="X956">
        <v>0.97805029153823853</v>
      </c>
      <c r="Y956">
        <v>0.97805029153823853</v>
      </c>
      <c r="Z956">
        <v>0.97805029153823853</v>
      </c>
    </row>
    <row r="957" spans="1:26" x14ac:dyDescent="0.3">
      <c r="A957" t="s">
        <v>18</v>
      </c>
      <c r="B957" t="s">
        <v>672</v>
      </c>
      <c r="C957" t="s">
        <v>53</v>
      </c>
      <c r="D957">
        <v>22.4819026071583</v>
      </c>
      <c r="E957">
        <v>21.88</v>
      </c>
      <c r="F957">
        <v>21.88</v>
      </c>
      <c r="G957">
        <v>26153.721312500002</v>
      </c>
      <c r="H957">
        <v>33360.890000000058</v>
      </c>
      <c r="I957">
        <v>34707.079999999994</v>
      </c>
      <c r="J957">
        <v>8553.3586874999928</v>
      </c>
      <c r="K957">
        <v>7207.168687500056</v>
      </c>
      <c r="L957" t="s">
        <v>54</v>
      </c>
      <c r="M957">
        <v>8760</v>
      </c>
      <c r="N957">
        <v>37</v>
      </c>
      <c r="O957" t="s">
        <v>55</v>
      </c>
      <c r="P957" t="s">
        <v>56</v>
      </c>
      <c r="Q957" t="s">
        <v>57</v>
      </c>
      <c r="R957" t="s">
        <v>57</v>
      </c>
      <c r="T957" t="s">
        <v>54</v>
      </c>
      <c r="U957">
        <v>8760</v>
      </c>
    </row>
    <row r="958" spans="1:26" x14ac:dyDescent="0.3">
      <c r="A958" t="s">
        <v>18</v>
      </c>
      <c r="B958" t="s">
        <v>673</v>
      </c>
      <c r="C958" t="s">
        <v>53</v>
      </c>
      <c r="D958">
        <v>83.289155822374568</v>
      </c>
      <c r="E958">
        <v>90.27</v>
      </c>
      <c r="F958">
        <v>82.73</v>
      </c>
      <c r="G958">
        <v>154359.01389062501</v>
      </c>
      <c r="H958">
        <v>141166.22999999989</v>
      </c>
      <c r="I958">
        <v>115569.68999999989</v>
      </c>
      <c r="J958">
        <v>-38789.323890625121</v>
      </c>
      <c r="K958">
        <v>-13192.783890625113</v>
      </c>
      <c r="L958" t="s">
        <v>54</v>
      </c>
      <c r="M958">
        <v>8760</v>
      </c>
      <c r="N958">
        <v>137</v>
      </c>
      <c r="O958" t="s">
        <v>55</v>
      </c>
      <c r="P958" t="s">
        <v>56</v>
      </c>
      <c r="Q958" t="s">
        <v>57</v>
      </c>
      <c r="R958" t="s">
        <v>57</v>
      </c>
      <c r="T958" t="s">
        <v>54</v>
      </c>
      <c r="U958">
        <v>8760</v>
      </c>
      <c r="V958">
        <v>2</v>
      </c>
      <c r="W958">
        <v>0.76341500878334045</v>
      </c>
      <c r="X958">
        <v>0.76352818788300092</v>
      </c>
      <c r="Y958">
        <v>0.5337824821472168</v>
      </c>
      <c r="Z958">
        <v>0.99304753541946411</v>
      </c>
    </row>
    <row r="959" spans="1:26" x14ac:dyDescent="0.3">
      <c r="A959" t="s">
        <v>18</v>
      </c>
      <c r="B959" t="s">
        <v>674</v>
      </c>
      <c r="C959" t="s">
        <v>53</v>
      </c>
      <c r="D959">
        <v>45.223351948172507</v>
      </c>
      <c r="E959">
        <v>51.25</v>
      </c>
      <c r="F959">
        <v>37.71</v>
      </c>
      <c r="G959">
        <v>74382.941617187505</v>
      </c>
      <c r="H959">
        <v>78364.839999999938</v>
      </c>
      <c r="I959">
        <v>57378.319999999891</v>
      </c>
      <c r="J959">
        <v>-17004.621617187615</v>
      </c>
      <c r="K959">
        <v>3981.8983828124328</v>
      </c>
      <c r="L959" t="s">
        <v>54</v>
      </c>
      <c r="M959">
        <v>8760</v>
      </c>
      <c r="N959">
        <v>74</v>
      </c>
      <c r="O959" t="s">
        <v>55</v>
      </c>
      <c r="P959" t="s">
        <v>56</v>
      </c>
      <c r="Q959" t="s">
        <v>57</v>
      </c>
      <c r="R959" t="s">
        <v>57</v>
      </c>
      <c r="T959" t="s">
        <v>54</v>
      </c>
      <c r="U959">
        <v>8760</v>
      </c>
      <c r="V959">
        <v>2</v>
      </c>
      <c r="W959">
        <v>0.67710521817207336</v>
      </c>
      <c r="X959">
        <v>0.6769432044902971</v>
      </c>
      <c r="Y959">
        <v>0.4728621244430542</v>
      </c>
      <c r="Z959">
        <v>0.88134831190109253</v>
      </c>
    </row>
    <row r="960" spans="1:26" x14ac:dyDescent="0.3">
      <c r="A960" t="s">
        <v>18</v>
      </c>
      <c r="B960" t="s">
        <v>675</v>
      </c>
      <c r="C960" t="s">
        <v>53</v>
      </c>
      <c r="D960">
        <v>121.87707163671475</v>
      </c>
      <c r="E960">
        <v>170.87</v>
      </c>
      <c r="F960">
        <v>121.44</v>
      </c>
      <c r="G960">
        <v>188137.70360937499</v>
      </c>
      <c r="H960">
        <v>240746.94000000041</v>
      </c>
      <c r="I960">
        <v>174388.85000000041</v>
      </c>
      <c r="J960">
        <v>-13748.853609374579</v>
      </c>
      <c r="K960">
        <v>52609.236390625418</v>
      </c>
      <c r="L960" t="s">
        <v>54</v>
      </c>
      <c r="M960">
        <v>8760</v>
      </c>
      <c r="N960">
        <v>200</v>
      </c>
      <c r="O960" t="s">
        <v>55</v>
      </c>
      <c r="P960" t="s">
        <v>56</v>
      </c>
      <c r="Q960" t="s">
        <v>57</v>
      </c>
      <c r="R960" t="s">
        <v>57</v>
      </c>
      <c r="T960" t="s">
        <v>54</v>
      </c>
      <c r="U960">
        <v>8760</v>
      </c>
      <c r="V960">
        <v>2</v>
      </c>
      <c r="W960">
        <v>0.97281172871589661</v>
      </c>
      <c r="X960">
        <v>0.97284104230987123</v>
      </c>
      <c r="Y960">
        <v>0.94672530889511108</v>
      </c>
      <c r="Z960">
        <v>0.99889814853668213</v>
      </c>
    </row>
    <row r="961" spans="1:26" x14ac:dyDescent="0.3">
      <c r="A961" t="s">
        <v>18</v>
      </c>
      <c r="B961" t="s">
        <v>676</v>
      </c>
      <c r="C961" t="s">
        <v>53</v>
      </c>
      <c r="D961">
        <v>86.185458391205344</v>
      </c>
      <c r="E961">
        <v>79.31</v>
      </c>
      <c r="F961">
        <v>79.44</v>
      </c>
      <c r="G961">
        <v>178074.2806875</v>
      </c>
      <c r="H961">
        <v>101721.3100000002</v>
      </c>
      <c r="I961">
        <v>113058.7999999999</v>
      </c>
      <c r="J961">
        <v>-65015.480687500094</v>
      </c>
      <c r="K961">
        <v>-76352.970687499794</v>
      </c>
      <c r="L961" t="s">
        <v>54</v>
      </c>
      <c r="M961">
        <v>8760</v>
      </c>
      <c r="N961">
        <v>145</v>
      </c>
      <c r="O961" t="s">
        <v>55</v>
      </c>
      <c r="P961" t="s">
        <v>56</v>
      </c>
      <c r="Q961" t="s">
        <v>57</v>
      </c>
      <c r="R961" t="s">
        <v>57</v>
      </c>
      <c r="T961" t="s">
        <v>54</v>
      </c>
      <c r="U961">
        <v>8760</v>
      </c>
      <c r="V961">
        <v>2</v>
      </c>
      <c r="W961">
        <v>0.76230078935623169</v>
      </c>
      <c r="X961">
        <v>0.79432323963700735</v>
      </c>
      <c r="Y961">
        <v>0.66649514436721802</v>
      </c>
      <c r="Z961">
        <v>0.85810643434524536</v>
      </c>
    </row>
    <row r="962" spans="1:26" x14ac:dyDescent="0.3">
      <c r="A962" t="s">
        <v>18</v>
      </c>
      <c r="B962" t="s">
        <v>677</v>
      </c>
      <c r="C962" t="s">
        <v>53</v>
      </c>
      <c r="D962">
        <v>109.65913509319184</v>
      </c>
      <c r="E962">
        <v>194.14</v>
      </c>
      <c r="F962">
        <v>109.36</v>
      </c>
      <c r="G962">
        <v>257977.37581250002</v>
      </c>
      <c r="H962">
        <v>267941.62000000005</v>
      </c>
      <c r="I962">
        <v>173406.24000000019</v>
      </c>
      <c r="J962">
        <v>-84571.135812499822</v>
      </c>
      <c r="K962">
        <v>9964.2441875000368</v>
      </c>
      <c r="L962" t="s">
        <v>54</v>
      </c>
      <c r="M962">
        <v>8760</v>
      </c>
      <c r="N962">
        <v>179</v>
      </c>
      <c r="O962" t="s">
        <v>55</v>
      </c>
      <c r="P962" t="s">
        <v>56</v>
      </c>
      <c r="Q962" t="s">
        <v>57</v>
      </c>
      <c r="R962" t="s">
        <v>57</v>
      </c>
      <c r="T962" t="s">
        <v>54</v>
      </c>
      <c r="U962">
        <v>8760</v>
      </c>
      <c r="V962">
        <v>2</v>
      </c>
      <c r="W962">
        <v>0.74387708306312561</v>
      </c>
      <c r="X962">
        <v>0.7438828407046818</v>
      </c>
      <c r="Y962">
        <v>0.65204048156738281</v>
      </c>
      <c r="Z962">
        <v>0.83571368455886841</v>
      </c>
    </row>
    <row r="963" spans="1:26" x14ac:dyDescent="0.3">
      <c r="A963" t="s">
        <v>18</v>
      </c>
      <c r="B963" t="s">
        <v>678</v>
      </c>
      <c r="C963" t="s">
        <v>53</v>
      </c>
      <c r="D963">
        <v>162.82945221528868</v>
      </c>
      <c r="E963">
        <v>162.87</v>
      </c>
      <c r="F963">
        <v>162.87</v>
      </c>
      <c r="G963">
        <v>289795.47678124998</v>
      </c>
      <c r="H963">
        <v>231807.07999999941</v>
      </c>
      <c r="I963">
        <v>234948.17999999953</v>
      </c>
      <c r="J963">
        <v>-54847.29678125045</v>
      </c>
      <c r="K963">
        <v>-57988.396781250573</v>
      </c>
      <c r="L963" t="s">
        <v>54</v>
      </c>
      <c r="M963">
        <v>8760</v>
      </c>
      <c r="N963">
        <v>265</v>
      </c>
      <c r="O963" t="s">
        <v>55</v>
      </c>
      <c r="P963" t="s">
        <v>56</v>
      </c>
      <c r="Q963" t="s">
        <v>57</v>
      </c>
      <c r="R963" t="s">
        <v>57</v>
      </c>
      <c r="T963" t="s">
        <v>54</v>
      </c>
      <c r="U963">
        <v>8760</v>
      </c>
    </row>
    <row r="964" spans="1:26" x14ac:dyDescent="0.3">
      <c r="A964" t="s">
        <v>18</v>
      </c>
      <c r="B964" t="s">
        <v>679</v>
      </c>
      <c r="C964" t="s">
        <v>53</v>
      </c>
      <c r="D964">
        <v>122.74248404389087</v>
      </c>
      <c r="E964">
        <v>92.68</v>
      </c>
      <c r="F964">
        <v>124.26</v>
      </c>
      <c r="G964">
        <v>203351.97450000001</v>
      </c>
      <c r="H964">
        <v>153577.13000000064</v>
      </c>
      <c r="I964">
        <v>196765.91</v>
      </c>
      <c r="J964">
        <v>-6586.0645000000077</v>
      </c>
      <c r="K964">
        <v>-49774.844499999366</v>
      </c>
      <c r="L964" t="s">
        <v>54</v>
      </c>
      <c r="M964">
        <v>8760</v>
      </c>
      <c r="N964">
        <v>202</v>
      </c>
      <c r="O964" t="s">
        <v>55</v>
      </c>
      <c r="P964" t="s">
        <v>56</v>
      </c>
      <c r="Q964" t="s">
        <v>57</v>
      </c>
      <c r="R964" t="s">
        <v>57</v>
      </c>
      <c r="T964" t="s">
        <v>54</v>
      </c>
      <c r="U964">
        <v>8760</v>
      </c>
      <c r="V964">
        <v>1</v>
      </c>
      <c r="W964">
        <v>0.65075743198394775</v>
      </c>
      <c r="X964">
        <v>0.65075743198394775</v>
      </c>
      <c r="Y964">
        <v>0.65075743198394775</v>
      </c>
      <c r="Z964">
        <v>0.65075743198394775</v>
      </c>
    </row>
    <row r="965" spans="1:26" x14ac:dyDescent="0.3">
      <c r="A965" t="s">
        <v>18</v>
      </c>
      <c r="B965" t="s">
        <v>680</v>
      </c>
      <c r="C965" t="s">
        <v>53</v>
      </c>
      <c r="D965">
        <v>78.981733603653055</v>
      </c>
      <c r="E965">
        <v>71.45</v>
      </c>
      <c r="F965">
        <v>71.45</v>
      </c>
      <c r="G965">
        <v>177181.72312499999</v>
      </c>
      <c r="H965">
        <v>113704.22000000019</v>
      </c>
      <c r="I965">
        <v>114895.15999999993</v>
      </c>
      <c r="J965">
        <v>-62286.563125000059</v>
      </c>
      <c r="K965">
        <v>-63477.503124999799</v>
      </c>
      <c r="L965" t="s">
        <v>54</v>
      </c>
      <c r="M965">
        <v>8760</v>
      </c>
      <c r="N965">
        <v>130</v>
      </c>
      <c r="O965" t="s">
        <v>55</v>
      </c>
      <c r="P965" t="s">
        <v>56</v>
      </c>
      <c r="Q965" t="s">
        <v>57</v>
      </c>
      <c r="R965" t="s">
        <v>57</v>
      </c>
      <c r="T965" t="s">
        <v>54</v>
      </c>
      <c r="U965">
        <v>8760</v>
      </c>
    </row>
    <row r="966" spans="1:26" x14ac:dyDescent="0.3">
      <c r="A966" t="s">
        <v>18</v>
      </c>
      <c r="B966" t="s">
        <v>681</v>
      </c>
      <c r="C966" t="s">
        <v>53</v>
      </c>
      <c r="D966">
        <v>137.51067845205154</v>
      </c>
      <c r="E966">
        <v>137.76</v>
      </c>
      <c r="F966">
        <v>137.76</v>
      </c>
      <c r="G966">
        <v>264938.49906250002</v>
      </c>
      <c r="H966">
        <v>172790.13000000015</v>
      </c>
      <c r="I966">
        <v>187726.8200000005</v>
      </c>
      <c r="J966">
        <v>-77211.679062499519</v>
      </c>
      <c r="K966">
        <v>-92148.369062499871</v>
      </c>
      <c r="L966" t="s">
        <v>54</v>
      </c>
      <c r="M966">
        <v>8760</v>
      </c>
      <c r="N966">
        <v>226</v>
      </c>
      <c r="O966" t="s">
        <v>55</v>
      </c>
      <c r="P966" t="s">
        <v>56</v>
      </c>
      <c r="Q966" t="s">
        <v>57</v>
      </c>
      <c r="R966" t="s">
        <v>57</v>
      </c>
      <c r="T966" t="s">
        <v>54</v>
      </c>
      <c r="U966">
        <v>8760</v>
      </c>
    </row>
    <row r="967" spans="1:26" x14ac:dyDescent="0.3">
      <c r="A967" t="s">
        <v>18</v>
      </c>
      <c r="B967" t="s">
        <v>682</v>
      </c>
      <c r="C967" t="s">
        <v>53</v>
      </c>
      <c r="D967">
        <v>55.279610604818956</v>
      </c>
      <c r="E967">
        <v>46.54</v>
      </c>
      <c r="F967">
        <v>46.54</v>
      </c>
      <c r="G967">
        <v>66733.229015624995</v>
      </c>
      <c r="H967">
        <v>46802.70000000007</v>
      </c>
      <c r="I967">
        <v>48336.550000000119</v>
      </c>
      <c r="J967">
        <v>-18396.679015624875</v>
      </c>
      <c r="K967">
        <v>-19930.529015624925</v>
      </c>
      <c r="L967" t="s">
        <v>54</v>
      </c>
      <c r="M967">
        <v>8760</v>
      </c>
      <c r="N967">
        <v>90</v>
      </c>
      <c r="O967" t="s">
        <v>55</v>
      </c>
      <c r="P967" t="s">
        <v>56</v>
      </c>
      <c r="Q967" t="s">
        <v>57</v>
      </c>
      <c r="R967" t="s">
        <v>57</v>
      </c>
      <c r="T967" t="s">
        <v>54</v>
      </c>
      <c r="U967">
        <v>8760</v>
      </c>
    </row>
    <row r="968" spans="1:26" x14ac:dyDescent="0.3">
      <c r="A968" t="s">
        <v>18</v>
      </c>
      <c r="B968" t="s">
        <v>683</v>
      </c>
      <c r="C968" t="s">
        <v>53</v>
      </c>
      <c r="D968">
        <v>173.50324464063598</v>
      </c>
      <c r="E968">
        <v>250.97</v>
      </c>
      <c r="F968">
        <v>169.89</v>
      </c>
      <c r="G968">
        <v>257479.37257812501</v>
      </c>
      <c r="H968">
        <v>288184.7200000009</v>
      </c>
      <c r="I968">
        <v>190430.00999999969</v>
      </c>
      <c r="J968">
        <v>-67049.362578125321</v>
      </c>
      <c r="K968">
        <v>30705.347421875893</v>
      </c>
      <c r="L968" t="s">
        <v>54</v>
      </c>
      <c r="M968">
        <v>8760</v>
      </c>
      <c r="N968">
        <v>286</v>
      </c>
      <c r="O968" t="s">
        <v>55</v>
      </c>
      <c r="P968" t="s">
        <v>56</v>
      </c>
      <c r="Q968" t="s">
        <v>57</v>
      </c>
      <c r="R968" t="s">
        <v>57</v>
      </c>
      <c r="T968" t="s">
        <v>54</v>
      </c>
      <c r="U968">
        <v>8760</v>
      </c>
      <c r="V968">
        <v>2</v>
      </c>
      <c r="W968">
        <v>0.69838139414787292</v>
      </c>
      <c r="X968">
        <v>0.69905535444634803</v>
      </c>
      <c r="Y968">
        <v>0.53992748260498047</v>
      </c>
      <c r="Z968">
        <v>0.85683530569076538</v>
      </c>
    </row>
    <row r="969" spans="1:26" x14ac:dyDescent="0.3">
      <c r="A969" t="s">
        <v>18</v>
      </c>
      <c r="B969" t="s">
        <v>684</v>
      </c>
      <c r="C969" t="s">
        <v>53</v>
      </c>
      <c r="D969">
        <v>144.27344518313325</v>
      </c>
      <c r="E969">
        <v>216.76</v>
      </c>
      <c r="F969">
        <v>135.09</v>
      </c>
      <c r="G969">
        <v>331982.86843750003</v>
      </c>
      <c r="H969">
        <v>330684.50000000035</v>
      </c>
      <c r="I969">
        <v>188603.61000000007</v>
      </c>
      <c r="J969">
        <v>-143379.25843749996</v>
      </c>
      <c r="K969">
        <v>-1298.368437499681</v>
      </c>
      <c r="L969" t="s">
        <v>54</v>
      </c>
      <c r="M969">
        <v>8760</v>
      </c>
      <c r="N969">
        <v>241</v>
      </c>
      <c r="O969" t="s">
        <v>55</v>
      </c>
      <c r="P969" t="s">
        <v>56</v>
      </c>
      <c r="Q969" t="s">
        <v>57</v>
      </c>
      <c r="R969" t="s">
        <v>57</v>
      </c>
      <c r="T969" t="s">
        <v>54</v>
      </c>
      <c r="U969">
        <v>8760</v>
      </c>
      <c r="V969">
        <v>2</v>
      </c>
      <c r="W969">
        <v>0.92061957716941833</v>
      </c>
      <c r="X969">
        <v>0.92060378335489579</v>
      </c>
      <c r="Y969">
        <v>0.91230201721191406</v>
      </c>
      <c r="Z969">
        <v>0.92893713712692261</v>
      </c>
    </row>
    <row r="970" spans="1:26" x14ac:dyDescent="0.3">
      <c r="A970" t="s">
        <v>18</v>
      </c>
      <c r="B970" t="s">
        <v>685</v>
      </c>
      <c r="C970" t="s">
        <v>53</v>
      </c>
      <c r="D970">
        <v>76.203955092683415</v>
      </c>
      <c r="E970">
        <v>76.510000000000005</v>
      </c>
      <c r="F970">
        <v>76.510000000000005</v>
      </c>
      <c r="G970">
        <v>130364.61731250001</v>
      </c>
      <c r="H970">
        <v>94517.78</v>
      </c>
      <c r="I970">
        <v>101296.35000000014</v>
      </c>
      <c r="J970">
        <v>-29068.267312499869</v>
      </c>
      <c r="K970">
        <v>-35846.837312500007</v>
      </c>
      <c r="L970" t="s">
        <v>54</v>
      </c>
      <c r="M970">
        <v>8760</v>
      </c>
      <c r="N970">
        <v>125</v>
      </c>
      <c r="O970" t="s">
        <v>55</v>
      </c>
      <c r="P970" t="s">
        <v>56</v>
      </c>
      <c r="Q970" t="s">
        <v>57</v>
      </c>
      <c r="R970" t="s">
        <v>57</v>
      </c>
      <c r="T970" t="s">
        <v>54</v>
      </c>
      <c r="U970">
        <v>8760</v>
      </c>
    </row>
    <row r="971" spans="1:26" x14ac:dyDescent="0.3">
      <c r="A971" t="s">
        <v>18</v>
      </c>
      <c r="B971" t="s">
        <v>686</v>
      </c>
      <c r="C971" t="s">
        <v>53</v>
      </c>
      <c r="D971">
        <v>59.778520403928326</v>
      </c>
      <c r="E971">
        <v>59.74</v>
      </c>
      <c r="F971">
        <v>59.74</v>
      </c>
      <c r="G971">
        <v>126295.8061875</v>
      </c>
      <c r="H971">
        <v>87452.029999999955</v>
      </c>
      <c r="I971">
        <v>81581.25</v>
      </c>
      <c r="J971">
        <v>-44714.556187499998</v>
      </c>
      <c r="K971">
        <v>-38843.776187500043</v>
      </c>
      <c r="L971" t="s">
        <v>54</v>
      </c>
      <c r="M971">
        <v>8760</v>
      </c>
      <c r="N971">
        <v>101</v>
      </c>
      <c r="O971" t="s">
        <v>55</v>
      </c>
      <c r="P971" t="s">
        <v>56</v>
      </c>
      <c r="Q971" t="s">
        <v>57</v>
      </c>
      <c r="R971" t="s">
        <v>57</v>
      </c>
      <c r="T971" t="s">
        <v>54</v>
      </c>
      <c r="U971">
        <v>8760</v>
      </c>
    </row>
    <row r="972" spans="1:26" x14ac:dyDescent="0.3">
      <c r="A972" t="s">
        <v>18</v>
      </c>
      <c r="B972" t="s">
        <v>687</v>
      </c>
      <c r="C972" t="s">
        <v>53</v>
      </c>
      <c r="D972">
        <v>52.045507665183699</v>
      </c>
      <c r="E972">
        <v>51.94</v>
      </c>
      <c r="F972">
        <v>51.94</v>
      </c>
      <c r="G972">
        <v>100778.9713125</v>
      </c>
      <c r="H972">
        <v>72951.44999999975</v>
      </c>
      <c r="I972">
        <v>76955.299999999916</v>
      </c>
      <c r="J972">
        <v>-23823.671312500082</v>
      </c>
      <c r="K972">
        <v>-27827.521312500248</v>
      </c>
      <c r="L972" t="s">
        <v>54</v>
      </c>
      <c r="M972">
        <v>8760</v>
      </c>
      <c r="N972">
        <v>84</v>
      </c>
      <c r="O972" t="s">
        <v>55</v>
      </c>
      <c r="P972" t="s">
        <v>314</v>
      </c>
      <c r="Q972" t="s">
        <v>57</v>
      </c>
      <c r="R972" t="s">
        <v>57</v>
      </c>
      <c r="T972" t="s">
        <v>54</v>
      </c>
      <c r="U972">
        <v>8760</v>
      </c>
    </row>
    <row r="973" spans="1:26" x14ac:dyDescent="0.3">
      <c r="A973" t="s">
        <v>18</v>
      </c>
      <c r="B973" t="s">
        <v>688</v>
      </c>
      <c r="C973" t="s">
        <v>53</v>
      </c>
      <c r="D973">
        <v>38.333581284874924</v>
      </c>
      <c r="E973">
        <v>44.95</v>
      </c>
      <c r="F973">
        <v>39.14</v>
      </c>
      <c r="G973">
        <v>66578.294125</v>
      </c>
      <c r="H973">
        <v>57107.36999999993</v>
      </c>
      <c r="I973">
        <v>54034.750000000116</v>
      </c>
      <c r="J973">
        <v>-12543.544124999884</v>
      </c>
      <c r="K973">
        <v>-9470.9241250000705</v>
      </c>
      <c r="L973" t="s">
        <v>54</v>
      </c>
      <c r="M973">
        <v>8760</v>
      </c>
      <c r="N973">
        <v>62</v>
      </c>
      <c r="O973" t="s">
        <v>55</v>
      </c>
      <c r="P973" t="s">
        <v>56</v>
      </c>
      <c r="Q973" t="s">
        <v>57</v>
      </c>
      <c r="R973" t="s">
        <v>57</v>
      </c>
      <c r="T973" t="s">
        <v>54</v>
      </c>
      <c r="U973">
        <v>8760</v>
      </c>
      <c r="V973">
        <v>1</v>
      </c>
      <c r="W973">
        <v>0.87034791707992554</v>
      </c>
      <c r="X973">
        <v>0.87034791707992554</v>
      </c>
      <c r="Y973">
        <v>0.87034791707992554</v>
      </c>
      <c r="Z973">
        <v>0.87034791707992554</v>
      </c>
    </row>
    <row r="974" spans="1:26" x14ac:dyDescent="0.3">
      <c r="A974" t="s">
        <v>18</v>
      </c>
      <c r="B974" t="s">
        <v>689</v>
      </c>
      <c r="C974" t="s">
        <v>53</v>
      </c>
      <c r="D974">
        <v>46.047024947024255</v>
      </c>
      <c r="E974">
        <v>51.37</v>
      </c>
      <c r="F974">
        <v>46.05</v>
      </c>
      <c r="G974">
        <v>50819.198460937499</v>
      </c>
      <c r="H974">
        <v>43783.430000000073</v>
      </c>
      <c r="I974">
        <v>37538.740000000013</v>
      </c>
      <c r="J974">
        <v>-13280.458460937487</v>
      </c>
      <c r="K974">
        <v>-7035.7684609374264</v>
      </c>
      <c r="L974" t="s">
        <v>54</v>
      </c>
      <c r="M974">
        <v>8760</v>
      </c>
      <c r="N974">
        <v>75</v>
      </c>
      <c r="O974" t="s">
        <v>55</v>
      </c>
      <c r="P974" t="s">
        <v>56</v>
      </c>
      <c r="Q974" t="s">
        <v>57</v>
      </c>
      <c r="R974" t="s">
        <v>57</v>
      </c>
      <c r="T974" t="s">
        <v>54</v>
      </c>
      <c r="U974">
        <v>8760</v>
      </c>
      <c r="V974">
        <v>2</v>
      </c>
      <c r="W974">
        <v>0.79280096292495728</v>
      </c>
      <c r="X974">
        <v>0.79284663937964206</v>
      </c>
      <c r="Y974">
        <v>0.74621599912643433</v>
      </c>
      <c r="Z974">
        <v>0.83938592672348022</v>
      </c>
    </row>
    <row r="975" spans="1:26" x14ac:dyDescent="0.3">
      <c r="A975" t="s">
        <v>18</v>
      </c>
      <c r="B975" t="s">
        <v>690</v>
      </c>
      <c r="C975" t="s">
        <v>53</v>
      </c>
      <c r="D975">
        <v>49.79951876423754</v>
      </c>
      <c r="E975">
        <v>58.4</v>
      </c>
      <c r="F975">
        <v>49.8</v>
      </c>
      <c r="G975">
        <v>92264.315625000003</v>
      </c>
      <c r="H975">
        <v>73203.100000000239</v>
      </c>
      <c r="I975">
        <v>67586.539999999964</v>
      </c>
      <c r="J975">
        <v>-24677.775625000038</v>
      </c>
      <c r="K975">
        <v>-19061.215624999764</v>
      </c>
      <c r="L975" t="s">
        <v>54</v>
      </c>
      <c r="M975">
        <v>8760</v>
      </c>
      <c r="N975">
        <v>80</v>
      </c>
      <c r="O975" t="s">
        <v>55</v>
      </c>
      <c r="P975" t="s">
        <v>56</v>
      </c>
      <c r="Q975" t="s">
        <v>57</v>
      </c>
      <c r="R975" t="s">
        <v>57</v>
      </c>
      <c r="T975" t="s">
        <v>54</v>
      </c>
      <c r="U975">
        <v>8760</v>
      </c>
      <c r="V975">
        <v>1</v>
      </c>
      <c r="W975">
        <v>0.5636676549911499</v>
      </c>
      <c r="X975">
        <v>0.5636676549911499</v>
      </c>
      <c r="Y975">
        <v>0.5636676549911499</v>
      </c>
      <c r="Z975">
        <v>0.5636676549911499</v>
      </c>
    </row>
    <row r="976" spans="1:26" x14ac:dyDescent="0.3">
      <c r="A976" t="s">
        <v>18</v>
      </c>
      <c r="B976" t="s">
        <v>691</v>
      </c>
      <c r="C976" t="s">
        <v>53</v>
      </c>
      <c r="D976">
        <v>54.463378695879172</v>
      </c>
      <c r="E976">
        <v>65.900000000000006</v>
      </c>
      <c r="F976">
        <v>41.3</v>
      </c>
      <c r="G976">
        <v>84297.774312499998</v>
      </c>
      <c r="H976">
        <v>98630.67000000042</v>
      </c>
      <c r="I976">
        <v>64148.889999999868</v>
      </c>
      <c r="J976">
        <v>-20148.884312500129</v>
      </c>
      <c r="K976">
        <v>14332.895687500422</v>
      </c>
      <c r="L976" t="s">
        <v>54</v>
      </c>
      <c r="M976">
        <v>8760</v>
      </c>
      <c r="N976">
        <v>87</v>
      </c>
      <c r="O976" t="s">
        <v>55</v>
      </c>
      <c r="P976" t="s">
        <v>56</v>
      </c>
      <c r="Q976" t="s">
        <v>57</v>
      </c>
      <c r="R976" t="s">
        <v>57</v>
      </c>
      <c r="T976" t="s">
        <v>54</v>
      </c>
      <c r="U976">
        <v>8760</v>
      </c>
      <c r="V976">
        <v>2</v>
      </c>
      <c r="W976">
        <v>0.4010213166475296</v>
      </c>
      <c r="X976">
        <v>0.40139467325481953</v>
      </c>
      <c r="Y976">
        <v>0.36962965130805969</v>
      </c>
      <c r="Z976">
        <v>0.43241298198699951</v>
      </c>
    </row>
    <row r="977" spans="1:26" x14ac:dyDescent="0.3">
      <c r="A977" t="s">
        <v>18</v>
      </c>
      <c r="B977" t="s">
        <v>692</v>
      </c>
      <c r="C977" t="s">
        <v>53</v>
      </c>
      <c r="D977">
        <v>86.124890545118845</v>
      </c>
      <c r="E977">
        <v>93.68</v>
      </c>
      <c r="F977">
        <v>86.17</v>
      </c>
      <c r="G977">
        <v>140469.37937499999</v>
      </c>
      <c r="H977">
        <v>121728.78999999991</v>
      </c>
      <c r="I977">
        <v>109442.44999999994</v>
      </c>
      <c r="J977">
        <v>-31026.929375000051</v>
      </c>
      <c r="K977">
        <v>-18740.589375000083</v>
      </c>
      <c r="L977" t="s">
        <v>54</v>
      </c>
      <c r="M977">
        <v>8760</v>
      </c>
      <c r="N977">
        <v>142</v>
      </c>
      <c r="O977" t="s">
        <v>55</v>
      </c>
      <c r="P977" t="s">
        <v>56</v>
      </c>
      <c r="Q977" t="s">
        <v>57</v>
      </c>
      <c r="R977" t="s">
        <v>57</v>
      </c>
      <c r="T977" t="s">
        <v>54</v>
      </c>
      <c r="U977">
        <v>8760</v>
      </c>
      <c r="V977">
        <v>1</v>
      </c>
      <c r="W977">
        <v>0.72980600595474243</v>
      </c>
      <c r="X977">
        <v>0.72980600595474243</v>
      </c>
      <c r="Y977">
        <v>0.72980600595474243</v>
      </c>
      <c r="Z977">
        <v>0.72980600595474243</v>
      </c>
    </row>
    <row r="978" spans="1:26" x14ac:dyDescent="0.3">
      <c r="A978" t="s">
        <v>18</v>
      </c>
      <c r="B978" t="s">
        <v>693</v>
      </c>
      <c r="C978" t="s">
        <v>53</v>
      </c>
      <c r="D978">
        <v>43.906248278591946</v>
      </c>
      <c r="E978">
        <v>54.45</v>
      </c>
      <c r="F978">
        <v>43.91</v>
      </c>
      <c r="G978">
        <v>75510.437203124995</v>
      </c>
      <c r="H978">
        <v>83293.559999999925</v>
      </c>
      <c r="I978">
        <v>68971.370000000126</v>
      </c>
      <c r="J978">
        <v>-6539.0672031248687</v>
      </c>
      <c r="K978">
        <v>7783.1227968749299</v>
      </c>
      <c r="L978" t="s">
        <v>54</v>
      </c>
      <c r="M978">
        <v>8760</v>
      </c>
      <c r="N978">
        <v>72</v>
      </c>
      <c r="O978" t="s">
        <v>55</v>
      </c>
      <c r="P978" t="s">
        <v>56</v>
      </c>
      <c r="Q978" t="s">
        <v>57</v>
      </c>
      <c r="R978" t="s">
        <v>57</v>
      </c>
      <c r="T978" t="s">
        <v>54</v>
      </c>
      <c r="U978">
        <v>8760</v>
      </c>
      <c r="V978">
        <v>3</v>
      </c>
      <c r="W978">
        <v>0.61750045418739319</v>
      </c>
      <c r="X978">
        <v>0.56205367747276513</v>
      </c>
      <c r="Y978">
        <v>0.40302929282188416</v>
      </c>
      <c r="Z978">
        <v>0.86792337894439697</v>
      </c>
    </row>
    <row r="979" spans="1:26" x14ac:dyDescent="0.3">
      <c r="A979" t="s">
        <v>18</v>
      </c>
      <c r="B979" t="s">
        <v>694</v>
      </c>
      <c r="C979" t="s">
        <v>53</v>
      </c>
      <c r="D979">
        <v>45.437529016111121</v>
      </c>
      <c r="E979">
        <v>51.01</v>
      </c>
      <c r="F979">
        <v>44.07</v>
      </c>
      <c r="G979">
        <v>74489.309390625</v>
      </c>
      <c r="H979">
        <v>67200.549999999668</v>
      </c>
      <c r="I979">
        <v>58561.360000000059</v>
      </c>
      <c r="J979">
        <v>-15927.949390624941</v>
      </c>
      <c r="K979">
        <v>-7288.7593906253314</v>
      </c>
      <c r="L979" t="s">
        <v>54</v>
      </c>
      <c r="M979">
        <v>8760</v>
      </c>
      <c r="N979">
        <v>76</v>
      </c>
      <c r="O979" t="s">
        <v>55</v>
      </c>
      <c r="P979" t="s">
        <v>56</v>
      </c>
      <c r="Q979" t="s">
        <v>57</v>
      </c>
      <c r="R979" t="s">
        <v>57</v>
      </c>
      <c r="T979" t="s">
        <v>54</v>
      </c>
      <c r="U979">
        <v>8760</v>
      </c>
      <c r="V979">
        <v>1</v>
      </c>
      <c r="W979">
        <v>0.65709841251373291</v>
      </c>
      <c r="X979">
        <v>0.65709841251373291</v>
      </c>
      <c r="Y979">
        <v>0.65709841251373291</v>
      </c>
      <c r="Z979">
        <v>0.65709841251373291</v>
      </c>
    </row>
    <row r="980" spans="1:26" x14ac:dyDescent="0.3">
      <c r="A980" t="s">
        <v>18</v>
      </c>
      <c r="B980" t="s">
        <v>695</v>
      </c>
      <c r="C980" t="s">
        <v>53</v>
      </c>
      <c r="D980">
        <v>40.374185340243606</v>
      </c>
      <c r="E980">
        <v>47.65</v>
      </c>
      <c r="F980">
        <v>40.200000000000003</v>
      </c>
      <c r="G980">
        <v>65506.634953125002</v>
      </c>
      <c r="H980">
        <v>58109.379999999939</v>
      </c>
      <c r="I980">
        <v>64926.579999999805</v>
      </c>
      <c r="J980">
        <v>-580.05495312519633</v>
      </c>
      <c r="K980">
        <v>-7397.2549531250625</v>
      </c>
      <c r="L980" t="s">
        <v>54</v>
      </c>
      <c r="M980">
        <v>8760</v>
      </c>
      <c r="N980">
        <v>67</v>
      </c>
      <c r="O980" t="s">
        <v>55</v>
      </c>
      <c r="P980" t="s">
        <v>56</v>
      </c>
      <c r="Q980" t="s">
        <v>57</v>
      </c>
      <c r="R980" t="s">
        <v>57</v>
      </c>
      <c r="T980" t="s">
        <v>54</v>
      </c>
      <c r="U980">
        <v>8760</v>
      </c>
      <c r="V980">
        <v>1</v>
      </c>
      <c r="W980">
        <v>0.5636676549911499</v>
      </c>
      <c r="X980">
        <v>0.5636676549911499</v>
      </c>
      <c r="Y980">
        <v>0.5636676549911499</v>
      </c>
      <c r="Z980">
        <v>0.5636676549911499</v>
      </c>
    </row>
    <row r="981" spans="1:26" x14ac:dyDescent="0.3">
      <c r="A981" t="s">
        <v>18</v>
      </c>
      <c r="B981" t="s">
        <v>696</v>
      </c>
      <c r="C981" t="s">
        <v>53</v>
      </c>
      <c r="D981">
        <v>95.017779476818149</v>
      </c>
      <c r="E981">
        <v>91</v>
      </c>
      <c r="F981">
        <v>91</v>
      </c>
      <c r="G981">
        <v>224358.74290625</v>
      </c>
      <c r="H981">
        <v>88498.710000000181</v>
      </c>
      <c r="I981">
        <v>95080.660000000047</v>
      </c>
      <c r="J981">
        <v>-129278.08290624995</v>
      </c>
      <c r="K981">
        <v>-135860.03290624981</v>
      </c>
      <c r="L981" t="s">
        <v>54</v>
      </c>
      <c r="M981">
        <v>8760</v>
      </c>
      <c r="N981">
        <v>157</v>
      </c>
      <c r="O981" t="s">
        <v>55</v>
      </c>
      <c r="P981" t="s">
        <v>56</v>
      </c>
      <c r="Q981" t="s">
        <v>57</v>
      </c>
      <c r="R981" t="s">
        <v>57</v>
      </c>
      <c r="T981" t="s">
        <v>54</v>
      </c>
      <c r="U981">
        <v>8760</v>
      </c>
    </row>
    <row r="982" spans="1:26" x14ac:dyDescent="0.3">
      <c r="A982" t="s">
        <v>18</v>
      </c>
      <c r="B982" t="s">
        <v>697</v>
      </c>
      <c r="C982" t="s">
        <v>53</v>
      </c>
      <c r="D982">
        <v>50.447484988203222</v>
      </c>
      <c r="E982">
        <v>56.68</v>
      </c>
      <c r="F982">
        <v>53.18</v>
      </c>
      <c r="G982">
        <v>69879.710250000004</v>
      </c>
      <c r="H982">
        <v>42966.720000000001</v>
      </c>
      <c r="I982">
        <v>59092.559999999969</v>
      </c>
      <c r="J982">
        <v>-10787.150250000035</v>
      </c>
      <c r="K982">
        <v>-26912.990250000003</v>
      </c>
      <c r="L982" t="s">
        <v>54</v>
      </c>
      <c r="M982">
        <v>8760</v>
      </c>
      <c r="N982">
        <v>83</v>
      </c>
      <c r="O982" t="s">
        <v>55</v>
      </c>
      <c r="P982" t="s">
        <v>56</v>
      </c>
      <c r="Q982" t="s">
        <v>57</v>
      </c>
      <c r="R982" t="s">
        <v>57</v>
      </c>
      <c r="T982" t="s">
        <v>54</v>
      </c>
      <c r="U982">
        <v>8760</v>
      </c>
      <c r="V982">
        <v>1</v>
      </c>
      <c r="W982">
        <v>0.73589038848876953</v>
      </c>
      <c r="X982">
        <v>0.73589038848876953</v>
      </c>
      <c r="Y982">
        <v>0.73589038848876953</v>
      </c>
      <c r="Z982">
        <v>0.73589038848876953</v>
      </c>
    </row>
    <row r="983" spans="1:26" x14ac:dyDescent="0.3">
      <c r="A983" t="s">
        <v>18</v>
      </c>
      <c r="B983" t="s">
        <v>698</v>
      </c>
      <c r="C983" t="s">
        <v>53</v>
      </c>
      <c r="D983">
        <v>50.697549655174441</v>
      </c>
      <c r="E983">
        <v>58.35</v>
      </c>
      <c r="F983">
        <v>50.88</v>
      </c>
      <c r="G983">
        <v>112078.11962500001</v>
      </c>
      <c r="H983">
        <v>65641.050000000032</v>
      </c>
      <c r="I983">
        <v>60796.879999999939</v>
      </c>
      <c r="J983">
        <v>-51281.239625000067</v>
      </c>
      <c r="K983">
        <v>-46437.069624999975</v>
      </c>
      <c r="L983" t="s">
        <v>54</v>
      </c>
      <c r="M983">
        <v>8760</v>
      </c>
      <c r="N983">
        <v>83</v>
      </c>
      <c r="O983" t="s">
        <v>55</v>
      </c>
      <c r="P983" t="s">
        <v>56</v>
      </c>
      <c r="Q983" t="s">
        <v>57</v>
      </c>
      <c r="R983" t="s">
        <v>57</v>
      </c>
      <c r="T983" t="s">
        <v>54</v>
      </c>
      <c r="U983">
        <v>8760</v>
      </c>
      <c r="V983">
        <v>1</v>
      </c>
      <c r="W983">
        <v>0.75625735521316528</v>
      </c>
      <c r="X983">
        <v>0.75625735521316528</v>
      </c>
      <c r="Y983">
        <v>0.75625735521316528</v>
      </c>
      <c r="Z983">
        <v>0.75625735521316528</v>
      </c>
    </row>
    <row r="984" spans="1:26" x14ac:dyDescent="0.3">
      <c r="A984" t="s">
        <v>18</v>
      </c>
      <c r="B984" t="s">
        <v>699</v>
      </c>
      <c r="C984" t="s">
        <v>53</v>
      </c>
      <c r="D984">
        <v>38.643718990906365</v>
      </c>
      <c r="E984">
        <v>42.69</v>
      </c>
      <c r="F984">
        <v>38.64</v>
      </c>
      <c r="G984">
        <v>74121.852187500001</v>
      </c>
      <c r="H984">
        <v>67986.940000000177</v>
      </c>
      <c r="I984">
        <v>58336.169999999831</v>
      </c>
      <c r="J984">
        <v>-15785.68218750017</v>
      </c>
      <c r="K984">
        <v>-6134.9121874998236</v>
      </c>
      <c r="L984" t="s">
        <v>54</v>
      </c>
      <c r="M984">
        <v>8760</v>
      </c>
      <c r="N984">
        <v>65</v>
      </c>
      <c r="O984" t="s">
        <v>55</v>
      </c>
      <c r="P984" t="s">
        <v>56</v>
      </c>
      <c r="Q984" t="s">
        <v>57</v>
      </c>
      <c r="R984" t="s">
        <v>57</v>
      </c>
      <c r="T984" t="s">
        <v>54</v>
      </c>
      <c r="U984">
        <v>8760</v>
      </c>
      <c r="V984">
        <v>1</v>
      </c>
      <c r="W984">
        <v>0.49425029754638672</v>
      </c>
      <c r="X984">
        <v>0.49425029754638677</v>
      </c>
      <c r="Y984">
        <v>0.49425029754638672</v>
      </c>
      <c r="Z984">
        <v>0.49425029754638672</v>
      </c>
    </row>
    <row r="985" spans="1:26" x14ac:dyDescent="0.3">
      <c r="A985" t="s">
        <v>18</v>
      </c>
      <c r="B985" t="s">
        <v>700</v>
      </c>
      <c r="C985" t="s">
        <v>53</v>
      </c>
      <c r="D985">
        <v>65.810299122855909</v>
      </c>
      <c r="E985">
        <v>64.400000000000006</v>
      </c>
      <c r="F985">
        <v>64.400000000000006</v>
      </c>
      <c r="G985">
        <v>120204.32159375001</v>
      </c>
      <c r="H985">
        <v>103950.50000000009</v>
      </c>
      <c r="I985">
        <v>103876.80999999991</v>
      </c>
      <c r="J985">
        <v>-16327.511593750096</v>
      </c>
      <c r="K985">
        <v>-16253.821593749919</v>
      </c>
      <c r="L985" t="s">
        <v>54</v>
      </c>
      <c r="M985">
        <v>8760</v>
      </c>
      <c r="N985">
        <v>109</v>
      </c>
      <c r="O985" t="s">
        <v>55</v>
      </c>
      <c r="P985" t="s">
        <v>56</v>
      </c>
      <c r="Q985" t="s">
        <v>57</v>
      </c>
      <c r="R985" t="s">
        <v>57</v>
      </c>
      <c r="T985" t="s">
        <v>54</v>
      </c>
      <c r="U985">
        <v>8760</v>
      </c>
    </row>
    <row r="986" spans="1:26" x14ac:dyDescent="0.3">
      <c r="A986" t="s">
        <v>18</v>
      </c>
      <c r="B986" t="s">
        <v>701</v>
      </c>
      <c r="C986" t="s">
        <v>53</v>
      </c>
      <c r="D986">
        <v>75.136655210697498</v>
      </c>
      <c r="E986">
        <v>81.900000000000006</v>
      </c>
      <c r="F986">
        <v>75.14</v>
      </c>
      <c r="G986">
        <v>116746.69987500001</v>
      </c>
      <c r="H986">
        <v>114069.92</v>
      </c>
      <c r="I986">
        <v>116167.2699999998</v>
      </c>
      <c r="J986">
        <v>-579.42987500020536</v>
      </c>
      <c r="K986">
        <v>-2676.7798750000075</v>
      </c>
      <c r="L986" t="s">
        <v>54</v>
      </c>
      <c r="M986">
        <v>8760</v>
      </c>
      <c r="N986">
        <v>123</v>
      </c>
      <c r="O986" t="s">
        <v>55</v>
      </c>
      <c r="P986" t="s">
        <v>56</v>
      </c>
      <c r="Q986" t="s">
        <v>57</v>
      </c>
      <c r="R986" t="s">
        <v>57</v>
      </c>
      <c r="T986" t="s">
        <v>54</v>
      </c>
      <c r="U986">
        <v>8760</v>
      </c>
      <c r="V986">
        <v>1</v>
      </c>
      <c r="W986">
        <v>0.6709144115447998</v>
      </c>
      <c r="X986">
        <v>0.6709144115447998</v>
      </c>
      <c r="Y986">
        <v>0.6709144115447998</v>
      </c>
      <c r="Z986">
        <v>0.6709144115447998</v>
      </c>
    </row>
    <row r="987" spans="1:26" x14ac:dyDescent="0.3">
      <c r="A987" t="s">
        <v>18</v>
      </c>
      <c r="B987" t="s">
        <v>702</v>
      </c>
      <c r="C987" t="s">
        <v>53</v>
      </c>
      <c r="D987">
        <v>71.058753747432618</v>
      </c>
      <c r="E987">
        <v>73.180000000000007</v>
      </c>
      <c r="F987">
        <v>73.180000000000007</v>
      </c>
      <c r="G987">
        <v>138160.83443750002</v>
      </c>
      <c r="H987">
        <v>100845.63000000002</v>
      </c>
      <c r="I987">
        <v>102689.33000000013</v>
      </c>
      <c r="J987">
        <v>-35471.504437499883</v>
      </c>
      <c r="K987">
        <v>-37315.204437499997</v>
      </c>
      <c r="L987" t="s">
        <v>54</v>
      </c>
      <c r="M987">
        <v>8760</v>
      </c>
      <c r="N987">
        <v>119</v>
      </c>
      <c r="O987" t="s">
        <v>55</v>
      </c>
      <c r="P987" t="s">
        <v>56</v>
      </c>
      <c r="Q987" t="s">
        <v>57</v>
      </c>
      <c r="R987" t="s">
        <v>57</v>
      </c>
      <c r="T987" t="s">
        <v>54</v>
      </c>
      <c r="U987">
        <v>8760</v>
      </c>
    </row>
    <row r="988" spans="1:26" x14ac:dyDescent="0.3">
      <c r="A988" t="s">
        <v>18</v>
      </c>
      <c r="B988" t="s">
        <v>703</v>
      </c>
      <c r="C988" t="s">
        <v>53</v>
      </c>
      <c r="D988">
        <v>88.043852599441578</v>
      </c>
      <c r="E988">
        <v>122.16</v>
      </c>
      <c r="F988">
        <v>76.23</v>
      </c>
      <c r="G988">
        <v>171831.49801562499</v>
      </c>
      <c r="H988">
        <v>159854.45999999979</v>
      </c>
      <c r="I988">
        <v>110070.75000000028</v>
      </c>
      <c r="J988">
        <v>-61760.748015624718</v>
      </c>
      <c r="K988">
        <v>-11977.038015625207</v>
      </c>
      <c r="L988" t="s">
        <v>54</v>
      </c>
      <c r="M988">
        <v>8760</v>
      </c>
      <c r="N988">
        <v>142</v>
      </c>
      <c r="O988" t="s">
        <v>55</v>
      </c>
      <c r="P988" t="s">
        <v>56</v>
      </c>
      <c r="Q988" t="s">
        <v>57</v>
      </c>
      <c r="R988" t="s">
        <v>57</v>
      </c>
      <c r="T988" t="s">
        <v>54</v>
      </c>
      <c r="U988">
        <v>8760</v>
      </c>
      <c r="V988">
        <v>3</v>
      </c>
      <c r="W988">
        <v>0.83488796154657996</v>
      </c>
      <c r="X988">
        <v>0.83957676275656057</v>
      </c>
      <c r="Y988">
        <v>0.72438156604766846</v>
      </c>
      <c r="Z988">
        <v>0.9273255467414856</v>
      </c>
    </row>
    <row r="989" spans="1:26" x14ac:dyDescent="0.3">
      <c r="A989" t="s">
        <v>18</v>
      </c>
      <c r="B989" t="s">
        <v>704</v>
      </c>
      <c r="C989" t="s">
        <v>53</v>
      </c>
      <c r="D989">
        <v>51.286065431601138</v>
      </c>
      <c r="E989">
        <v>60.12</v>
      </c>
      <c r="F989">
        <v>51.29</v>
      </c>
      <c r="G989">
        <v>58755.379328125004</v>
      </c>
      <c r="H989">
        <v>79802.309999999954</v>
      </c>
      <c r="I989">
        <v>82573.510000000038</v>
      </c>
      <c r="J989">
        <v>23818.130671875035</v>
      </c>
      <c r="K989">
        <v>21046.93067187495</v>
      </c>
      <c r="L989" t="s">
        <v>54</v>
      </c>
      <c r="M989">
        <v>8760</v>
      </c>
      <c r="N989">
        <v>84</v>
      </c>
      <c r="O989" t="s">
        <v>55</v>
      </c>
      <c r="P989" t="s">
        <v>56</v>
      </c>
      <c r="Q989" t="s">
        <v>57</v>
      </c>
      <c r="R989" t="s">
        <v>57</v>
      </c>
      <c r="T989" t="s">
        <v>54</v>
      </c>
      <c r="U989">
        <v>8760</v>
      </c>
      <c r="V989">
        <v>2</v>
      </c>
      <c r="W989">
        <v>0.39907816052436829</v>
      </c>
      <c r="X989">
        <v>0.39943534401515529</v>
      </c>
      <c r="Y989">
        <v>0.37687590718269348</v>
      </c>
      <c r="Z989">
        <v>0.42128041386604309</v>
      </c>
    </row>
    <row r="990" spans="1:26" x14ac:dyDescent="0.3">
      <c r="A990" t="s">
        <v>18</v>
      </c>
      <c r="B990" t="s">
        <v>705</v>
      </c>
      <c r="C990" t="s">
        <v>53</v>
      </c>
      <c r="D990">
        <v>34.185839912151444</v>
      </c>
      <c r="E990">
        <v>34.46</v>
      </c>
      <c r="F990">
        <v>34.46</v>
      </c>
      <c r="G990">
        <v>70150.495765625004</v>
      </c>
      <c r="H990">
        <v>55605.279999999759</v>
      </c>
      <c r="I990">
        <v>55714.439999999893</v>
      </c>
      <c r="J990">
        <v>-14436.055765625111</v>
      </c>
      <c r="K990">
        <v>-14545.215765625246</v>
      </c>
      <c r="L990" t="s">
        <v>54</v>
      </c>
      <c r="M990">
        <v>8760</v>
      </c>
      <c r="N990">
        <v>56</v>
      </c>
      <c r="O990" t="s">
        <v>55</v>
      </c>
      <c r="P990" t="s">
        <v>56</v>
      </c>
      <c r="Q990" t="s">
        <v>57</v>
      </c>
      <c r="R990" t="s">
        <v>57</v>
      </c>
      <c r="T990" t="s">
        <v>54</v>
      </c>
      <c r="U990">
        <v>8760</v>
      </c>
    </row>
    <row r="991" spans="1:26" x14ac:dyDescent="0.3">
      <c r="A991" t="s">
        <v>18</v>
      </c>
      <c r="B991" t="s">
        <v>706</v>
      </c>
      <c r="C991" t="s">
        <v>53</v>
      </c>
      <c r="D991">
        <v>49.172141446554342</v>
      </c>
      <c r="E991">
        <v>55.78</v>
      </c>
      <c r="F991">
        <v>49.17</v>
      </c>
      <c r="G991">
        <v>140497.73962500002</v>
      </c>
      <c r="H991">
        <v>84361.710000000079</v>
      </c>
      <c r="I991">
        <v>77468.39000000013</v>
      </c>
      <c r="J991">
        <v>-63029.349624999886</v>
      </c>
      <c r="K991">
        <v>-56136.029624999937</v>
      </c>
      <c r="L991" t="s">
        <v>54</v>
      </c>
      <c r="M991">
        <v>8760</v>
      </c>
      <c r="N991">
        <v>85</v>
      </c>
      <c r="O991" t="s">
        <v>55</v>
      </c>
      <c r="P991" t="s">
        <v>56</v>
      </c>
      <c r="Q991" t="s">
        <v>57</v>
      </c>
      <c r="R991" t="s">
        <v>57</v>
      </c>
      <c r="T991" t="s">
        <v>54</v>
      </c>
      <c r="U991">
        <v>8760</v>
      </c>
      <c r="V991">
        <v>2</v>
      </c>
      <c r="W991">
        <v>0.60398034751415253</v>
      </c>
      <c r="X991">
        <v>0.60444256397564045</v>
      </c>
      <c r="Y991">
        <v>0.41437265276908875</v>
      </c>
      <c r="Z991">
        <v>0.79358804225921631</v>
      </c>
    </row>
    <row r="992" spans="1:26" x14ac:dyDescent="0.3">
      <c r="A992" t="s">
        <v>18</v>
      </c>
      <c r="B992" t="s">
        <v>707</v>
      </c>
      <c r="C992" t="s">
        <v>53</v>
      </c>
      <c r="D992">
        <v>35.519978613226797</v>
      </c>
      <c r="E992">
        <v>35.5</v>
      </c>
      <c r="F992">
        <v>35.5</v>
      </c>
      <c r="G992">
        <v>33809.35400390625</v>
      </c>
      <c r="H992">
        <v>50438.140000000145</v>
      </c>
      <c r="I992">
        <v>50843.179999999949</v>
      </c>
      <c r="J992">
        <v>17033.825996093699</v>
      </c>
      <c r="K992">
        <v>16628.785996093895</v>
      </c>
      <c r="L992" t="s">
        <v>54</v>
      </c>
      <c r="M992">
        <v>8760</v>
      </c>
      <c r="N992">
        <v>61</v>
      </c>
      <c r="O992" t="s">
        <v>55</v>
      </c>
      <c r="P992" t="s">
        <v>56</v>
      </c>
      <c r="Q992" t="s">
        <v>57</v>
      </c>
      <c r="R992" t="s">
        <v>57</v>
      </c>
      <c r="T992" t="s">
        <v>54</v>
      </c>
      <c r="U992">
        <v>8760</v>
      </c>
    </row>
    <row r="993" spans="1:26" x14ac:dyDescent="0.3">
      <c r="A993" t="s">
        <v>18</v>
      </c>
      <c r="B993" t="s">
        <v>708</v>
      </c>
      <c r="C993" t="s">
        <v>53</v>
      </c>
      <c r="D993">
        <v>42.230635431028439</v>
      </c>
      <c r="E993">
        <v>47.91</v>
      </c>
      <c r="F993">
        <v>42.23</v>
      </c>
      <c r="G993">
        <v>37923.396382812498</v>
      </c>
      <c r="H993">
        <v>49962.929999999957</v>
      </c>
      <c r="I993">
        <v>45467.909999999996</v>
      </c>
      <c r="J993">
        <v>7544.5136171874983</v>
      </c>
      <c r="K993">
        <v>12039.533617187459</v>
      </c>
      <c r="L993" t="s">
        <v>54</v>
      </c>
      <c r="M993">
        <v>8760</v>
      </c>
      <c r="N993">
        <v>70</v>
      </c>
      <c r="O993" t="s">
        <v>55</v>
      </c>
      <c r="P993" t="s">
        <v>56</v>
      </c>
      <c r="Q993" t="s">
        <v>57</v>
      </c>
      <c r="R993" t="s">
        <v>57</v>
      </c>
      <c r="T993" t="s">
        <v>54</v>
      </c>
      <c r="U993">
        <v>8760</v>
      </c>
      <c r="V993">
        <v>2</v>
      </c>
      <c r="W993">
        <v>0.91467180848121643</v>
      </c>
      <c r="X993">
        <v>0.91506466582348067</v>
      </c>
      <c r="Y993">
        <v>0.8568960428237915</v>
      </c>
      <c r="Z993">
        <v>0.97244757413864136</v>
      </c>
    </row>
    <row r="994" spans="1:26" x14ac:dyDescent="0.3">
      <c r="A994" t="s">
        <v>18</v>
      </c>
      <c r="B994" t="s">
        <v>709</v>
      </c>
      <c r="C994" t="s">
        <v>53</v>
      </c>
      <c r="D994">
        <v>47.321574020340847</v>
      </c>
      <c r="E994">
        <v>55.29</v>
      </c>
      <c r="F994">
        <v>47.32</v>
      </c>
      <c r="G994">
        <v>53012.301625</v>
      </c>
      <c r="H994">
        <v>57856.980000000105</v>
      </c>
      <c r="I994">
        <v>51615.40999999996</v>
      </c>
      <c r="J994">
        <v>-1396.8916250000402</v>
      </c>
      <c r="K994">
        <v>4844.678375000105</v>
      </c>
      <c r="L994" t="s">
        <v>54</v>
      </c>
      <c r="M994">
        <v>8760</v>
      </c>
      <c r="N994">
        <v>78</v>
      </c>
      <c r="O994" t="s">
        <v>55</v>
      </c>
      <c r="P994" t="s">
        <v>56</v>
      </c>
      <c r="Q994" t="s">
        <v>57</v>
      </c>
      <c r="R994" t="s">
        <v>57</v>
      </c>
      <c r="T994" t="s">
        <v>54</v>
      </c>
      <c r="U994">
        <v>8760</v>
      </c>
      <c r="V994">
        <v>1</v>
      </c>
      <c r="W994">
        <v>0.73589038848876953</v>
      </c>
      <c r="X994">
        <v>0.73589038848876953</v>
      </c>
      <c r="Y994">
        <v>0.73589038848876953</v>
      </c>
      <c r="Z994">
        <v>0.73589038848876953</v>
      </c>
    </row>
    <row r="995" spans="1:26" x14ac:dyDescent="0.3">
      <c r="A995" t="s">
        <v>18</v>
      </c>
      <c r="B995" t="s">
        <v>710</v>
      </c>
      <c r="C995" t="s">
        <v>53</v>
      </c>
      <c r="D995">
        <v>82.938566773072878</v>
      </c>
      <c r="E995">
        <v>82.79</v>
      </c>
      <c r="F995">
        <v>82.79</v>
      </c>
      <c r="G995">
        <v>186427.71825000001</v>
      </c>
      <c r="H995">
        <v>133356.91000000041</v>
      </c>
      <c r="I995">
        <v>133074.27000000002</v>
      </c>
      <c r="J995">
        <v>-53353.448249999987</v>
      </c>
      <c r="K995">
        <v>-53070.808249999594</v>
      </c>
      <c r="L995" t="s">
        <v>54</v>
      </c>
      <c r="M995">
        <v>8760</v>
      </c>
      <c r="N995">
        <v>136</v>
      </c>
      <c r="O995" t="s">
        <v>55</v>
      </c>
      <c r="P995" t="s">
        <v>56</v>
      </c>
      <c r="Q995" t="s">
        <v>57</v>
      </c>
      <c r="R995" t="s">
        <v>57</v>
      </c>
      <c r="T995" t="s">
        <v>54</v>
      </c>
      <c r="U995">
        <v>8760</v>
      </c>
    </row>
    <row r="996" spans="1:26" x14ac:dyDescent="0.3">
      <c r="A996" t="s">
        <v>18</v>
      </c>
      <c r="B996" t="s">
        <v>711</v>
      </c>
      <c r="C996" t="s">
        <v>53</v>
      </c>
      <c r="D996">
        <v>41.085786925665943</v>
      </c>
      <c r="E996">
        <v>46.89</v>
      </c>
      <c r="F996">
        <v>41.03</v>
      </c>
      <c r="G996">
        <v>74191.188093749995</v>
      </c>
      <c r="H996">
        <v>78600.529999999955</v>
      </c>
      <c r="I996">
        <v>63456.910000000025</v>
      </c>
      <c r="J996">
        <v>-10734.27809374997</v>
      </c>
      <c r="K996">
        <v>4409.3419062499597</v>
      </c>
      <c r="L996" t="s">
        <v>54</v>
      </c>
      <c r="M996">
        <v>8760</v>
      </c>
      <c r="N996">
        <v>67</v>
      </c>
      <c r="O996" t="s">
        <v>55</v>
      </c>
      <c r="P996" t="s">
        <v>56</v>
      </c>
      <c r="Q996" t="s">
        <v>57</v>
      </c>
      <c r="R996" t="s">
        <v>57</v>
      </c>
      <c r="T996" t="s">
        <v>54</v>
      </c>
      <c r="U996">
        <v>8760</v>
      </c>
      <c r="V996">
        <v>1</v>
      </c>
      <c r="W996">
        <v>0.66579663753509521</v>
      </c>
      <c r="X996">
        <v>0.66579663753509521</v>
      </c>
      <c r="Y996">
        <v>0.66579663753509521</v>
      </c>
      <c r="Z996">
        <v>0.66579663753509521</v>
      </c>
    </row>
    <row r="997" spans="1:26" x14ac:dyDescent="0.3">
      <c r="A997" t="s">
        <v>18</v>
      </c>
      <c r="B997" t="s">
        <v>712</v>
      </c>
      <c r="C997" t="s">
        <v>53</v>
      </c>
      <c r="D997">
        <v>86.351108325434112</v>
      </c>
      <c r="E997">
        <v>101.45</v>
      </c>
      <c r="F997">
        <v>88.71</v>
      </c>
      <c r="G997">
        <v>204976.46087499999</v>
      </c>
      <c r="H997">
        <v>122234.97000000003</v>
      </c>
      <c r="I997">
        <v>96559.479999999938</v>
      </c>
      <c r="J997">
        <v>-108416.98087500005</v>
      </c>
      <c r="K997">
        <v>-82741.490874999959</v>
      </c>
      <c r="L997" t="s">
        <v>54</v>
      </c>
      <c r="M997">
        <v>8760</v>
      </c>
      <c r="N997">
        <v>140</v>
      </c>
      <c r="O997" t="s">
        <v>55</v>
      </c>
      <c r="P997" t="s">
        <v>56</v>
      </c>
      <c r="Q997" t="s">
        <v>57</v>
      </c>
      <c r="R997" t="s">
        <v>57</v>
      </c>
      <c r="T997" t="s">
        <v>54</v>
      </c>
      <c r="U997">
        <v>8760</v>
      </c>
      <c r="V997">
        <v>2</v>
      </c>
      <c r="W997">
        <v>0.78469017148017883</v>
      </c>
      <c r="X997">
        <v>0.78517563382716604</v>
      </c>
      <c r="Y997">
        <v>0.70707666873931885</v>
      </c>
      <c r="Z997">
        <v>0.86230367422103882</v>
      </c>
    </row>
    <row r="998" spans="1:26" x14ac:dyDescent="0.3">
      <c r="A998" t="s">
        <v>18</v>
      </c>
      <c r="B998" t="s">
        <v>713</v>
      </c>
      <c r="C998" t="s">
        <v>53</v>
      </c>
      <c r="D998">
        <v>107.32503665798396</v>
      </c>
      <c r="E998">
        <v>131.35</v>
      </c>
      <c r="F998">
        <v>107.39</v>
      </c>
      <c r="G998">
        <v>215795.86384375</v>
      </c>
      <c r="H998">
        <v>209113.79999999978</v>
      </c>
      <c r="I998">
        <v>173353.22999999984</v>
      </c>
      <c r="J998">
        <v>-42442.633843750169</v>
      </c>
      <c r="K998">
        <v>-6682.0638437502203</v>
      </c>
      <c r="L998" t="s">
        <v>54</v>
      </c>
      <c r="M998">
        <v>8760</v>
      </c>
      <c r="N998">
        <v>179</v>
      </c>
      <c r="O998" t="s">
        <v>55</v>
      </c>
      <c r="P998" t="s">
        <v>56</v>
      </c>
      <c r="Q998" t="s">
        <v>57</v>
      </c>
      <c r="R998" t="s">
        <v>57</v>
      </c>
      <c r="T998" t="s">
        <v>54</v>
      </c>
      <c r="U998">
        <v>8760</v>
      </c>
      <c r="V998">
        <v>2</v>
      </c>
      <c r="W998">
        <v>0.96474310755729675</v>
      </c>
      <c r="X998">
        <v>0.96475422483697348</v>
      </c>
      <c r="Y998">
        <v>0.93835854530334473</v>
      </c>
      <c r="Z998">
        <v>0.99112766981124878</v>
      </c>
    </row>
    <row r="999" spans="1:26" x14ac:dyDescent="0.3">
      <c r="A999" t="s">
        <v>18</v>
      </c>
      <c r="B999" t="s">
        <v>714</v>
      </c>
      <c r="C999" t="s">
        <v>53</v>
      </c>
      <c r="D999">
        <v>48.187171204438798</v>
      </c>
      <c r="E999">
        <v>58.37</v>
      </c>
      <c r="F999">
        <v>50.62</v>
      </c>
      <c r="G999">
        <v>78748.316437500005</v>
      </c>
      <c r="H999">
        <v>85405.749999999796</v>
      </c>
      <c r="I999">
        <v>76018.070000000153</v>
      </c>
      <c r="J999">
        <v>-2730.2464374998526</v>
      </c>
      <c r="K999">
        <v>6657.4335624997912</v>
      </c>
      <c r="L999" t="s">
        <v>54</v>
      </c>
      <c r="M999">
        <v>8760</v>
      </c>
      <c r="N999">
        <v>79</v>
      </c>
      <c r="O999" t="s">
        <v>55</v>
      </c>
      <c r="P999" t="s">
        <v>56</v>
      </c>
      <c r="Q999" t="s">
        <v>57</v>
      </c>
      <c r="R999" t="s">
        <v>57</v>
      </c>
      <c r="T999" t="s">
        <v>54</v>
      </c>
      <c r="U999">
        <v>8760</v>
      </c>
      <c r="V999">
        <v>1</v>
      </c>
      <c r="W999">
        <v>0.54596579074859619</v>
      </c>
      <c r="X999">
        <v>0.54596579074859619</v>
      </c>
      <c r="Y999">
        <v>0.54596579074859619</v>
      </c>
      <c r="Z999">
        <v>0.54596579074859619</v>
      </c>
    </row>
    <row r="1000" spans="1:26" x14ac:dyDescent="0.3">
      <c r="A1000" t="s">
        <v>18</v>
      </c>
      <c r="B1000" t="s">
        <v>715</v>
      </c>
      <c r="C1000" t="s">
        <v>53</v>
      </c>
      <c r="D1000">
        <v>39.352913190474496</v>
      </c>
      <c r="E1000">
        <v>49.58</v>
      </c>
      <c r="F1000">
        <v>39.35</v>
      </c>
      <c r="G1000">
        <v>58110.81196875</v>
      </c>
      <c r="H1000">
        <v>74931.999999999913</v>
      </c>
      <c r="I1000">
        <v>59428.69999999999</v>
      </c>
      <c r="J1000">
        <v>1317.8880312499896</v>
      </c>
      <c r="K1000">
        <v>16821.188031249912</v>
      </c>
      <c r="L1000" t="s">
        <v>54</v>
      </c>
      <c r="M1000">
        <v>8760</v>
      </c>
      <c r="N1000">
        <v>65</v>
      </c>
      <c r="O1000" t="s">
        <v>55</v>
      </c>
      <c r="P1000" t="s">
        <v>56</v>
      </c>
      <c r="Q1000" t="s">
        <v>57</v>
      </c>
      <c r="R1000" t="s">
        <v>57</v>
      </c>
      <c r="T1000" t="s">
        <v>54</v>
      </c>
      <c r="U1000">
        <v>8760</v>
      </c>
      <c r="V1000">
        <v>1</v>
      </c>
      <c r="W1000">
        <v>0.54596579074859619</v>
      </c>
      <c r="X1000">
        <v>0.54596579074859619</v>
      </c>
      <c r="Y1000">
        <v>0.54596579074859619</v>
      </c>
      <c r="Z1000">
        <v>0.54596579074859619</v>
      </c>
    </row>
    <row r="1001" spans="1:26" x14ac:dyDescent="0.3">
      <c r="A1001" t="s">
        <v>18</v>
      </c>
      <c r="B1001" t="s">
        <v>716</v>
      </c>
      <c r="C1001" t="s">
        <v>53</v>
      </c>
      <c r="D1001">
        <v>51.012443405590119</v>
      </c>
      <c r="E1001">
        <v>59.49</v>
      </c>
      <c r="F1001">
        <v>51.13</v>
      </c>
      <c r="G1001">
        <v>102835.8739375</v>
      </c>
      <c r="H1001">
        <v>52183.640000000036</v>
      </c>
      <c r="I1001">
        <v>54635.170000000049</v>
      </c>
      <c r="J1001">
        <v>-48200.703937499951</v>
      </c>
      <c r="K1001">
        <v>-50652.233937499965</v>
      </c>
      <c r="L1001" t="s">
        <v>54</v>
      </c>
      <c r="M1001">
        <v>8760</v>
      </c>
      <c r="N1001">
        <v>84</v>
      </c>
      <c r="O1001" t="s">
        <v>55</v>
      </c>
      <c r="P1001" t="s">
        <v>56</v>
      </c>
      <c r="Q1001" t="s">
        <v>57</v>
      </c>
      <c r="R1001" t="s">
        <v>57</v>
      </c>
      <c r="T1001" t="s">
        <v>54</v>
      </c>
      <c r="U1001">
        <v>8760</v>
      </c>
      <c r="V1001">
        <v>1</v>
      </c>
      <c r="W1001">
        <v>0.66579663753509521</v>
      </c>
      <c r="X1001">
        <v>0.6657966375350951</v>
      </c>
      <c r="Y1001">
        <v>0.66579663753509521</v>
      </c>
      <c r="Z1001">
        <v>0.66579663753509521</v>
      </c>
    </row>
    <row r="1002" spans="1:26" x14ac:dyDescent="0.3">
      <c r="A1002" t="s">
        <v>18</v>
      </c>
      <c r="B1002" t="s">
        <v>717</v>
      </c>
      <c r="C1002" t="s">
        <v>53</v>
      </c>
      <c r="D1002">
        <v>50.358092763645658</v>
      </c>
      <c r="E1002">
        <v>56.28</v>
      </c>
      <c r="F1002">
        <v>50.36</v>
      </c>
      <c r="G1002">
        <v>115236.524125</v>
      </c>
      <c r="H1002">
        <v>89924.290000000401</v>
      </c>
      <c r="I1002">
        <v>81574.730000000476</v>
      </c>
      <c r="J1002">
        <v>-33661.79412499952</v>
      </c>
      <c r="K1002">
        <v>-25312.234124999595</v>
      </c>
      <c r="L1002" t="s">
        <v>54</v>
      </c>
      <c r="M1002">
        <v>8760</v>
      </c>
      <c r="N1002">
        <v>79</v>
      </c>
      <c r="O1002" t="s">
        <v>55</v>
      </c>
      <c r="P1002" t="s">
        <v>56</v>
      </c>
      <c r="Q1002" t="s">
        <v>57</v>
      </c>
      <c r="R1002" t="s">
        <v>57</v>
      </c>
      <c r="T1002" t="s">
        <v>54</v>
      </c>
      <c r="U1002">
        <v>8760</v>
      </c>
      <c r="V1002">
        <v>2</v>
      </c>
      <c r="W1002">
        <v>0.72721675038337708</v>
      </c>
      <c r="X1002">
        <v>0.72748440451694119</v>
      </c>
      <c r="Y1002">
        <v>0.61182492971420288</v>
      </c>
      <c r="Z1002">
        <v>0.84260857105255127</v>
      </c>
    </row>
    <row r="1003" spans="1:26" x14ac:dyDescent="0.3">
      <c r="A1003" t="s">
        <v>18</v>
      </c>
      <c r="B1003" t="s">
        <v>718</v>
      </c>
      <c r="C1003" t="s">
        <v>53</v>
      </c>
      <c r="D1003">
        <v>62.408196122414843</v>
      </c>
      <c r="E1003">
        <v>84.32</v>
      </c>
      <c r="F1003">
        <v>62.41</v>
      </c>
      <c r="G1003">
        <v>150301.7210625</v>
      </c>
      <c r="H1003">
        <v>139662.71000000005</v>
      </c>
      <c r="I1003">
        <v>100188.40000000023</v>
      </c>
      <c r="J1003">
        <v>-50113.321062499774</v>
      </c>
      <c r="K1003">
        <v>-10639.011062499951</v>
      </c>
      <c r="L1003" t="s">
        <v>54</v>
      </c>
      <c r="M1003">
        <v>8760</v>
      </c>
      <c r="N1003">
        <v>104</v>
      </c>
      <c r="O1003" t="s">
        <v>55</v>
      </c>
      <c r="P1003" t="s">
        <v>56</v>
      </c>
      <c r="Q1003" t="s">
        <v>57</v>
      </c>
      <c r="R1003" t="s">
        <v>57</v>
      </c>
      <c r="T1003" t="s">
        <v>54</v>
      </c>
      <c r="U1003">
        <v>8760</v>
      </c>
      <c r="V1003">
        <v>2</v>
      </c>
      <c r="W1003">
        <v>0.39907816052436829</v>
      </c>
      <c r="X1003">
        <v>0.39944351771283421</v>
      </c>
      <c r="Y1003">
        <v>0.37687590718269348</v>
      </c>
      <c r="Z1003">
        <v>0.42128041386604309</v>
      </c>
    </row>
    <row r="1004" spans="1:26" x14ac:dyDescent="0.3">
      <c r="A1004" t="s">
        <v>18</v>
      </c>
      <c r="B1004" t="s">
        <v>719</v>
      </c>
      <c r="C1004" t="s">
        <v>53</v>
      </c>
      <c r="D1004">
        <v>95.24786222506232</v>
      </c>
      <c r="E1004">
        <v>110.02</v>
      </c>
      <c r="F1004">
        <v>97.56</v>
      </c>
      <c r="G1004">
        <v>189528.476</v>
      </c>
      <c r="H1004">
        <v>87292.74999999952</v>
      </c>
      <c r="I1004">
        <v>74670.080000000002</v>
      </c>
      <c r="J1004">
        <v>-114858.39599999999</v>
      </c>
      <c r="K1004">
        <v>-102235.72600000048</v>
      </c>
      <c r="L1004" t="s">
        <v>54</v>
      </c>
      <c r="M1004">
        <v>8760</v>
      </c>
      <c r="N1004">
        <v>156</v>
      </c>
      <c r="O1004" t="s">
        <v>55</v>
      </c>
      <c r="P1004" t="s">
        <v>56</v>
      </c>
      <c r="Q1004" t="s">
        <v>57</v>
      </c>
      <c r="R1004" t="s">
        <v>57</v>
      </c>
      <c r="T1004" t="s">
        <v>54</v>
      </c>
      <c r="U1004">
        <v>8760</v>
      </c>
      <c r="V1004">
        <v>2</v>
      </c>
      <c r="W1004">
        <v>0.78968051075935364</v>
      </c>
      <c r="X1004">
        <v>0.78989077098949823</v>
      </c>
      <c r="Y1004">
        <v>0.69642919301986694</v>
      </c>
      <c r="Z1004">
        <v>0.88293182849884033</v>
      </c>
    </row>
    <row r="1005" spans="1:26" x14ac:dyDescent="0.3">
      <c r="A1005" t="s">
        <v>18</v>
      </c>
      <c r="B1005" t="s">
        <v>720</v>
      </c>
      <c r="C1005" t="s">
        <v>53</v>
      </c>
      <c r="D1005">
        <v>51.097959960008914</v>
      </c>
      <c r="E1005">
        <v>62.54</v>
      </c>
      <c r="F1005">
        <v>51.64</v>
      </c>
      <c r="G1005">
        <v>82642.450312500005</v>
      </c>
      <c r="H1005">
        <v>84579.27000000012</v>
      </c>
      <c r="I1005">
        <v>75414.170000000086</v>
      </c>
      <c r="J1005">
        <v>-7228.2803124999191</v>
      </c>
      <c r="K1005">
        <v>1936.8196875001158</v>
      </c>
      <c r="L1005" t="s">
        <v>54</v>
      </c>
      <c r="M1005">
        <v>8760</v>
      </c>
      <c r="N1005">
        <v>85</v>
      </c>
      <c r="O1005" t="s">
        <v>55</v>
      </c>
      <c r="P1005" t="s">
        <v>56</v>
      </c>
      <c r="Q1005" t="s">
        <v>57</v>
      </c>
      <c r="R1005" t="s">
        <v>57</v>
      </c>
      <c r="T1005" t="s">
        <v>54</v>
      </c>
      <c r="U1005">
        <v>8760</v>
      </c>
      <c r="V1005">
        <v>1</v>
      </c>
      <c r="W1005">
        <v>0.75625735521316528</v>
      </c>
      <c r="X1005">
        <v>0.75625735521316528</v>
      </c>
      <c r="Y1005">
        <v>0.75625735521316528</v>
      </c>
      <c r="Z1005">
        <v>0.75625735521316528</v>
      </c>
    </row>
    <row r="1006" spans="1:26" x14ac:dyDescent="0.3">
      <c r="A1006" t="s">
        <v>18</v>
      </c>
      <c r="B1006" t="s">
        <v>721</v>
      </c>
      <c r="C1006" t="s">
        <v>53</v>
      </c>
      <c r="D1006">
        <v>84.651271283544133</v>
      </c>
      <c r="E1006">
        <v>98.35</v>
      </c>
      <c r="F1006">
        <v>82.09</v>
      </c>
      <c r="G1006">
        <v>179289.44343750001</v>
      </c>
      <c r="H1006">
        <v>128467.12000000004</v>
      </c>
      <c r="I1006">
        <v>119496.57000000031</v>
      </c>
      <c r="J1006">
        <v>-59792.8734374997</v>
      </c>
      <c r="K1006">
        <v>-50822.323437499974</v>
      </c>
      <c r="L1006" t="s">
        <v>54</v>
      </c>
      <c r="M1006">
        <v>8760</v>
      </c>
      <c r="N1006">
        <v>140</v>
      </c>
      <c r="O1006" t="s">
        <v>55</v>
      </c>
      <c r="P1006" t="s">
        <v>56</v>
      </c>
      <c r="Q1006" t="s">
        <v>57</v>
      </c>
      <c r="R1006" t="s">
        <v>57</v>
      </c>
      <c r="T1006" t="s">
        <v>54</v>
      </c>
      <c r="U1006">
        <v>8760</v>
      </c>
      <c r="V1006">
        <v>2</v>
      </c>
      <c r="W1006">
        <v>0.74614432454109192</v>
      </c>
      <c r="X1006">
        <v>0.74590701525962366</v>
      </c>
      <c r="Y1006">
        <v>0.68481642007827759</v>
      </c>
      <c r="Z1006">
        <v>0.80747222900390625</v>
      </c>
    </row>
    <row r="1007" spans="1:26" x14ac:dyDescent="0.3">
      <c r="A1007" t="s">
        <v>18</v>
      </c>
      <c r="B1007" t="s">
        <v>722</v>
      </c>
      <c r="C1007" t="s">
        <v>53</v>
      </c>
      <c r="D1007">
        <v>82.626864222210173</v>
      </c>
      <c r="E1007">
        <v>99.69</v>
      </c>
      <c r="F1007">
        <v>74.33</v>
      </c>
      <c r="G1007">
        <v>191594.32912500002</v>
      </c>
      <c r="H1007">
        <v>76747.900000000096</v>
      </c>
      <c r="I1007">
        <v>54308.040000000183</v>
      </c>
      <c r="J1007">
        <v>-137286.28912499984</v>
      </c>
      <c r="K1007">
        <v>-114846.42912499992</v>
      </c>
      <c r="L1007" t="s">
        <v>54</v>
      </c>
      <c r="M1007">
        <v>8760</v>
      </c>
      <c r="N1007">
        <v>137</v>
      </c>
      <c r="O1007" t="s">
        <v>55</v>
      </c>
      <c r="P1007" t="s">
        <v>56</v>
      </c>
      <c r="Q1007" t="s">
        <v>57</v>
      </c>
      <c r="R1007" t="s">
        <v>57</v>
      </c>
      <c r="T1007" t="s">
        <v>54</v>
      </c>
      <c r="U1007">
        <v>8760</v>
      </c>
      <c r="V1007">
        <v>1</v>
      </c>
      <c r="W1007">
        <v>0.60217100381851196</v>
      </c>
      <c r="X1007">
        <v>0.60217100381851196</v>
      </c>
      <c r="Y1007">
        <v>0.60217100381851196</v>
      </c>
      <c r="Z1007">
        <v>0.60217100381851196</v>
      </c>
    </row>
    <row r="1008" spans="1:26" x14ac:dyDescent="0.3">
      <c r="A1008" t="s">
        <v>18</v>
      </c>
      <c r="B1008" t="s">
        <v>723</v>
      </c>
      <c r="C1008" t="s">
        <v>53</v>
      </c>
      <c r="D1008">
        <v>87.05897375451805</v>
      </c>
      <c r="E1008">
        <v>124.04</v>
      </c>
      <c r="F1008">
        <v>85.71</v>
      </c>
      <c r="G1008">
        <v>158179.2683125</v>
      </c>
      <c r="H1008">
        <v>153128.31000000026</v>
      </c>
      <c r="I1008">
        <v>121840.30000000003</v>
      </c>
      <c r="J1008">
        <v>-36338.968312499972</v>
      </c>
      <c r="K1008">
        <v>-5050.9583124997444</v>
      </c>
      <c r="L1008" t="s">
        <v>54</v>
      </c>
      <c r="M1008">
        <v>8760</v>
      </c>
      <c r="N1008">
        <v>143</v>
      </c>
      <c r="O1008" t="s">
        <v>55</v>
      </c>
      <c r="P1008" t="s">
        <v>56</v>
      </c>
      <c r="Q1008" t="s">
        <v>57</v>
      </c>
      <c r="R1008" t="s">
        <v>57</v>
      </c>
      <c r="T1008" t="s">
        <v>54</v>
      </c>
      <c r="U1008">
        <v>8760</v>
      </c>
      <c r="V1008">
        <v>2</v>
      </c>
      <c r="W1008">
        <v>0.75943499803543091</v>
      </c>
      <c r="X1008">
        <v>0.75977653186457383</v>
      </c>
      <c r="Y1008">
        <v>0.67804241180419922</v>
      </c>
      <c r="Z1008">
        <v>0.8408275842666626</v>
      </c>
    </row>
    <row r="1009" spans="1:26" x14ac:dyDescent="0.3">
      <c r="A1009" t="s">
        <v>18</v>
      </c>
      <c r="B1009" t="s">
        <v>724</v>
      </c>
      <c r="C1009" t="s">
        <v>53</v>
      </c>
      <c r="D1009">
        <v>99.160129898555823</v>
      </c>
      <c r="E1009">
        <v>111.09</v>
      </c>
      <c r="F1009">
        <v>99.98</v>
      </c>
      <c r="G1009">
        <v>237737.01237499999</v>
      </c>
      <c r="H1009">
        <v>176691.68000000049</v>
      </c>
      <c r="I1009">
        <v>161582.97999999992</v>
      </c>
      <c r="J1009">
        <v>-76154.032375000068</v>
      </c>
      <c r="K1009">
        <v>-61045.332374999503</v>
      </c>
      <c r="L1009" t="s">
        <v>54</v>
      </c>
      <c r="M1009">
        <v>8760</v>
      </c>
      <c r="N1009">
        <v>161</v>
      </c>
      <c r="O1009" t="s">
        <v>55</v>
      </c>
      <c r="P1009" t="s">
        <v>56</v>
      </c>
      <c r="Q1009" t="s">
        <v>57</v>
      </c>
      <c r="R1009" t="s">
        <v>57</v>
      </c>
      <c r="T1009" t="s">
        <v>54</v>
      </c>
      <c r="U1009">
        <v>8760</v>
      </c>
      <c r="V1009">
        <v>2</v>
      </c>
      <c r="W1009">
        <v>0.93133372068405151</v>
      </c>
      <c r="X1009">
        <v>0.93131854200575048</v>
      </c>
      <c r="Y1009">
        <v>0.91438519954681396</v>
      </c>
      <c r="Z1009">
        <v>0.94828224182128906</v>
      </c>
    </row>
    <row r="1010" spans="1:26" x14ac:dyDescent="0.3">
      <c r="A1010" t="s">
        <v>18</v>
      </c>
      <c r="B1010" t="s">
        <v>725</v>
      </c>
      <c r="C1010" t="s">
        <v>53</v>
      </c>
      <c r="D1010">
        <v>59.028310138264914</v>
      </c>
      <c r="E1010">
        <v>59.03</v>
      </c>
      <c r="F1010">
        <v>59.03</v>
      </c>
      <c r="G1010">
        <v>113844.6839375</v>
      </c>
      <c r="H1010">
        <v>75099.850000000428</v>
      </c>
      <c r="I1010">
        <v>76745.660000000178</v>
      </c>
      <c r="J1010">
        <v>-37099.02393749982</v>
      </c>
      <c r="K1010">
        <v>-38744.83393749957</v>
      </c>
      <c r="L1010" t="s">
        <v>54</v>
      </c>
      <c r="M1010">
        <v>8760</v>
      </c>
      <c r="N1010">
        <v>98</v>
      </c>
      <c r="O1010" t="s">
        <v>55</v>
      </c>
      <c r="P1010" t="s">
        <v>56</v>
      </c>
      <c r="Q1010" t="s">
        <v>57</v>
      </c>
      <c r="R1010" t="s">
        <v>57</v>
      </c>
      <c r="T1010" t="s">
        <v>54</v>
      </c>
      <c r="U1010">
        <v>8760</v>
      </c>
    </row>
    <row r="1011" spans="1:26" x14ac:dyDescent="0.3">
      <c r="A1011" t="s">
        <v>18</v>
      </c>
      <c r="B1011" t="s">
        <v>726</v>
      </c>
      <c r="C1011" t="s">
        <v>53</v>
      </c>
      <c r="D1011">
        <v>154.06152530493023</v>
      </c>
      <c r="E1011">
        <v>154.31</v>
      </c>
      <c r="F1011">
        <v>154.31</v>
      </c>
      <c r="G1011">
        <v>337134.88862500002</v>
      </c>
      <c r="H1011">
        <v>245930.30999999976</v>
      </c>
      <c r="I1011">
        <v>247162.13000000032</v>
      </c>
      <c r="J1011">
        <v>-89972.758624999697</v>
      </c>
      <c r="K1011">
        <v>-91204.578625000257</v>
      </c>
      <c r="L1011" t="s">
        <v>54</v>
      </c>
      <c r="M1011">
        <v>8760</v>
      </c>
      <c r="N1011">
        <v>254</v>
      </c>
      <c r="O1011" t="s">
        <v>55</v>
      </c>
      <c r="P1011" t="s">
        <v>56</v>
      </c>
      <c r="Q1011" t="s">
        <v>57</v>
      </c>
      <c r="R1011" t="s">
        <v>57</v>
      </c>
      <c r="T1011" t="s">
        <v>54</v>
      </c>
      <c r="U1011">
        <v>8760</v>
      </c>
    </row>
    <row r="1012" spans="1:26" x14ac:dyDescent="0.3">
      <c r="A1012" t="s">
        <v>18</v>
      </c>
      <c r="B1012" t="s">
        <v>727</v>
      </c>
      <c r="C1012" t="s">
        <v>53</v>
      </c>
      <c r="D1012">
        <v>41.711492331681619</v>
      </c>
      <c r="E1012">
        <v>44.99</v>
      </c>
      <c r="F1012">
        <v>41.86</v>
      </c>
      <c r="G1012">
        <v>21775.421578125002</v>
      </c>
      <c r="H1012">
        <v>64441.599999999977</v>
      </c>
      <c r="I1012">
        <v>62195.019999999859</v>
      </c>
      <c r="J1012">
        <v>40419.598421874856</v>
      </c>
      <c r="K1012">
        <v>42666.178421874974</v>
      </c>
      <c r="L1012" t="s">
        <v>54</v>
      </c>
      <c r="M1012">
        <v>8760</v>
      </c>
      <c r="N1012">
        <v>69</v>
      </c>
      <c r="O1012" t="s">
        <v>55</v>
      </c>
      <c r="P1012" t="s">
        <v>56</v>
      </c>
      <c r="Q1012" t="s">
        <v>57</v>
      </c>
      <c r="R1012" t="s">
        <v>57</v>
      </c>
      <c r="T1012" t="s">
        <v>54</v>
      </c>
      <c r="U1012">
        <v>8760</v>
      </c>
      <c r="V1012">
        <v>1</v>
      </c>
      <c r="W1012">
        <v>0.90409749746322632</v>
      </c>
      <c r="X1012">
        <v>0.90409749746322632</v>
      </c>
      <c r="Y1012">
        <v>0.90409749746322632</v>
      </c>
      <c r="Z1012">
        <v>0.90409749746322632</v>
      </c>
    </row>
    <row r="1013" spans="1:26" x14ac:dyDescent="0.3">
      <c r="A1013" t="s">
        <v>18</v>
      </c>
      <c r="B1013" t="s">
        <v>728</v>
      </c>
      <c r="C1013" t="s">
        <v>53</v>
      </c>
      <c r="D1013">
        <v>56.700335213992624</v>
      </c>
      <c r="E1013">
        <v>64.14</v>
      </c>
      <c r="F1013">
        <v>56.7</v>
      </c>
      <c r="G1013">
        <v>54574.515984375001</v>
      </c>
      <c r="H1013">
        <v>61017.720000000045</v>
      </c>
      <c r="I1013">
        <v>72026.180000000109</v>
      </c>
      <c r="J1013">
        <v>17451.664015625109</v>
      </c>
      <c r="K1013">
        <v>6443.2040156250441</v>
      </c>
      <c r="L1013" t="s">
        <v>54</v>
      </c>
      <c r="M1013">
        <v>8760</v>
      </c>
      <c r="N1013">
        <v>95</v>
      </c>
      <c r="O1013" t="s">
        <v>55</v>
      </c>
      <c r="P1013" t="s">
        <v>56</v>
      </c>
      <c r="Q1013" t="s">
        <v>57</v>
      </c>
      <c r="R1013" t="s">
        <v>57</v>
      </c>
      <c r="T1013" t="s">
        <v>54</v>
      </c>
      <c r="U1013">
        <v>8760</v>
      </c>
      <c r="V1013">
        <v>2</v>
      </c>
      <c r="W1013">
        <v>0.71311768889427185</v>
      </c>
      <c r="X1013">
        <v>0.71310589285173587</v>
      </c>
      <c r="Y1013">
        <v>0.68677741289138794</v>
      </c>
      <c r="Z1013">
        <v>0.73945796489715576</v>
      </c>
    </row>
    <row r="1014" spans="1:26" x14ac:dyDescent="0.3">
      <c r="A1014" t="s">
        <v>18</v>
      </c>
      <c r="B1014" t="s">
        <v>729</v>
      </c>
      <c r="C1014" t="s">
        <v>53</v>
      </c>
      <c r="D1014">
        <v>47.31140218693627</v>
      </c>
      <c r="E1014">
        <v>55.47</v>
      </c>
      <c r="F1014">
        <v>47.31</v>
      </c>
      <c r="G1014">
        <v>100536.0299453125</v>
      </c>
      <c r="H1014">
        <v>78965.389999999854</v>
      </c>
      <c r="I1014">
        <v>76238.230000000054</v>
      </c>
      <c r="J1014">
        <v>-24297.79994531245</v>
      </c>
      <c r="K1014">
        <v>-21570.639945312651</v>
      </c>
      <c r="L1014" t="s">
        <v>54</v>
      </c>
      <c r="M1014">
        <v>8760</v>
      </c>
      <c r="N1014">
        <v>75</v>
      </c>
      <c r="O1014" t="s">
        <v>55</v>
      </c>
      <c r="P1014" t="s">
        <v>56</v>
      </c>
      <c r="Q1014" t="s">
        <v>57</v>
      </c>
      <c r="R1014" t="s">
        <v>57</v>
      </c>
      <c r="T1014" t="s">
        <v>54</v>
      </c>
      <c r="U1014">
        <v>8760</v>
      </c>
      <c r="V1014">
        <v>1</v>
      </c>
      <c r="W1014">
        <v>0.87403184175491333</v>
      </c>
      <c r="X1014">
        <v>0.87403184175491333</v>
      </c>
      <c r="Y1014">
        <v>0.87403184175491333</v>
      </c>
      <c r="Z1014">
        <v>0.87403184175491333</v>
      </c>
    </row>
    <row r="1015" spans="1:26" x14ac:dyDescent="0.3">
      <c r="A1015" t="s">
        <v>18</v>
      </c>
      <c r="B1015" t="s">
        <v>730</v>
      </c>
      <c r="C1015" t="s">
        <v>53</v>
      </c>
      <c r="D1015">
        <v>34.473007886609722</v>
      </c>
      <c r="E1015">
        <v>33.799999999999997</v>
      </c>
      <c r="F1015">
        <v>33.799999999999997</v>
      </c>
      <c r="G1015">
        <v>22330.752406250002</v>
      </c>
      <c r="H1015">
        <v>40374.860000000168</v>
      </c>
      <c r="I1015">
        <v>43590.489999999962</v>
      </c>
      <c r="J1015">
        <v>21259.73759374996</v>
      </c>
      <c r="K1015">
        <v>18044.107593750166</v>
      </c>
      <c r="L1015" t="s">
        <v>54</v>
      </c>
      <c r="M1015">
        <v>8760</v>
      </c>
      <c r="N1015">
        <v>59</v>
      </c>
      <c r="O1015" t="s">
        <v>55</v>
      </c>
      <c r="P1015" t="s">
        <v>56</v>
      </c>
      <c r="Q1015" t="s">
        <v>57</v>
      </c>
      <c r="R1015" t="s">
        <v>57</v>
      </c>
      <c r="T1015" t="s">
        <v>54</v>
      </c>
      <c r="U1015">
        <v>8760</v>
      </c>
    </row>
    <row r="1016" spans="1:26" x14ac:dyDescent="0.3">
      <c r="A1016" t="s">
        <v>18</v>
      </c>
      <c r="B1016" t="s">
        <v>731</v>
      </c>
      <c r="C1016" t="s">
        <v>53</v>
      </c>
      <c r="D1016">
        <v>99.457794369863407</v>
      </c>
      <c r="E1016">
        <v>105.98</v>
      </c>
      <c r="F1016">
        <v>98.54</v>
      </c>
      <c r="G1016">
        <v>194701.01300000001</v>
      </c>
      <c r="H1016">
        <v>95063.629999999917</v>
      </c>
      <c r="I1016">
        <v>88368.469999999899</v>
      </c>
      <c r="J1016">
        <v>-106332.54300000011</v>
      </c>
      <c r="K1016">
        <v>-99637.383000000089</v>
      </c>
      <c r="L1016" t="s">
        <v>54</v>
      </c>
      <c r="M1016">
        <v>8760</v>
      </c>
      <c r="N1016">
        <v>163</v>
      </c>
      <c r="O1016" t="s">
        <v>55</v>
      </c>
      <c r="P1016" t="s">
        <v>56</v>
      </c>
      <c r="Q1016" t="s">
        <v>57</v>
      </c>
      <c r="R1016" t="s">
        <v>57</v>
      </c>
      <c r="T1016" t="s">
        <v>54</v>
      </c>
      <c r="U1016">
        <v>8760</v>
      </c>
      <c r="V1016">
        <v>2</v>
      </c>
      <c r="W1016">
        <v>0.82758438587188721</v>
      </c>
      <c r="X1016">
        <v>0.82776347326111932</v>
      </c>
      <c r="Y1016">
        <v>0.77226769924163818</v>
      </c>
      <c r="Z1016">
        <v>0.88290107250213623</v>
      </c>
    </row>
    <row r="1017" spans="1:26" x14ac:dyDescent="0.3">
      <c r="A1017" t="s">
        <v>18</v>
      </c>
      <c r="B1017" t="s">
        <v>732</v>
      </c>
      <c r="C1017" t="s">
        <v>53</v>
      </c>
      <c r="D1017">
        <v>76.306682686612845</v>
      </c>
      <c r="E1017">
        <v>81.63</v>
      </c>
      <c r="F1017">
        <v>76.2</v>
      </c>
      <c r="G1017">
        <v>161377.56875000001</v>
      </c>
      <c r="H1017">
        <v>141821.06999999983</v>
      </c>
      <c r="I1017">
        <v>122690.63999999997</v>
      </c>
      <c r="J1017">
        <v>-38686.928750000036</v>
      </c>
      <c r="K1017">
        <v>-19556.498750000173</v>
      </c>
      <c r="L1017" t="s">
        <v>54</v>
      </c>
      <c r="M1017">
        <v>8760</v>
      </c>
      <c r="N1017">
        <v>126</v>
      </c>
      <c r="O1017" t="s">
        <v>55</v>
      </c>
      <c r="P1017" t="s">
        <v>56</v>
      </c>
      <c r="Q1017" t="s">
        <v>57</v>
      </c>
      <c r="R1017" t="s">
        <v>57</v>
      </c>
      <c r="T1017" t="s">
        <v>54</v>
      </c>
      <c r="U1017">
        <v>8760</v>
      </c>
      <c r="V1017">
        <v>1</v>
      </c>
      <c r="W1017">
        <v>0.71851438283920288</v>
      </c>
      <c r="X1017">
        <v>0.71851438283920288</v>
      </c>
      <c r="Y1017">
        <v>0.71851438283920288</v>
      </c>
      <c r="Z1017">
        <v>0.71851438283920288</v>
      </c>
    </row>
    <row r="1018" spans="1:26" x14ac:dyDescent="0.3">
      <c r="A1018" t="s">
        <v>18</v>
      </c>
      <c r="B1018" t="s">
        <v>733</v>
      </c>
      <c r="C1018" t="s">
        <v>53</v>
      </c>
      <c r="D1018">
        <v>71.396770529516317</v>
      </c>
      <c r="E1018">
        <v>83.39</v>
      </c>
      <c r="F1018">
        <v>70.91</v>
      </c>
      <c r="G1018">
        <v>153004.256375</v>
      </c>
      <c r="H1018">
        <v>138672.18999999939</v>
      </c>
      <c r="I1018">
        <v>114646.61999999973</v>
      </c>
      <c r="J1018">
        <v>-38357.636375000264</v>
      </c>
      <c r="K1018">
        <v>-14332.066375000606</v>
      </c>
      <c r="L1018" t="s">
        <v>54</v>
      </c>
      <c r="M1018">
        <v>8760</v>
      </c>
      <c r="N1018">
        <v>117</v>
      </c>
      <c r="O1018" t="s">
        <v>55</v>
      </c>
      <c r="P1018" t="s">
        <v>56</v>
      </c>
      <c r="Q1018" t="s">
        <v>57</v>
      </c>
      <c r="R1018" t="s">
        <v>57</v>
      </c>
      <c r="T1018" t="s">
        <v>54</v>
      </c>
      <c r="U1018">
        <v>8760</v>
      </c>
      <c r="V1018">
        <v>1</v>
      </c>
      <c r="W1018">
        <v>0.77660286426544189</v>
      </c>
      <c r="X1018">
        <v>0.77660286426544201</v>
      </c>
      <c r="Y1018">
        <v>0.77660286426544189</v>
      </c>
      <c r="Z1018">
        <v>0.77660286426544189</v>
      </c>
    </row>
    <row r="1019" spans="1:26" x14ac:dyDescent="0.3">
      <c r="A1019" t="s">
        <v>18</v>
      </c>
      <c r="B1019" t="s">
        <v>734</v>
      </c>
      <c r="C1019" t="s">
        <v>53</v>
      </c>
      <c r="D1019">
        <v>53.670148504634525</v>
      </c>
      <c r="E1019">
        <v>60.27</v>
      </c>
      <c r="F1019">
        <v>53.68</v>
      </c>
      <c r="G1019">
        <v>91490.042179687502</v>
      </c>
      <c r="H1019">
        <v>82965.749999999942</v>
      </c>
      <c r="I1019">
        <v>85880.110000000146</v>
      </c>
      <c r="J1019">
        <v>-5609.9321796873555</v>
      </c>
      <c r="K1019">
        <v>-8524.2921796875598</v>
      </c>
      <c r="L1019" t="s">
        <v>54</v>
      </c>
      <c r="M1019">
        <v>8760</v>
      </c>
      <c r="N1019">
        <v>89</v>
      </c>
      <c r="O1019" t="s">
        <v>55</v>
      </c>
      <c r="P1019" t="s">
        <v>56</v>
      </c>
      <c r="Q1019" t="s">
        <v>57</v>
      </c>
      <c r="R1019" t="s">
        <v>57</v>
      </c>
      <c r="T1019" t="s">
        <v>54</v>
      </c>
      <c r="U1019">
        <v>8760</v>
      </c>
      <c r="V1019">
        <v>1</v>
      </c>
      <c r="W1019">
        <v>0.87403184175491333</v>
      </c>
      <c r="X1019">
        <v>0.87403184175491333</v>
      </c>
      <c r="Y1019">
        <v>0.87403184175491333</v>
      </c>
      <c r="Z1019">
        <v>0.87403184175491333</v>
      </c>
    </row>
    <row r="1020" spans="1:26" x14ac:dyDescent="0.3">
      <c r="A1020" t="s">
        <v>18</v>
      </c>
      <c r="B1020" t="s">
        <v>735</v>
      </c>
      <c r="C1020" t="s">
        <v>53</v>
      </c>
      <c r="D1020">
        <v>91.999358554406029</v>
      </c>
      <c r="E1020">
        <v>120.06</v>
      </c>
      <c r="F1020">
        <v>94.2</v>
      </c>
      <c r="G1020">
        <v>116720.71081250001</v>
      </c>
      <c r="H1020">
        <v>184862.84000000003</v>
      </c>
      <c r="I1020">
        <v>151977.49000000063</v>
      </c>
      <c r="J1020">
        <v>35256.779187500622</v>
      </c>
      <c r="K1020">
        <v>68142.129187500017</v>
      </c>
      <c r="L1020" t="s">
        <v>54</v>
      </c>
      <c r="M1020">
        <v>8760</v>
      </c>
      <c r="N1020">
        <v>147</v>
      </c>
      <c r="O1020" t="s">
        <v>55</v>
      </c>
      <c r="P1020" t="s">
        <v>56</v>
      </c>
      <c r="Q1020" t="s">
        <v>57</v>
      </c>
      <c r="R1020" t="s">
        <v>57</v>
      </c>
      <c r="T1020" t="s">
        <v>54</v>
      </c>
      <c r="U1020">
        <v>8760</v>
      </c>
      <c r="V1020">
        <v>2</v>
      </c>
      <c r="W1020">
        <v>0.93595382571220398</v>
      </c>
      <c r="X1020">
        <v>0.93598664112621854</v>
      </c>
      <c r="Y1020">
        <v>0.89513939619064331</v>
      </c>
      <c r="Z1020">
        <v>0.97676825523376465</v>
      </c>
    </row>
    <row r="1021" spans="1:26" x14ac:dyDescent="0.3">
      <c r="A1021" t="s">
        <v>18</v>
      </c>
      <c r="B1021" t="s">
        <v>736</v>
      </c>
      <c r="C1021" t="s">
        <v>53</v>
      </c>
      <c r="D1021">
        <v>67.07231177313902</v>
      </c>
      <c r="E1021">
        <v>63.1</v>
      </c>
      <c r="F1021">
        <v>63.1</v>
      </c>
      <c r="G1021">
        <v>165792.05300000001</v>
      </c>
      <c r="H1021">
        <v>99490.650000000081</v>
      </c>
      <c r="I1021">
        <v>101362.86999999988</v>
      </c>
      <c r="J1021">
        <v>-64429.183000000136</v>
      </c>
      <c r="K1021">
        <v>-66301.402999999933</v>
      </c>
      <c r="L1021" t="s">
        <v>54</v>
      </c>
      <c r="M1021">
        <v>8760</v>
      </c>
      <c r="N1021">
        <v>108</v>
      </c>
      <c r="O1021" t="s">
        <v>55</v>
      </c>
      <c r="P1021" t="s">
        <v>56</v>
      </c>
      <c r="Q1021" t="s">
        <v>57</v>
      </c>
      <c r="R1021" t="s">
        <v>57</v>
      </c>
      <c r="T1021" t="s">
        <v>54</v>
      </c>
      <c r="U1021">
        <v>8760</v>
      </c>
    </row>
    <row r="1022" spans="1:26" x14ac:dyDescent="0.3">
      <c r="A1022" t="s">
        <v>18</v>
      </c>
      <c r="B1022" t="s">
        <v>737</v>
      </c>
      <c r="C1022" t="s">
        <v>53</v>
      </c>
      <c r="D1022">
        <v>95.383852573581663</v>
      </c>
      <c r="E1022">
        <v>53.33</v>
      </c>
      <c r="F1022">
        <v>95.26</v>
      </c>
      <c r="G1022">
        <v>217317.193</v>
      </c>
      <c r="H1022">
        <v>84621.159999999902</v>
      </c>
      <c r="I1022">
        <v>153770.75999999966</v>
      </c>
      <c r="J1022">
        <v>-63546.433000000339</v>
      </c>
      <c r="K1022">
        <v>-132696.03300000011</v>
      </c>
      <c r="L1022" t="s">
        <v>54</v>
      </c>
      <c r="M1022">
        <v>8760</v>
      </c>
      <c r="N1022">
        <v>158</v>
      </c>
      <c r="O1022" t="s">
        <v>55</v>
      </c>
      <c r="P1022" t="s">
        <v>56</v>
      </c>
      <c r="Q1022" t="s">
        <v>57</v>
      </c>
      <c r="R1022" t="s">
        <v>57</v>
      </c>
      <c r="T1022" t="s">
        <v>54</v>
      </c>
      <c r="U1022">
        <v>8760</v>
      </c>
      <c r="V1022">
        <v>2</v>
      </c>
      <c r="W1022">
        <v>0.88289234042167664</v>
      </c>
      <c r="X1022">
        <v>0.88296210437055456</v>
      </c>
      <c r="Y1022">
        <v>0.86095541715621948</v>
      </c>
      <c r="Z1022">
        <v>0.90482926368713379</v>
      </c>
    </row>
    <row r="1023" spans="1:26" x14ac:dyDescent="0.3">
      <c r="A1023" t="s">
        <v>18</v>
      </c>
      <c r="B1023" t="s">
        <v>738</v>
      </c>
      <c r="C1023" t="s">
        <v>53</v>
      </c>
      <c r="D1023">
        <v>47.86159932111353</v>
      </c>
      <c r="E1023">
        <v>72.87</v>
      </c>
      <c r="F1023">
        <v>46.75</v>
      </c>
      <c r="G1023">
        <v>84221.170656250004</v>
      </c>
      <c r="H1023">
        <v>117064.87000000002</v>
      </c>
      <c r="I1023">
        <v>75632.979999999938</v>
      </c>
      <c r="J1023">
        <v>-8588.1906562500662</v>
      </c>
      <c r="K1023">
        <v>32843.69934375002</v>
      </c>
      <c r="L1023" t="s">
        <v>54</v>
      </c>
      <c r="M1023">
        <v>8760</v>
      </c>
      <c r="N1023">
        <v>77</v>
      </c>
      <c r="O1023" t="s">
        <v>55</v>
      </c>
      <c r="P1023" t="s">
        <v>56</v>
      </c>
      <c r="Q1023" t="s">
        <v>57</v>
      </c>
      <c r="R1023" t="s">
        <v>57</v>
      </c>
      <c r="T1023" t="s">
        <v>54</v>
      </c>
      <c r="U1023">
        <v>8760</v>
      </c>
      <c r="V1023">
        <v>2</v>
      </c>
      <c r="W1023">
        <v>0.85595434904098511</v>
      </c>
      <c r="X1023">
        <v>0.85606812806543897</v>
      </c>
      <c r="Y1023">
        <v>0.80551624298095703</v>
      </c>
      <c r="Z1023">
        <v>0.90639245510101318</v>
      </c>
    </row>
    <row r="1024" spans="1:26" x14ac:dyDescent="0.3">
      <c r="A1024" t="s">
        <v>18</v>
      </c>
      <c r="B1024" t="s">
        <v>739</v>
      </c>
      <c r="C1024" t="s">
        <v>53</v>
      </c>
      <c r="D1024">
        <v>76.826331645461224</v>
      </c>
      <c r="E1024">
        <v>94.51</v>
      </c>
      <c r="F1024">
        <v>69.209999999999994</v>
      </c>
      <c r="G1024">
        <v>71209.498867187503</v>
      </c>
      <c r="H1024">
        <v>142256.81000000008</v>
      </c>
      <c r="I1024">
        <v>105515.19999999974</v>
      </c>
      <c r="J1024">
        <v>34305.701132812232</v>
      </c>
      <c r="K1024">
        <v>71047.311132812581</v>
      </c>
      <c r="L1024" t="s">
        <v>54</v>
      </c>
      <c r="M1024">
        <v>8760</v>
      </c>
      <c r="N1024">
        <v>125</v>
      </c>
      <c r="O1024" t="s">
        <v>55</v>
      </c>
      <c r="P1024" t="s">
        <v>56</v>
      </c>
      <c r="Q1024" t="s">
        <v>57</v>
      </c>
      <c r="R1024" t="s">
        <v>57</v>
      </c>
      <c r="T1024" t="s">
        <v>54</v>
      </c>
      <c r="U1024">
        <v>8760</v>
      </c>
      <c r="V1024">
        <v>2</v>
      </c>
      <c r="W1024">
        <v>0.89472919702529907</v>
      </c>
      <c r="X1024">
        <v>0.89480760220208877</v>
      </c>
      <c r="Y1024">
        <v>0.84499186277389526</v>
      </c>
      <c r="Z1024">
        <v>0.94446653127670288</v>
      </c>
    </row>
    <row r="1025" spans="1:26" x14ac:dyDescent="0.3">
      <c r="A1025" t="s">
        <v>18</v>
      </c>
      <c r="B1025" t="s">
        <v>740</v>
      </c>
      <c r="C1025" t="s">
        <v>53</v>
      </c>
      <c r="D1025">
        <v>40.6301556799338</v>
      </c>
      <c r="E1025">
        <v>40.630000000000003</v>
      </c>
      <c r="F1025">
        <v>40.630000000000003</v>
      </c>
      <c r="G1025">
        <v>63194.153781250003</v>
      </c>
      <c r="H1025">
        <v>63785.030000000115</v>
      </c>
      <c r="I1025">
        <v>65018.309999999947</v>
      </c>
      <c r="J1025">
        <v>1824.1562187499439</v>
      </c>
      <c r="K1025">
        <v>590.87621875011246</v>
      </c>
      <c r="L1025" t="s">
        <v>54</v>
      </c>
      <c r="M1025">
        <v>8760</v>
      </c>
      <c r="N1025">
        <v>67</v>
      </c>
      <c r="O1025" t="s">
        <v>55</v>
      </c>
      <c r="P1025" t="s">
        <v>56</v>
      </c>
      <c r="Q1025" t="s">
        <v>57</v>
      </c>
      <c r="R1025" t="s">
        <v>57</v>
      </c>
      <c r="T1025" t="s">
        <v>54</v>
      </c>
      <c r="U1025">
        <v>8760</v>
      </c>
    </row>
    <row r="1026" spans="1:26" x14ac:dyDescent="0.3">
      <c r="A1026" t="s">
        <v>18</v>
      </c>
      <c r="B1026" t="s">
        <v>741</v>
      </c>
      <c r="C1026" t="s">
        <v>53</v>
      </c>
      <c r="D1026">
        <v>25.326697790722172</v>
      </c>
      <c r="E1026">
        <v>25.11</v>
      </c>
      <c r="F1026">
        <v>25.11</v>
      </c>
      <c r="G1026">
        <v>20517.7238984375</v>
      </c>
      <c r="H1026">
        <v>20761.179999999938</v>
      </c>
      <c r="I1026">
        <v>24586.349999999977</v>
      </c>
      <c r="J1026">
        <v>4068.6261015624768</v>
      </c>
      <c r="K1026">
        <v>243.45610156243856</v>
      </c>
      <c r="L1026" t="s">
        <v>54</v>
      </c>
      <c r="M1026">
        <v>8760</v>
      </c>
      <c r="N1026">
        <v>40</v>
      </c>
      <c r="O1026" t="s">
        <v>55</v>
      </c>
      <c r="P1026" t="s">
        <v>56</v>
      </c>
      <c r="Q1026" t="s">
        <v>57</v>
      </c>
      <c r="R1026" t="s">
        <v>57</v>
      </c>
      <c r="T1026" t="s">
        <v>54</v>
      </c>
      <c r="U1026">
        <v>8760</v>
      </c>
    </row>
    <row r="1027" spans="1:26" x14ac:dyDescent="0.3">
      <c r="A1027" t="s">
        <v>18</v>
      </c>
      <c r="B1027" t="s">
        <v>742</v>
      </c>
      <c r="C1027" t="s">
        <v>53</v>
      </c>
      <c r="D1027">
        <v>44.422774381090534</v>
      </c>
      <c r="E1027">
        <v>40.69</v>
      </c>
      <c r="F1027">
        <v>40.69</v>
      </c>
      <c r="G1027">
        <v>71992.101062500005</v>
      </c>
      <c r="H1027">
        <v>46366.6</v>
      </c>
      <c r="I1027">
        <v>61529.350000000064</v>
      </c>
      <c r="J1027">
        <v>-10462.751062499941</v>
      </c>
      <c r="K1027">
        <v>-25625.501062500007</v>
      </c>
      <c r="L1027" t="s">
        <v>54</v>
      </c>
      <c r="M1027">
        <v>8760</v>
      </c>
      <c r="N1027">
        <v>73</v>
      </c>
      <c r="O1027" t="s">
        <v>55</v>
      </c>
      <c r="P1027" t="s">
        <v>56</v>
      </c>
      <c r="Q1027" t="s">
        <v>57</v>
      </c>
      <c r="R1027" t="s">
        <v>57</v>
      </c>
      <c r="T1027" t="s">
        <v>54</v>
      </c>
      <c r="U1027">
        <v>8760</v>
      </c>
    </row>
    <row r="1028" spans="1:26" x14ac:dyDescent="0.3">
      <c r="A1028" t="s">
        <v>18</v>
      </c>
      <c r="B1028" t="s">
        <v>743</v>
      </c>
      <c r="C1028" t="s">
        <v>53</v>
      </c>
      <c r="D1028">
        <v>54.692252248208497</v>
      </c>
      <c r="E1028">
        <v>58.37</v>
      </c>
      <c r="F1028">
        <v>52.8</v>
      </c>
      <c r="G1028">
        <v>113552.6321875</v>
      </c>
      <c r="H1028">
        <v>91073.14</v>
      </c>
      <c r="I1028">
        <v>84839.449999999808</v>
      </c>
      <c r="J1028">
        <v>-28713.182187500192</v>
      </c>
      <c r="K1028">
        <v>-22479.4921875</v>
      </c>
      <c r="L1028" t="s">
        <v>54</v>
      </c>
      <c r="M1028">
        <v>8760</v>
      </c>
      <c r="N1028">
        <v>91</v>
      </c>
      <c r="O1028" t="s">
        <v>55</v>
      </c>
      <c r="P1028" t="s">
        <v>56</v>
      </c>
      <c r="Q1028" t="s">
        <v>57</v>
      </c>
      <c r="R1028" t="s">
        <v>57</v>
      </c>
      <c r="T1028" t="s">
        <v>54</v>
      </c>
      <c r="U1028">
        <v>8760</v>
      </c>
      <c r="V1028">
        <v>2</v>
      </c>
      <c r="W1028">
        <v>0.79051432013511658</v>
      </c>
      <c r="X1028">
        <v>0.79060518748716846</v>
      </c>
      <c r="Y1028">
        <v>0.75895017385482788</v>
      </c>
      <c r="Z1028">
        <v>0.82207846641540527</v>
      </c>
    </row>
    <row r="1029" spans="1:26" x14ac:dyDescent="0.3">
      <c r="A1029" t="s">
        <v>18</v>
      </c>
      <c r="B1029" t="s">
        <v>744</v>
      </c>
      <c r="C1029" t="s">
        <v>53</v>
      </c>
      <c r="D1029">
        <v>45.352975926762596</v>
      </c>
      <c r="E1029">
        <v>44.32</v>
      </c>
      <c r="F1029">
        <v>44.32</v>
      </c>
      <c r="G1029">
        <v>41799.375562499998</v>
      </c>
      <c r="H1029">
        <v>28323.410000000025</v>
      </c>
      <c r="I1029">
        <v>39716.82000000016</v>
      </c>
      <c r="J1029">
        <v>-2082.5555624998378</v>
      </c>
      <c r="K1029">
        <v>-13475.965562499972</v>
      </c>
      <c r="L1029" t="s">
        <v>54</v>
      </c>
      <c r="M1029">
        <v>8760</v>
      </c>
      <c r="N1029">
        <v>75</v>
      </c>
      <c r="O1029" t="s">
        <v>55</v>
      </c>
      <c r="P1029" t="s">
        <v>56</v>
      </c>
      <c r="Q1029" t="s">
        <v>57</v>
      </c>
      <c r="R1029" t="s">
        <v>57</v>
      </c>
      <c r="T1029" t="s">
        <v>54</v>
      </c>
      <c r="U1029">
        <v>8760</v>
      </c>
    </row>
    <row r="1030" spans="1:26" x14ac:dyDescent="0.3">
      <c r="A1030" t="s">
        <v>18</v>
      </c>
      <c r="B1030" t="s">
        <v>745</v>
      </c>
      <c r="C1030" t="s">
        <v>53</v>
      </c>
      <c r="D1030">
        <v>119.52330320091268</v>
      </c>
      <c r="E1030">
        <v>134.85</v>
      </c>
      <c r="F1030">
        <v>109.49</v>
      </c>
      <c r="G1030">
        <v>225095.586125</v>
      </c>
      <c r="H1030">
        <v>210307.40000000031</v>
      </c>
      <c r="I1030">
        <v>178019.99000000002</v>
      </c>
      <c r="J1030">
        <v>-47075.596124999982</v>
      </c>
      <c r="K1030">
        <v>-14788.186124999687</v>
      </c>
      <c r="L1030" t="s">
        <v>54</v>
      </c>
      <c r="M1030">
        <v>8760</v>
      </c>
      <c r="N1030">
        <v>197</v>
      </c>
      <c r="O1030" t="s">
        <v>55</v>
      </c>
      <c r="P1030" t="s">
        <v>56</v>
      </c>
      <c r="Q1030" t="s">
        <v>57</v>
      </c>
      <c r="R1030" t="s">
        <v>57</v>
      </c>
      <c r="T1030" t="s">
        <v>54</v>
      </c>
      <c r="U1030">
        <v>8760</v>
      </c>
      <c r="V1030">
        <v>2</v>
      </c>
      <c r="W1030">
        <v>0.80728703737258911</v>
      </c>
      <c r="X1030">
        <v>0.80753139462932666</v>
      </c>
      <c r="Y1030">
        <v>0.67440015077590942</v>
      </c>
      <c r="Z1030">
        <v>0.9401739239692688</v>
      </c>
    </row>
    <row r="1031" spans="1:26" x14ac:dyDescent="0.3">
      <c r="A1031" t="s">
        <v>18</v>
      </c>
      <c r="B1031" t="s">
        <v>746</v>
      </c>
      <c r="C1031" t="s">
        <v>53</v>
      </c>
      <c r="D1031">
        <v>58.41170112733532</v>
      </c>
      <c r="E1031">
        <v>71.37</v>
      </c>
      <c r="F1031">
        <v>57.39</v>
      </c>
      <c r="G1031">
        <v>128473.3844375</v>
      </c>
      <c r="H1031">
        <v>110084.55000000029</v>
      </c>
      <c r="I1031">
        <v>92009.780000000188</v>
      </c>
      <c r="J1031">
        <v>-36463.604437499816</v>
      </c>
      <c r="K1031">
        <v>-18388.83443749971</v>
      </c>
      <c r="L1031" t="s">
        <v>54</v>
      </c>
      <c r="M1031">
        <v>8760</v>
      </c>
      <c r="N1031">
        <v>96</v>
      </c>
      <c r="O1031" t="s">
        <v>55</v>
      </c>
      <c r="P1031" t="s">
        <v>56</v>
      </c>
      <c r="Q1031" t="s">
        <v>57</v>
      </c>
      <c r="R1031" t="s">
        <v>57</v>
      </c>
      <c r="T1031" t="s">
        <v>54</v>
      </c>
      <c r="U1031">
        <v>8760</v>
      </c>
      <c r="V1031">
        <v>2</v>
      </c>
      <c r="W1031">
        <v>0.72412571310997009</v>
      </c>
      <c r="X1031">
        <v>0.72465372087188795</v>
      </c>
      <c r="Y1031">
        <v>0.55879795551300049</v>
      </c>
      <c r="Z1031">
        <v>0.8894534707069397</v>
      </c>
    </row>
    <row r="1032" spans="1:26" x14ac:dyDescent="0.3">
      <c r="A1032" t="s">
        <v>18</v>
      </c>
      <c r="B1032" t="s">
        <v>747</v>
      </c>
      <c r="C1032" t="s">
        <v>53</v>
      </c>
      <c r="D1032">
        <v>59.581692897221359</v>
      </c>
      <c r="E1032">
        <v>58.2</v>
      </c>
      <c r="F1032">
        <v>58.2</v>
      </c>
      <c r="G1032">
        <v>158882.19331249999</v>
      </c>
      <c r="H1032">
        <v>87097.859999999942</v>
      </c>
      <c r="I1032">
        <v>89154.380000000136</v>
      </c>
      <c r="J1032">
        <v>-69727.813312499857</v>
      </c>
      <c r="K1032">
        <v>-71784.33331250005</v>
      </c>
      <c r="L1032" t="s">
        <v>54</v>
      </c>
      <c r="M1032">
        <v>8760</v>
      </c>
      <c r="N1032">
        <v>98</v>
      </c>
      <c r="O1032" t="s">
        <v>55</v>
      </c>
      <c r="P1032" t="s">
        <v>56</v>
      </c>
      <c r="Q1032" t="s">
        <v>57</v>
      </c>
      <c r="R1032" t="s">
        <v>57</v>
      </c>
      <c r="T1032" t="s">
        <v>54</v>
      </c>
      <c r="U1032">
        <v>8760</v>
      </c>
    </row>
    <row r="1033" spans="1:26" x14ac:dyDescent="0.3">
      <c r="A1033" t="s">
        <v>18</v>
      </c>
      <c r="B1033" t="s">
        <v>748</v>
      </c>
      <c r="C1033" t="s">
        <v>53</v>
      </c>
      <c r="D1033">
        <v>63.283065004964371</v>
      </c>
      <c r="E1033">
        <v>79.41</v>
      </c>
      <c r="F1033">
        <v>57.26</v>
      </c>
      <c r="G1033">
        <v>138168.76028906251</v>
      </c>
      <c r="H1033">
        <v>120496.80000000042</v>
      </c>
      <c r="I1033">
        <v>89979.910000000149</v>
      </c>
      <c r="J1033">
        <v>-48188.850289062364</v>
      </c>
      <c r="K1033">
        <v>-17671.960289062088</v>
      </c>
      <c r="L1033" t="s">
        <v>54</v>
      </c>
      <c r="M1033">
        <v>8760</v>
      </c>
      <c r="N1033">
        <v>105</v>
      </c>
      <c r="O1033" t="s">
        <v>55</v>
      </c>
      <c r="P1033" t="s">
        <v>56</v>
      </c>
      <c r="Q1033" t="s">
        <v>57</v>
      </c>
      <c r="R1033" t="s">
        <v>57</v>
      </c>
      <c r="T1033" t="s">
        <v>54</v>
      </c>
      <c r="U1033">
        <v>8760</v>
      </c>
      <c r="V1033">
        <v>2</v>
      </c>
      <c r="W1033">
        <v>0.71615587174892426</v>
      </c>
      <c r="X1033">
        <v>0.71678909848395367</v>
      </c>
      <c r="Y1033">
        <v>0.48256495594978333</v>
      </c>
      <c r="Z1033">
        <v>0.94974678754806519</v>
      </c>
    </row>
    <row r="1034" spans="1:26" x14ac:dyDescent="0.3">
      <c r="A1034" t="s">
        <v>18</v>
      </c>
      <c r="B1034" t="s">
        <v>749</v>
      </c>
      <c r="C1034" t="s">
        <v>53</v>
      </c>
      <c r="D1034">
        <v>38.403487130128475</v>
      </c>
      <c r="E1034">
        <v>42.91</v>
      </c>
      <c r="F1034">
        <v>34.56</v>
      </c>
      <c r="G1034">
        <v>94455.0948125</v>
      </c>
      <c r="H1034">
        <v>60282.120000000112</v>
      </c>
      <c r="I1034">
        <v>54667.539999999819</v>
      </c>
      <c r="J1034">
        <v>-39787.554812500181</v>
      </c>
      <c r="K1034">
        <v>-34172.974812499888</v>
      </c>
      <c r="L1034" t="s">
        <v>54</v>
      </c>
      <c r="M1034">
        <v>8760</v>
      </c>
      <c r="N1034">
        <v>63</v>
      </c>
      <c r="O1034" t="s">
        <v>55</v>
      </c>
      <c r="P1034" t="s">
        <v>56</v>
      </c>
      <c r="Q1034" t="s">
        <v>57</v>
      </c>
      <c r="R1034" t="s">
        <v>57</v>
      </c>
      <c r="T1034" t="s">
        <v>54</v>
      </c>
      <c r="U1034">
        <v>8760</v>
      </c>
      <c r="V1034">
        <v>1</v>
      </c>
      <c r="W1034">
        <v>0.89048326015472412</v>
      </c>
      <c r="X1034">
        <v>0.89048326015472412</v>
      </c>
      <c r="Y1034">
        <v>0.89048326015472412</v>
      </c>
      <c r="Z1034">
        <v>0.89048326015472412</v>
      </c>
    </row>
    <row r="1035" spans="1:26" x14ac:dyDescent="0.3">
      <c r="A1035" t="s">
        <v>18</v>
      </c>
      <c r="B1035" t="s">
        <v>750</v>
      </c>
      <c r="C1035" t="s">
        <v>53</v>
      </c>
      <c r="D1035">
        <v>97.994291546381717</v>
      </c>
      <c r="E1035">
        <v>111.09</v>
      </c>
      <c r="F1035">
        <v>93.38</v>
      </c>
      <c r="G1035">
        <v>142373.885859375</v>
      </c>
      <c r="H1035">
        <v>118887.12000000021</v>
      </c>
      <c r="I1035">
        <v>119913.67000000009</v>
      </c>
      <c r="J1035">
        <v>-22460.215859374919</v>
      </c>
      <c r="K1035">
        <v>-23486.765859374791</v>
      </c>
      <c r="L1035" t="s">
        <v>54</v>
      </c>
      <c r="M1035">
        <v>8760</v>
      </c>
      <c r="N1035">
        <v>163</v>
      </c>
      <c r="O1035" t="s">
        <v>55</v>
      </c>
      <c r="P1035" t="s">
        <v>56</v>
      </c>
      <c r="Q1035" t="s">
        <v>57</v>
      </c>
      <c r="R1035" t="s">
        <v>57</v>
      </c>
      <c r="T1035" t="s">
        <v>54</v>
      </c>
      <c r="U1035">
        <v>8760</v>
      </c>
      <c r="V1035">
        <v>2</v>
      </c>
      <c r="W1035">
        <v>0.79939165711402893</v>
      </c>
      <c r="X1035">
        <v>0.79983168400405658</v>
      </c>
      <c r="Y1035">
        <v>0.62893635034561157</v>
      </c>
      <c r="Z1035">
        <v>0.96984696388244629</v>
      </c>
    </row>
    <row r="1036" spans="1:26" x14ac:dyDescent="0.3">
      <c r="A1036" t="s">
        <v>18</v>
      </c>
      <c r="B1036" t="s">
        <v>751</v>
      </c>
      <c r="C1036" t="s">
        <v>53</v>
      </c>
      <c r="D1036">
        <v>47.932220795926</v>
      </c>
      <c r="E1036">
        <v>47.93</v>
      </c>
      <c r="F1036">
        <v>47.93</v>
      </c>
      <c r="G1036">
        <v>133786.04737499999</v>
      </c>
      <c r="H1036">
        <v>43678.969999999943</v>
      </c>
      <c r="I1036">
        <v>50678.169999999918</v>
      </c>
      <c r="J1036">
        <v>-83107.877375000069</v>
      </c>
      <c r="K1036">
        <v>-90107.077375000052</v>
      </c>
      <c r="L1036" t="s">
        <v>54</v>
      </c>
      <c r="M1036">
        <v>8760</v>
      </c>
      <c r="N1036">
        <v>81</v>
      </c>
      <c r="O1036" t="s">
        <v>55</v>
      </c>
      <c r="P1036" t="s">
        <v>56</v>
      </c>
      <c r="Q1036" t="s">
        <v>57</v>
      </c>
      <c r="R1036" t="s">
        <v>57</v>
      </c>
      <c r="T1036" t="s">
        <v>54</v>
      </c>
      <c r="U1036">
        <v>8760</v>
      </c>
    </row>
    <row r="1037" spans="1:26" x14ac:dyDescent="0.3">
      <c r="A1037" t="s">
        <v>18</v>
      </c>
      <c r="B1037" t="s">
        <v>752</v>
      </c>
      <c r="C1037" t="s">
        <v>53</v>
      </c>
      <c r="D1037">
        <v>55.763760204603663</v>
      </c>
      <c r="E1037">
        <v>58.69</v>
      </c>
      <c r="F1037">
        <v>55.76</v>
      </c>
      <c r="G1037">
        <v>84915.170398437505</v>
      </c>
      <c r="H1037">
        <v>67355.889999999927</v>
      </c>
      <c r="I1037">
        <v>69906.989999999874</v>
      </c>
      <c r="J1037">
        <v>-15008.180398437631</v>
      </c>
      <c r="K1037">
        <v>-17559.280398437579</v>
      </c>
      <c r="L1037" t="s">
        <v>54</v>
      </c>
      <c r="M1037">
        <v>8760</v>
      </c>
      <c r="N1037">
        <v>90</v>
      </c>
      <c r="O1037" t="s">
        <v>55</v>
      </c>
      <c r="P1037" t="s">
        <v>56</v>
      </c>
      <c r="Q1037" t="s">
        <v>57</v>
      </c>
      <c r="R1037" t="s">
        <v>57</v>
      </c>
      <c r="T1037" t="s">
        <v>54</v>
      </c>
      <c r="U1037">
        <v>8760</v>
      </c>
      <c r="V1037">
        <v>2</v>
      </c>
      <c r="W1037">
        <v>0.65027332305908203</v>
      </c>
      <c r="X1037">
        <v>0.65063023497200245</v>
      </c>
      <c r="Y1037">
        <v>0.40678834915161133</v>
      </c>
      <c r="Z1037">
        <v>0.89375829696655273</v>
      </c>
    </row>
    <row r="1038" spans="1:26" x14ac:dyDescent="0.3">
      <c r="A1038" t="s">
        <v>18</v>
      </c>
      <c r="B1038" t="s">
        <v>753</v>
      </c>
      <c r="C1038" t="s">
        <v>53</v>
      </c>
      <c r="D1038">
        <v>38.571868158620205</v>
      </c>
      <c r="E1038">
        <v>43.27</v>
      </c>
      <c r="F1038">
        <v>38.380000000000003</v>
      </c>
      <c r="G1038">
        <v>101046.504</v>
      </c>
      <c r="H1038">
        <v>63186.049999999821</v>
      </c>
      <c r="I1038">
        <v>54446.039999999841</v>
      </c>
      <c r="J1038">
        <v>-46600.46400000016</v>
      </c>
      <c r="K1038">
        <v>-37860.45400000018</v>
      </c>
      <c r="L1038" t="s">
        <v>54</v>
      </c>
      <c r="M1038">
        <v>8760</v>
      </c>
      <c r="N1038">
        <v>63</v>
      </c>
      <c r="O1038" t="s">
        <v>55</v>
      </c>
      <c r="P1038" t="s">
        <v>56</v>
      </c>
      <c r="Q1038" t="s">
        <v>57</v>
      </c>
      <c r="R1038" t="s">
        <v>57</v>
      </c>
      <c r="T1038" t="s">
        <v>54</v>
      </c>
      <c r="U1038">
        <v>8760</v>
      </c>
      <c r="V1038">
        <v>1</v>
      </c>
      <c r="W1038">
        <v>0.83926481008529663</v>
      </c>
      <c r="X1038">
        <v>0.83926481008529663</v>
      </c>
      <c r="Y1038">
        <v>0.83926481008529663</v>
      </c>
      <c r="Z1038">
        <v>0.83926481008529663</v>
      </c>
    </row>
    <row r="1039" spans="1:26" x14ac:dyDescent="0.3">
      <c r="A1039" t="s">
        <v>18</v>
      </c>
      <c r="B1039" t="s">
        <v>754</v>
      </c>
      <c r="C1039" t="s">
        <v>53</v>
      </c>
      <c r="D1039">
        <v>34.211855118267223</v>
      </c>
      <c r="E1039">
        <v>38.25</v>
      </c>
      <c r="F1039">
        <v>33.51</v>
      </c>
      <c r="G1039">
        <v>86391.075874999995</v>
      </c>
      <c r="H1039">
        <v>59911.7400000001</v>
      </c>
      <c r="I1039">
        <v>43719.250000000036</v>
      </c>
      <c r="J1039">
        <v>-42671.825874999959</v>
      </c>
      <c r="K1039">
        <v>-26479.335874999895</v>
      </c>
      <c r="L1039" t="s">
        <v>54</v>
      </c>
      <c r="M1039">
        <v>8760</v>
      </c>
      <c r="N1039">
        <v>57</v>
      </c>
      <c r="O1039" t="s">
        <v>55</v>
      </c>
      <c r="P1039" t="s">
        <v>56</v>
      </c>
      <c r="Q1039" t="s">
        <v>57</v>
      </c>
      <c r="R1039" t="s">
        <v>57</v>
      </c>
      <c r="T1039" t="s">
        <v>54</v>
      </c>
      <c r="U1039">
        <v>8760</v>
      </c>
      <c r="V1039">
        <v>1</v>
      </c>
      <c r="W1039">
        <v>0.83926481008529663</v>
      </c>
      <c r="X1039">
        <v>0.83926481008529663</v>
      </c>
      <c r="Y1039">
        <v>0.83926481008529663</v>
      </c>
      <c r="Z1039">
        <v>0.83926481008529663</v>
      </c>
    </row>
    <row r="1040" spans="1:26" x14ac:dyDescent="0.3">
      <c r="A1040" t="s">
        <v>18</v>
      </c>
      <c r="B1040" t="s">
        <v>755</v>
      </c>
      <c r="C1040" t="s">
        <v>53</v>
      </c>
      <c r="D1040">
        <v>43.181926356694923</v>
      </c>
      <c r="E1040">
        <v>45.51</v>
      </c>
      <c r="F1040">
        <v>43.18</v>
      </c>
      <c r="G1040">
        <v>88376.701593749996</v>
      </c>
      <c r="H1040">
        <v>71349.929999999877</v>
      </c>
      <c r="I1040">
        <v>69225.429999999935</v>
      </c>
      <c r="J1040">
        <v>-19151.271593750062</v>
      </c>
      <c r="K1040">
        <v>-17026.77159375012</v>
      </c>
      <c r="L1040" t="s">
        <v>54</v>
      </c>
      <c r="M1040">
        <v>8760</v>
      </c>
      <c r="N1040">
        <v>71</v>
      </c>
      <c r="O1040" t="s">
        <v>55</v>
      </c>
      <c r="P1040" t="s">
        <v>56</v>
      </c>
      <c r="Q1040" t="s">
        <v>57</v>
      </c>
      <c r="R1040" t="s">
        <v>57</v>
      </c>
      <c r="T1040" t="s">
        <v>54</v>
      </c>
      <c r="U1040">
        <v>8760</v>
      </c>
      <c r="V1040">
        <v>2</v>
      </c>
      <c r="W1040">
        <v>0.97114509344100952</v>
      </c>
      <c r="X1040">
        <v>0.97120107404610934</v>
      </c>
      <c r="Y1040">
        <v>0.9441637396812439</v>
      </c>
      <c r="Z1040">
        <v>0.99812644720077515</v>
      </c>
    </row>
    <row r="1041" spans="1:26" x14ac:dyDescent="0.3">
      <c r="A1041" t="s">
        <v>18</v>
      </c>
      <c r="B1041" t="s">
        <v>756</v>
      </c>
      <c r="C1041" t="s">
        <v>53</v>
      </c>
      <c r="D1041">
        <v>60.05627349580471</v>
      </c>
      <c r="E1041">
        <v>63.86</v>
      </c>
      <c r="F1041">
        <v>60.06</v>
      </c>
      <c r="G1041">
        <v>103837.375171875</v>
      </c>
      <c r="H1041">
        <v>95267.910000000251</v>
      </c>
      <c r="I1041">
        <v>91660.409999999858</v>
      </c>
      <c r="J1041">
        <v>-12176.965171875141</v>
      </c>
      <c r="K1041">
        <v>-8569.4651718747482</v>
      </c>
      <c r="L1041" t="s">
        <v>54</v>
      </c>
      <c r="M1041">
        <v>8760</v>
      </c>
      <c r="N1041">
        <v>100</v>
      </c>
      <c r="O1041" t="s">
        <v>55</v>
      </c>
      <c r="P1041" t="s">
        <v>56</v>
      </c>
      <c r="Q1041" t="s">
        <v>57</v>
      </c>
      <c r="R1041" t="s">
        <v>57</v>
      </c>
      <c r="T1041" t="s">
        <v>54</v>
      </c>
      <c r="U1041">
        <v>8760</v>
      </c>
      <c r="V1041">
        <v>2</v>
      </c>
      <c r="W1041">
        <v>0.98550412058830261</v>
      </c>
      <c r="X1041">
        <v>0.98552684029681115</v>
      </c>
      <c r="Y1041">
        <v>0.97561204433441162</v>
      </c>
      <c r="Z1041">
        <v>0.9953961968421936</v>
      </c>
    </row>
    <row r="1042" spans="1:26" x14ac:dyDescent="0.3">
      <c r="A1042" t="s">
        <v>18</v>
      </c>
      <c r="B1042" t="s">
        <v>757</v>
      </c>
      <c r="C1042" t="s">
        <v>53</v>
      </c>
      <c r="D1042">
        <v>142.7480030091869</v>
      </c>
      <c r="E1042">
        <v>142.75</v>
      </c>
      <c r="F1042">
        <v>142.75</v>
      </c>
      <c r="G1042">
        <v>181850.51712500001</v>
      </c>
      <c r="H1042">
        <v>154449.2700000006</v>
      </c>
      <c r="I1042">
        <v>157999.83000000016</v>
      </c>
      <c r="J1042">
        <v>-23850.687124999851</v>
      </c>
      <c r="K1042">
        <v>-27401.247124999412</v>
      </c>
      <c r="L1042" t="s">
        <v>54</v>
      </c>
      <c r="M1042">
        <v>8760</v>
      </c>
      <c r="N1042">
        <v>235</v>
      </c>
      <c r="O1042" t="s">
        <v>55</v>
      </c>
      <c r="P1042" t="s">
        <v>56</v>
      </c>
      <c r="Q1042" t="s">
        <v>57</v>
      </c>
      <c r="R1042" t="s">
        <v>57</v>
      </c>
      <c r="T1042" t="s">
        <v>54</v>
      </c>
      <c r="U1042">
        <v>8760</v>
      </c>
    </row>
    <row r="1043" spans="1:26" x14ac:dyDescent="0.3">
      <c r="A1043" t="s">
        <v>18</v>
      </c>
      <c r="B1043" t="s">
        <v>758</v>
      </c>
      <c r="C1043" t="s">
        <v>53</v>
      </c>
      <c r="D1043">
        <v>13.104248765239682</v>
      </c>
      <c r="E1043">
        <v>13.1</v>
      </c>
      <c r="F1043">
        <v>13.1</v>
      </c>
      <c r="G1043">
        <v>18636.032687499999</v>
      </c>
      <c r="H1043">
        <v>9212.9700000000194</v>
      </c>
      <c r="I1043">
        <v>11855.730000000012</v>
      </c>
      <c r="J1043">
        <v>-6780.3026874999869</v>
      </c>
      <c r="K1043">
        <v>-9423.0626874999798</v>
      </c>
      <c r="L1043" t="s">
        <v>54</v>
      </c>
      <c r="M1043">
        <v>8760</v>
      </c>
      <c r="N1043">
        <v>22</v>
      </c>
      <c r="O1043" t="s">
        <v>55</v>
      </c>
      <c r="P1043" t="s">
        <v>56</v>
      </c>
      <c r="Q1043" t="s">
        <v>57</v>
      </c>
      <c r="R1043" t="s">
        <v>57</v>
      </c>
      <c r="T1043" t="s">
        <v>54</v>
      </c>
      <c r="U1043">
        <v>8760</v>
      </c>
    </row>
    <row r="1044" spans="1:26" x14ac:dyDescent="0.3">
      <c r="A1044" t="s">
        <v>18</v>
      </c>
      <c r="B1044" t="s">
        <v>759</v>
      </c>
      <c r="C1044" t="s">
        <v>53</v>
      </c>
      <c r="D1044">
        <v>261.71522733502132</v>
      </c>
      <c r="E1044">
        <v>316.16000000000003</v>
      </c>
      <c r="F1044">
        <v>261.72000000000003</v>
      </c>
      <c r="G1044">
        <v>666573.65162500006</v>
      </c>
      <c r="H1044">
        <v>457222.91000000032</v>
      </c>
      <c r="I1044">
        <v>414119.56999999896</v>
      </c>
      <c r="J1044">
        <v>-252454.0816250011</v>
      </c>
      <c r="K1044">
        <v>-209350.74162499973</v>
      </c>
      <c r="L1044" t="s">
        <v>54</v>
      </c>
      <c r="M1044">
        <v>8760</v>
      </c>
      <c r="N1044">
        <v>430</v>
      </c>
      <c r="O1044" t="s">
        <v>55</v>
      </c>
      <c r="P1044" t="s">
        <v>56</v>
      </c>
      <c r="Q1044" t="s">
        <v>57</v>
      </c>
      <c r="R1044" t="s">
        <v>57</v>
      </c>
      <c r="T1044" t="s">
        <v>54</v>
      </c>
      <c r="U1044">
        <v>8760</v>
      </c>
      <c r="V1044">
        <v>4</v>
      </c>
      <c r="W1044">
        <v>0.57974668592214584</v>
      </c>
      <c r="X1044">
        <v>0.57981799352688357</v>
      </c>
      <c r="Y1044">
        <v>0.41461813449859619</v>
      </c>
      <c r="Z1044">
        <v>0.82039070129394531</v>
      </c>
    </row>
    <row r="1045" spans="1:26" x14ac:dyDescent="0.3">
      <c r="A1045" t="s">
        <v>18</v>
      </c>
      <c r="B1045" t="s">
        <v>760</v>
      </c>
      <c r="C1045" t="s">
        <v>53</v>
      </c>
      <c r="D1045">
        <v>53.156171990005468</v>
      </c>
      <c r="E1045">
        <v>59.67</v>
      </c>
      <c r="F1045">
        <v>51.73</v>
      </c>
      <c r="G1045">
        <v>80503.958156249995</v>
      </c>
      <c r="H1045">
        <v>93877.199999999779</v>
      </c>
      <c r="I1045">
        <v>83129.759999999995</v>
      </c>
      <c r="J1045">
        <v>2625.8018437499995</v>
      </c>
      <c r="K1045">
        <v>13373.241843749784</v>
      </c>
      <c r="L1045" t="s">
        <v>54</v>
      </c>
      <c r="M1045">
        <v>8760</v>
      </c>
      <c r="N1045">
        <v>88</v>
      </c>
      <c r="O1045" t="s">
        <v>55</v>
      </c>
      <c r="P1045" t="s">
        <v>56</v>
      </c>
      <c r="Q1045" t="s">
        <v>57</v>
      </c>
      <c r="R1045" t="s">
        <v>57</v>
      </c>
      <c r="T1045" t="s">
        <v>54</v>
      </c>
      <c r="U1045">
        <v>8760</v>
      </c>
      <c r="V1045">
        <v>2</v>
      </c>
      <c r="W1045">
        <v>0.98476552963256836</v>
      </c>
      <c r="X1045">
        <v>0.98471891103542641</v>
      </c>
      <c r="Y1045">
        <v>0.97988241910934448</v>
      </c>
      <c r="Z1045">
        <v>0.98964864015579224</v>
      </c>
    </row>
    <row r="1046" spans="1:26" x14ac:dyDescent="0.3">
      <c r="A1046" t="s">
        <v>18</v>
      </c>
      <c r="B1046" t="s">
        <v>761</v>
      </c>
      <c r="C1046" t="s">
        <v>53</v>
      </c>
      <c r="D1046">
        <v>86.308083396201482</v>
      </c>
      <c r="E1046">
        <v>95.27</v>
      </c>
      <c r="F1046">
        <v>86.42</v>
      </c>
      <c r="G1046">
        <v>175262.31014062499</v>
      </c>
      <c r="H1046">
        <v>106501.56999999992</v>
      </c>
      <c r="I1046">
        <v>134810.40999999989</v>
      </c>
      <c r="J1046">
        <v>-40451.900140625105</v>
      </c>
      <c r="K1046">
        <v>-68760.740140625072</v>
      </c>
      <c r="L1046" t="s">
        <v>54</v>
      </c>
      <c r="M1046">
        <v>8760</v>
      </c>
      <c r="N1046">
        <v>143</v>
      </c>
      <c r="O1046" t="s">
        <v>55</v>
      </c>
      <c r="P1046" t="s">
        <v>56</v>
      </c>
      <c r="Q1046" t="s">
        <v>57</v>
      </c>
      <c r="R1046" t="s">
        <v>57</v>
      </c>
      <c r="T1046" t="s">
        <v>54</v>
      </c>
      <c r="U1046">
        <v>8760</v>
      </c>
      <c r="V1046">
        <v>2</v>
      </c>
      <c r="W1046">
        <v>0.99402055144309998</v>
      </c>
      <c r="X1046">
        <v>0.99402348724451495</v>
      </c>
      <c r="Y1046">
        <v>0.99286806583404541</v>
      </c>
      <c r="Z1046">
        <v>0.99517303705215454</v>
      </c>
    </row>
    <row r="1047" spans="1:26" x14ac:dyDescent="0.3">
      <c r="A1047" t="s">
        <v>18</v>
      </c>
      <c r="B1047" t="s">
        <v>762</v>
      </c>
      <c r="C1047" t="s">
        <v>53</v>
      </c>
      <c r="D1047">
        <v>23.636317375220415</v>
      </c>
      <c r="E1047">
        <v>23.76</v>
      </c>
      <c r="F1047">
        <v>23.76</v>
      </c>
      <c r="G1047">
        <v>27947.340437499999</v>
      </c>
      <c r="H1047">
        <v>32986.070000000014</v>
      </c>
      <c r="I1047">
        <v>37030.309999999867</v>
      </c>
      <c r="J1047">
        <v>9082.9695624998676</v>
      </c>
      <c r="K1047">
        <v>5038.7295625000152</v>
      </c>
      <c r="L1047" t="s">
        <v>54</v>
      </c>
      <c r="M1047">
        <v>8760</v>
      </c>
      <c r="N1047">
        <v>38</v>
      </c>
      <c r="O1047" t="s">
        <v>55</v>
      </c>
      <c r="P1047" t="s">
        <v>56</v>
      </c>
      <c r="Q1047" t="s">
        <v>57</v>
      </c>
      <c r="R1047" t="s">
        <v>57</v>
      </c>
      <c r="T1047" t="s">
        <v>54</v>
      </c>
      <c r="U1047">
        <v>8760</v>
      </c>
    </row>
    <row r="1048" spans="1:26" x14ac:dyDescent="0.3">
      <c r="A1048" t="s">
        <v>18</v>
      </c>
      <c r="B1048" t="s">
        <v>763</v>
      </c>
      <c r="C1048" t="s">
        <v>53</v>
      </c>
      <c r="D1048">
        <v>31.59066828688352</v>
      </c>
      <c r="E1048">
        <v>38.46</v>
      </c>
      <c r="F1048">
        <v>27.26</v>
      </c>
      <c r="G1048">
        <v>72842.545249999996</v>
      </c>
      <c r="H1048">
        <v>28692.639999999927</v>
      </c>
      <c r="I1048">
        <v>35194.550000000178</v>
      </c>
      <c r="J1048">
        <v>-37647.995249999818</v>
      </c>
      <c r="K1048">
        <v>-44149.905250000069</v>
      </c>
      <c r="L1048" t="s">
        <v>54</v>
      </c>
      <c r="M1048">
        <v>8760</v>
      </c>
      <c r="N1048">
        <v>52</v>
      </c>
      <c r="O1048" t="s">
        <v>55</v>
      </c>
      <c r="P1048" t="s">
        <v>56</v>
      </c>
      <c r="Q1048" t="s">
        <v>57</v>
      </c>
      <c r="R1048" t="s">
        <v>57</v>
      </c>
      <c r="T1048" t="s">
        <v>54</v>
      </c>
      <c r="U1048">
        <v>8760</v>
      </c>
      <c r="V1048">
        <v>2</v>
      </c>
      <c r="W1048">
        <v>0.78087234497070313</v>
      </c>
      <c r="X1048">
        <v>0.78091124376095</v>
      </c>
      <c r="Y1048">
        <v>0.75039607286453247</v>
      </c>
      <c r="Z1048">
        <v>0.81134861707687378</v>
      </c>
    </row>
    <row r="1049" spans="1:26" x14ac:dyDescent="0.3">
      <c r="A1049" t="s">
        <v>18</v>
      </c>
      <c r="B1049" t="s">
        <v>764</v>
      </c>
      <c r="C1049" t="s">
        <v>53</v>
      </c>
      <c r="D1049">
        <v>13.267613119071591</v>
      </c>
      <c r="E1049">
        <v>14.14</v>
      </c>
      <c r="F1049">
        <v>6.58</v>
      </c>
      <c r="G1049">
        <v>28887.002</v>
      </c>
      <c r="H1049">
        <v>20963.280000000002</v>
      </c>
      <c r="I1049">
        <v>10182.309999999992</v>
      </c>
      <c r="J1049">
        <v>-18704.69200000001</v>
      </c>
      <c r="K1049">
        <v>-7923.7219999999979</v>
      </c>
      <c r="L1049" t="s">
        <v>54</v>
      </c>
      <c r="M1049">
        <v>8760</v>
      </c>
      <c r="N1049">
        <v>21</v>
      </c>
      <c r="O1049" t="s">
        <v>55</v>
      </c>
      <c r="P1049" t="s">
        <v>56</v>
      </c>
      <c r="Q1049" t="s">
        <v>57</v>
      </c>
      <c r="R1049" t="s">
        <v>57</v>
      </c>
      <c r="T1049" t="s">
        <v>54</v>
      </c>
      <c r="U1049">
        <v>8760</v>
      </c>
      <c r="V1049">
        <v>2</v>
      </c>
      <c r="W1049">
        <v>0.74747157096862793</v>
      </c>
      <c r="X1049">
        <v>0.74804501793911371</v>
      </c>
      <c r="Y1049">
        <v>0.53677695989608765</v>
      </c>
      <c r="Z1049">
        <v>0.95816618204116821</v>
      </c>
    </row>
    <row r="1050" spans="1:26" x14ac:dyDescent="0.3">
      <c r="A1050" t="s">
        <v>18</v>
      </c>
      <c r="B1050" t="s">
        <v>765</v>
      </c>
      <c r="C1050" t="s">
        <v>53</v>
      </c>
      <c r="D1050">
        <v>107.90512729432434</v>
      </c>
      <c r="E1050">
        <v>111.54</v>
      </c>
      <c r="F1050">
        <v>111.54</v>
      </c>
      <c r="G1050">
        <v>166134.75487500001</v>
      </c>
      <c r="H1050">
        <v>176580.61000000077</v>
      </c>
      <c r="I1050">
        <v>179178.75000000006</v>
      </c>
      <c r="J1050">
        <v>13043.995125000045</v>
      </c>
      <c r="K1050">
        <v>10445.855125000759</v>
      </c>
      <c r="L1050" t="s">
        <v>54</v>
      </c>
      <c r="M1050">
        <v>8760</v>
      </c>
      <c r="N1050">
        <v>178</v>
      </c>
      <c r="O1050" t="s">
        <v>55</v>
      </c>
      <c r="P1050" t="s">
        <v>56</v>
      </c>
      <c r="Q1050" t="s">
        <v>57</v>
      </c>
      <c r="R1050" t="s">
        <v>57</v>
      </c>
      <c r="T1050" t="s">
        <v>54</v>
      </c>
      <c r="U1050">
        <v>8760</v>
      </c>
    </row>
    <row r="1051" spans="1:26" x14ac:dyDescent="0.3">
      <c r="A1051" t="s">
        <v>18</v>
      </c>
      <c r="B1051" t="s">
        <v>766</v>
      </c>
      <c r="C1051" t="s">
        <v>53</v>
      </c>
      <c r="D1051">
        <v>498.0800456709897</v>
      </c>
      <c r="E1051">
        <v>493.46</v>
      </c>
      <c r="F1051">
        <v>493.46</v>
      </c>
      <c r="G1051">
        <v>897799.91464062501</v>
      </c>
      <c r="H1051">
        <v>797572.78000000096</v>
      </c>
      <c r="I1051">
        <v>796844.94000000157</v>
      </c>
      <c r="J1051">
        <v>-100954.97464062343</v>
      </c>
      <c r="K1051">
        <v>-100227.13464062405</v>
      </c>
      <c r="L1051" t="s">
        <v>54</v>
      </c>
      <c r="M1051">
        <v>8760</v>
      </c>
      <c r="N1051">
        <v>822</v>
      </c>
      <c r="O1051" t="s">
        <v>55</v>
      </c>
      <c r="P1051" t="s">
        <v>56</v>
      </c>
      <c r="Q1051" t="s">
        <v>57</v>
      </c>
      <c r="R1051" t="s">
        <v>57</v>
      </c>
      <c r="T1051" t="s">
        <v>54</v>
      </c>
      <c r="U1051">
        <v>8760</v>
      </c>
    </row>
    <row r="1052" spans="1:26" x14ac:dyDescent="0.3">
      <c r="A1052" t="s">
        <v>18</v>
      </c>
      <c r="B1052" t="s">
        <v>767</v>
      </c>
      <c r="C1052" t="s">
        <v>53</v>
      </c>
      <c r="D1052">
        <v>40.935546504355116</v>
      </c>
      <c r="E1052">
        <v>56.19</v>
      </c>
      <c r="F1052">
        <v>41.36</v>
      </c>
      <c r="G1052">
        <v>74712.255812500007</v>
      </c>
      <c r="H1052">
        <v>40691.490000000129</v>
      </c>
      <c r="I1052">
        <v>52901.290000000045</v>
      </c>
      <c r="J1052">
        <v>-21810.965812499962</v>
      </c>
      <c r="K1052">
        <v>-34020.765812499878</v>
      </c>
      <c r="L1052" t="s">
        <v>54</v>
      </c>
      <c r="M1052">
        <v>8760</v>
      </c>
      <c r="N1052">
        <v>68</v>
      </c>
      <c r="O1052" t="s">
        <v>55</v>
      </c>
      <c r="P1052" t="s">
        <v>56</v>
      </c>
      <c r="Q1052" t="s">
        <v>57</v>
      </c>
      <c r="R1052" t="s">
        <v>57</v>
      </c>
      <c r="T1052" t="s">
        <v>54</v>
      </c>
      <c r="U1052">
        <v>8760</v>
      </c>
      <c r="V1052">
        <v>3</v>
      </c>
      <c r="W1052">
        <v>0.38819812734921771</v>
      </c>
      <c r="X1052">
        <v>0.38918429722691544</v>
      </c>
      <c r="Y1052">
        <v>0.3770105242729187</v>
      </c>
      <c r="Z1052">
        <v>0.39552551507949829</v>
      </c>
    </row>
    <row r="1053" spans="1:26" x14ac:dyDescent="0.3">
      <c r="A1053" t="s">
        <v>18</v>
      </c>
      <c r="B1053" t="s">
        <v>768</v>
      </c>
      <c r="C1053" t="s">
        <v>53</v>
      </c>
      <c r="D1053">
        <v>83.166922306643485</v>
      </c>
      <c r="E1053">
        <v>109.12</v>
      </c>
      <c r="F1053">
        <v>83.14</v>
      </c>
      <c r="G1053">
        <v>157173.98443750001</v>
      </c>
      <c r="H1053">
        <v>147319.68000000005</v>
      </c>
      <c r="I1053">
        <v>120298.10999999962</v>
      </c>
      <c r="J1053">
        <v>-36875.874437500388</v>
      </c>
      <c r="K1053">
        <v>-9854.304437499959</v>
      </c>
      <c r="L1053" t="s">
        <v>54</v>
      </c>
      <c r="M1053">
        <v>8760</v>
      </c>
      <c r="N1053">
        <v>135</v>
      </c>
      <c r="O1053" t="s">
        <v>55</v>
      </c>
      <c r="P1053" t="s">
        <v>56</v>
      </c>
      <c r="Q1053" t="s">
        <v>57</v>
      </c>
      <c r="R1053" t="s">
        <v>57</v>
      </c>
      <c r="T1053" t="s">
        <v>54</v>
      </c>
      <c r="U1053">
        <v>8760</v>
      </c>
      <c r="V1053">
        <v>2</v>
      </c>
      <c r="W1053">
        <v>0.52969843149185181</v>
      </c>
      <c r="X1053">
        <v>0.52977710375646392</v>
      </c>
      <c r="Y1053">
        <v>0.479339599609375</v>
      </c>
      <c r="Z1053">
        <v>0.58005726337432861</v>
      </c>
    </row>
    <row r="1054" spans="1:26" x14ac:dyDescent="0.3">
      <c r="A1054" t="s">
        <v>18</v>
      </c>
      <c r="B1054" t="s">
        <v>769</v>
      </c>
      <c r="C1054" t="s">
        <v>53</v>
      </c>
      <c r="D1054">
        <v>172.22222276342058</v>
      </c>
      <c r="E1054">
        <v>102.25</v>
      </c>
      <c r="F1054">
        <v>155.56</v>
      </c>
      <c r="G1054">
        <v>335477.10468749999</v>
      </c>
      <c r="H1054">
        <v>152300.4000000002</v>
      </c>
      <c r="I1054">
        <v>232565.70999999944</v>
      </c>
      <c r="J1054">
        <v>-102911.39468750055</v>
      </c>
      <c r="K1054">
        <v>-183176.70468749979</v>
      </c>
      <c r="L1054" t="s">
        <v>54</v>
      </c>
      <c r="M1054">
        <v>8760</v>
      </c>
      <c r="N1054">
        <v>285</v>
      </c>
      <c r="O1054" t="s">
        <v>55</v>
      </c>
      <c r="P1054" t="s">
        <v>56</v>
      </c>
      <c r="Q1054" t="s">
        <v>57</v>
      </c>
      <c r="R1054" t="s">
        <v>57</v>
      </c>
      <c r="T1054" t="s">
        <v>54</v>
      </c>
      <c r="U1054">
        <v>8760</v>
      </c>
      <c r="V1054">
        <v>2</v>
      </c>
      <c r="W1054">
        <v>0.7170722633600235</v>
      </c>
      <c r="X1054">
        <v>0.71650780277229942</v>
      </c>
      <c r="Y1054">
        <v>0.45093372464179993</v>
      </c>
      <c r="Z1054">
        <v>0.98321080207824707</v>
      </c>
    </row>
    <row r="1055" spans="1:26" x14ac:dyDescent="0.3">
      <c r="A1055" t="s">
        <v>18</v>
      </c>
      <c r="B1055" t="s">
        <v>770</v>
      </c>
      <c r="C1055" t="s">
        <v>53</v>
      </c>
      <c r="D1055">
        <v>1.7000580369762603</v>
      </c>
      <c r="E1055">
        <v>1.21</v>
      </c>
      <c r="F1055">
        <v>1.21</v>
      </c>
      <c r="G1055">
        <v>3079.290125</v>
      </c>
      <c r="H1055">
        <v>1941.5999999999865</v>
      </c>
      <c r="I1055">
        <v>1940.8199999999867</v>
      </c>
      <c r="J1055">
        <v>-1138.4701250000132</v>
      </c>
      <c r="K1055">
        <v>-1137.6901250000135</v>
      </c>
      <c r="L1055" t="s">
        <v>54</v>
      </c>
      <c r="M1055">
        <v>8760</v>
      </c>
      <c r="N1055">
        <v>2</v>
      </c>
      <c r="O1055" t="s">
        <v>55</v>
      </c>
      <c r="P1055" t="s">
        <v>56</v>
      </c>
      <c r="Q1055" t="s">
        <v>57</v>
      </c>
      <c r="R1055" t="s">
        <v>57</v>
      </c>
      <c r="T1055" t="s">
        <v>54</v>
      </c>
      <c r="U1055">
        <v>8760</v>
      </c>
    </row>
    <row r="1056" spans="1:26" x14ac:dyDescent="0.3">
      <c r="A1056" t="s">
        <v>18</v>
      </c>
      <c r="B1056" t="s">
        <v>771</v>
      </c>
      <c r="C1056" t="s">
        <v>53</v>
      </c>
      <c r="D1056">
        <v>191.60342471091897</v>
      </c>
      <c r="E1056">
        <v>222.3</v>
      </c>
      <c r="F1056">
        <v>191.6</v>
      </c>
      <c r="G1056">
        <v>366226.62137499999</v>
      </c>
      <c r="H1056">
        <v>329296.45999999973</v>
      </c>
      <c r="I1056">
        <v>307149.26000000071</v>
      </c>
      <c r="J1056">
        <v>-59077.36137499928</v>
      </c>
      <c r="K1056">
        <v>-36930.161375000258</v>
      </c>
      <c r="L1056" t="s">
        <v>54</v>
      </c>
      <c r="M1056">
        <v>8760</v>
      </c>
      <c r="N1056">
        <v>312</v>
      </c>
      <c r="O1056" t="s">
        <v>55</v>
      </c>
      <c r="P1056" t="s">
        <v>56</v>
      </c>
      <c r="Q1056" t="s">
        <v>57</v>
      </c>
      <c r="R1056" t="s">
        <v>57</v>
      </c>
      <c r="T1056" t="s">
        <v>54</v>
      </c>
      <c r="U1056">
        <v>8760</v>
      </c>
      <c r="V1056">
        <v>3</v>
      </c>
      <c r="W1056">
        <v>0.86147016286849976</v>
      </c>
      <c r="X1056">
        <v>0.84177324047889579</v>
      </c>
      <c r="Y1056">
        <v>0.78249579668045044</v>
      </c>
      <c r="Z1056">
        <v>0.90164881944656372</v>
      </c>
    </row>
    <row r="1057" spans="1:26" x14ac:dyDescent="0.3">
      <c r="A1057" t="s">
        <v>18</v>
      </c>
      <c r="B1057" t="s">
        <v>772</v>
      </c>
      <c r="C1057" t="s">
        <v>53</v>
      </c>
      <c r="D1057">
        <v>74.183175272013372</v>
      </c>
      <c r="E1057">
        <v>90.66</v>
      </c>
      <c r="F1057">
        <v>74.180000000000007</v>
      </c>
      <c r="G1057">
        <v>113350.68921875001</v>
      </c>
      <c r="H1057">
        <v>131815.3900000001</v>
      </c>
      <c r="I1057">
        <v>118071.3799999999</v>
      </c>
      <c r="J1057">
        <v>4720.6907812498976</v>
      </c>
      <c r="K1057">
        <v>18464.700781250096</v>
      </c>
      <c r="L1057" t="s">
        <v>54</v>
      </c>
      <c r="M1057">
        <v>8760</v>
      </c>
      <c r="N1057">
        <v>126</v>
      </c>
      <c r="O1057" t="s">
        <v>55</v>
      </c>
      <c r="P1057" t="s">
        <v>56</v>
      </c>
      <c r="Q1057" t="s">
        <v>57</v>
      </c>
      <c r="R1057" t="s">
        <v>57</v>
      </c>
      <c r="T1057" t="s">
        <v>54</v>
      </c>
      <c r="U1057">
        <v>8760</v>
      </c>
      <c r="V1057">
        <v>2</v>
      </c>
      <c r="W1057">
        <v>0.85042893886566162</v>
      </c>
      <c r="X1057">
        <v>0.8504917964192229</v>
      </c>
      <c r="Y1057">
        <v>0.78387129306793213</v>
      </c>
      <c r="Z1057">
        <v>0.91698658466339111</v>
      </c>
    </row>
    <row r="1058" spans="1:26" x14ac:dyDescent="0.3">
      <c r="A1058" t="s">
        <v>18</v>
      </c>
      <c r="B1058" t="s">
        <v>773</v>
      </c>
      <c r="C1058" t="s">
        <v>53</v>
      </c>
      <c r="D1058">
        <v>128.5293072522627</v>
      </c>
      <c r="E1058">
        <v>147.91</v>
      </c>
      <c r="F1058">
        <v>128.53</v>
      </c>
      <c r="G1058">
        <v>188025.007453125</v>
      </c>
      <c r="H1058">
        <v>210301.79999999987</v>
      </c>
      <c r="I1058">
        <v>193209.56999999975</v>
      </c>
      <c r="J1058">
        <v>5184.5625468747457</v>
      </c>
      <c r="K1058">
        <v>22276.792546874873</v>
      </c>
      <c r="L1058" t="s">
        <v>54</v>
      </c>
      <c r="M1058">
        <v>8760</v>
      </c>
      <c r="N1058">
        <v>212</v>
      </c>
      <c r="O1058" t="s">
        <v>55</v>
      </c>
      <c r="P1058" t="s">
        <v>56</v>
      </c>
      <c r="Q1058" t="s">
        <v>57</v>
      </c>
      <c r="R1058" t="s">
        <v>57</v>
      </c>
      <c r="T1058" t="s">
        <v>54</v>
      </c>
      <c r="U1058">
        <v>8760</v>
      </c>
      <c r="V1058">
        <v>2</v>
      </c>
      <c r="W1058">
        <v>0.76530709862709045</v>
      </c>
      <c r="X1058">
        <v>0.76558046411402048</v>
      </c>
      <c r="Y1058">
        <v>0.53808963298797607</v>
      </c>
      <c r="Z1058">
        <v>0.99252456426620483</v>
      </c>
    </row>
    <row r="1059" spans="1:26" x14ac:dyDescent="0.3">
      <c r="A1059" t="s">
        <v>18</v>
      </c>
      <c r="B1059" t="s">
        <v>774</v>
      </c>
      <c r="C1059" t="s">
        <v>53</v>
      </c>
      <c r="D1059">
        <v>51.169913431867322</v>
      </c>
      <c r="E1059">
        <v>56.54</v>
      </c>
      <c r="F1059">
        <v>56.54</v>
      </c>
      <c r="G1059">
        <v>100603.16562500001</v>
      </c>
      <c r="H1059">
        <v>79053.070000000036</v>
      </c>
      <c r="I1059">
        <v>79805.390000000189</v>
      </c>
      <c r="J1059">
        <v>-20797.77562499982</v>
      </c>
      <c r="K1059">
        <v>-21550.095624999973</v>
      </c>
      <c r="L1059" t="s">
        <v>54</v>
      </c>
      <c r="M1059">
        <v>8760</v>
      </c>
      <c r="N1059">
        <v>84</v>
      </c>
      <c r="O1059" t="s">
        <v>55</v>
      </c>
      <c r="P1059" t="s">
        <v>56</v>
      </c>
      <c r="Q1059" t="s">
        <v>57</v>
      </c>
      <c r="R1059" t="s">
        <v>57</v>
      </c>
      <c r="T1059" t="s">
        <v>54</v>
      </c>
      <c r="U1059">
        <v>8760</v>
      </c>
    </row>
    <row r="1060" spans="1:26" x14ac:dyDescent="0.3">
      <c r="A1060" t="s">
        <v>18</v>
      </c>
      <c r="B1060" t="s">
        <v>775</v>
      </c>
      <c r="C1060" t="s">
        <v>53</v>
      </c>
      <c r="D1060">
        <v>77.308739626574905</v>
      </c>
      <c r="E1060">
        <v>114.93</v>
      </c>
      <c r="F1060">
        <v>76.83</v>
      </c>
      <c r="G1060">
        <v>80537.502109374997</v>
      </c>
      <c r="H1060">
        <v>198687.06000000023</v>
      </c>
      <c r="I1060">
        <v>121666.87000000023</v>
      </c>
      <c r="J1060">
        <v>41129.367890625232</v>
      </c>
      <c r="K1060">
        <v>118149.55789062523</v>
      </c>
      <c r="L1060" t="s">
        <v>54</v>
      </c>
      <c r="M1060">
        <v>8760</v>
      </c>
      <c r="N1060">
        <v>129</v>
      </c>
      <c r="O1060" t="s">
        <v>55</v>
      </c>
      <c r="P1060" t="s">
        <v>56</v>
      </c>
      <c r="Q1060" t="s">
        <v>57</v>
      </c>
      <c r="R1060" t="s">
        <v>57</v>
      </c>
      <c r="T1060" t="s">
        <v>54</v>
      </c>
      <c r="U1060">
        <v>8760</v>
      </c>
      <c r="V1060">
        <v>1</v>
      </c>
      <c r="W1060">
        <v>0.97577989101409912</v>
      </c>
      <c r="X1060">
        <v>0.97577989101409912</v>
      </c>
      <c r="Y1060">
        <v>0.97577989101409912</v>
      </c>
      <c r="Z1060">
        <v>0.97577989101409912</v>
      </c>
    </row>
    <row r="1061" spans="1:26" x14ac:dyDescent="0.3">
      <c r="A1061" t="s">
        <v>18</v>
      </c>
      <c r="B1061" t="s">
        <v>776</v>
      </c>
      <c r="C1061" t="s">
        <v>53</v>
      </c>
      <c r="D1061">
        <v>54.762727981877909</v>
      </c>
      <c r="E1061">
        <v>66.95</v>
      </c>
      <c r="F1061">
        <v>54.71</v>
      </c>
      <c r="G1061">
        <v>137815.6361875</v>
      </c>
      <c r="H1061">
        <v>100077.04999999992</v>
      </c>
      <c r="I1061">
        <v>84080.090000000273</v>
      </c>
      <c r="J1061">
        <v>-53735.546187499727</v>
      </c>
      <c r="K1061">
        <v>-37738.586187500085</v>
      </c>
      <c r="L1061" t="s">
        <v>54</v>
      </c>
      <c r="M1061">
        <v>8760</v>
      </c>
      <c r="N1061">
        <v>92</v>
      </c>
      <c r="O1061" t="s">
        <v>55</v>
      </c>
      <c r="P1061" t="s">
        <v>56</v>
      </c>
      <c r="Q1061" t="s">
        <v>57</v>
      </c>
      <c r="R1061" t="s">
        <v>57</v>
      </c>
      <c r="T1061" t="s">
        <v>54</v>
      </c>
      <c r="U1061">
        <v>8760</v>
      </c>
      <c r="V1061">
        <v>2</v>
      </c>
      <c r="W1061">
        <v>0.84491026401519775</v>
      </c>
      <c r="X1061">
        <v>0.84494484671611081</v>
      </c>
      <c r="Y1061">
        <v>0.8182830810546875</v>
      </c>
      <c r="Z1061">
        <v>0.87153744697570801</v>
      </c>
    </row>
    <row r="1062" spans="1:26" x14ac:dyDescent="0.3">
      <c r="A1062" t="s">
        <v>18</v>
      </c>
      <c r="B1062" t="s">
        <v>777</v>
      </c>
      <c r="C1062" t="s">
        <v>53</v>
      </c>
      <c r="D1062">
        <v>83.790549626552689</v>
      </c>
      <c r="E1062">
        <v>101.56</v>
      </c>
      <c r="F1062">
        <v>83.79</v>
      </c>
      <c r="G1062">
        <v>149195.396328125</v>
      </c>
      <c r="H1062">
        <v>172567.2100000006</v>
      </c>
      <c r="I1062">
        <v>131682.99000000017</v>
      </c>
      <c r="J1062">
        <v>-17512.406328124838</v>
      </c>
      <c r="K1062">
        <v>23371.8136718756</v>
      </c>
      <c r="L1062" t="s">
        <v>54</v>
      </c>
      <c r="M1062">
        <v>8760</v>
      </c>
      <c r="N1062">
        <v>138</v>
      </c>
      <c r="O1062" t="s">
        <v>55</v>
      </c>
      <c r="P1062" t="s">
        <v>56</v>
      </c>
      <c r="Q1062" t="s">
        <v>57</v>
      </c>
      <c r="R1062" t="s">
        <v>57</v>
      </c>
      <c r="T1062" t="s">
        <v>54</v>
      </c>
      <c r="U1062">
        <v>8760</v>
      </c>
      <c r="V1062">
        <v>2</v>
      </c>
      <c r="W1062">
        <v>0.83096480369567871</v>
      </c>
      <c r="X1062">
        <v>0.82999313024918531</v>
      </c>
      <c r="Y1062">
        <v>0.69664788246154785</v>
      </c>
      <c r="Z1062">
        <v>0.96528172492980957</v>
      </c>
    </row>
    <row r="1063" spans="1:26" x14ac:dyDescent="0.3">
      <c r="A1063" t="s">
        <v>18</v>
      </c>
      <c r="B1063" t="s">
        <v>778</v>
      </c>
      <c r="C1063" t="s">
        <v>53</v>
      </c>
      <c r="D1063">
        <v>193.02562329521749</v>
      </c>
      <c r="E1063">
        <v>216.32</v>
      </c>
      <c r="F1063">
        <v>193.03</v>
      </c>
      <c r="G1063">
        <v>365906.87987499998</v>
      </c>
      <c r="H1063">
        <v>317411.32999999926</v>
      </c>
      <c r="I1063">
        <v>312450.1299999996</v>
      </c>
      <c r="J1063">
        <v>-53456.749875000387</v>
      </c>
      <c r="K1063">
        <v>-48495.549875000725</v>
      </c>
      <c r="L1063" t="s">
        <v>54</v>
      </c>
      <c r="M1063">
        <v>8760</v>
      </c>
      <c r="N1063">
        <v>319</v>
      </c>
      <c r="O1063" t="s">
        <v>55</v>
      </c>
      <c r="P1063" t="s">
        <v>314</v>
      </c>
      <c r="Q1063" t="s">
        <v>57</v>
      </c>
      <c r="R1063" t="s">
        <v>57</v>
      </c>
      <c r="T1063" t="s">
        <v>54</v>
      </c>
      <c r="U1063">
        <v>8760</v>
      </c>
      <c r="V1063">
        <v>2</v>
      </c>
      <c r="W1063">
        <v>0.86233368515968323</v>
      </c>
      <c r="X1063">
        <v>0.86226102643125357</v>
      </c>
      <c r="Y1063">
        <v>0.82966780662536621</v>
      </c>
      <c r="Z1063">
        <v>0.89499956369400024</v>
      </c>
    </row>
    <row r="1064" spans="1:26" x14ac:dyDescent="0.3">
      <c r="A1064" t="s">
        <v>18</v>
      </c>
      <c r="B1064" t="s">
        <v>779</v>
      </c>
      <c r="C1064" t="s">
        <v>53</v>
      </c>
      <c r="D1064">
        <v>62.682654021934809</v>
      </c>
      <c r="E1064">
        <v>60.91</v>
      </c>
      <c r="F1064">
        <v>60.91</v>
      </c>
      <c r="G1064">
        <v>144767.04893749999</v>
      </c>
      <c r="H1064">
        <v>87197.510000000024</v>
      </c>
      <c r="I1064">
        <v>94178.250000000116</v>
      </c>
      <c r="J1064">
        <v>-50588.798937499872</v>
      </c>
      <c r="K1064">
        <v>-57569.538937499965</v>
      </c>
      <c r="L1064" t="s">
        <v>54</v>
      </c>
      <c r="M1064">
        <v>8760</v>
      </c>
      <c r="N1064">
        <v>104</v>
      </c>
      <c r="O1064" t="s">
        <v>55</v>
      </c>
      <c r="P1064" t="s">
        <v>56</v>
      </c>
      <c r="Q1064" t="s">
        <v>57</v>
      </c>
      <c r="R1064" t="s">
        <v>57</v>
      </c>
      <c r="T1064" t="s">
        <v>54</v>
      </c>
      <c r="U1064">
        <v>8760</v>
      </c>
    </row>
    <row r="1065" spans="1:26" x14ac:dyDescent="0.3">
      <c r="A1065" t="s">
        <v>18</v>
      </c>
      <c r="B1065" t="s">
        <v>780</v>
      </c>
      <c r="C1065" t="s">
        <v>53</v>
      </c>
      <c r="D1065">
        <v>188.65765978934215</v>
      </c>
      <c r="E1065">
        <v>182.38</v>
      </c>
      <c r="F1065">
        <v>182.38</v>
      </c>
      <c r="G1065">
        <v>244074.199046875</v>
      </c>
      <c r="H1065">
        <v>261395.68999999977</v>
      </c>
      <c r="I1065">
        <v>206948.57999999993</v>
      </c>
      <c r="J1065">
        <v>-37125.619046875072</v>
      </c>
      <c r="K1065">
        <v>17321.490953124769</v>
      </c>
      <c r="L1065" t="s">
        <v>54</v>
      </c>
      <c r="M1065">
        <v>8760</v>
      </c>
      <c r="N1065">
        <v>310</v>
      </c>
      <c r="O1065" t="s">
        <v>55</v>
      </c>
      <c r="P1065" t="s">
        <v>56</v>
      </c>
      <c r="Q1065" t="s">
        <v>57</v>
      </c>
      <c r="R1065" t="s">
        <v>57</v>
      </c>
      <c r="T1065" t="s">
        <v>54</v>
      </c>
      <c r="U1065">
        <v>8760</v>
      </c>
    </row>
    <row r="1066" spans="1:26" x14ac:dyDescent="0.3">
      <c r="A1066" t="s">
        <v>18</v>
      </c>
      <c r="B1066" t="s">
        <v>781</v>
      </c>
      <c r="C1066" t="s">
        <v>53</v>
      </c>
      <c r="D1066">
        <v>60.046881012551886</v>
      </c>
      <c r="E1066">
        <v>76.540000000000006</v>
      </c>
      <c r="F1066">
        <v>60.05</v>
      </c>
      <c r="G1066">
        <v>88132.715375</v>
      </c>
      <c r="H1066">
        <v>112456.73000000001</v>
      </c>
      <c r="I1066">
        <v>93311.950000000244</v>
      </c>
      <c r="J1066">
        <v>5179.2346250002447</v>
      </c>
      <c r="K1066">
        <v>24324.014625000011</v>
      </c>
      <c r="L1066" t="s">
        <v>54</v>
      </c>
      <c r="M1066">
        <v>8760</v>
      </c>
      <c r="N1066">
        <v>97</v>
      </c>
      <c r="O1066" t="s">
        <v>55</v>
      </c>
      <c r="P1066" t="s">
        <v>56</v>
      </c>
      <c r="Q1066" t="s">
        <v>57</v>
      </c>
      <c r="R1066" t="s">
        <v>57</v>
      </c>
      <c r="T1066" t="s">
        <v>54</v>
      </c>
      <c r="U1066">
        <v>8760</v>
      </c>
      <c r="V1066">
        <v>2</v>
      </c>
      <c r="W1066">
        <v>0.72406718134880066</v>
      </c>
      <c r="X1066">
        <v>0.72530689417683192</v>
      </c>
      <c r="Y1066">
        <v>0.50224453210830688</v>
      </c>
      <c r="Z1066">
        <v>0.94588983058929443</v>
      </c>
    </row>
    <row r="1067" spans="1:26" x14ac:dyDescent="0.3">
      <c r="A1067" t="s">
        <v>18</v>
      </c>
      <c r="B1067" t="s">
        <v>782</v>
      </c>
      <c r="C1067" t="s">
        <v>53</v>
      </c>
      <c r="D1067">
        <v>1.3501629618505386</v>
      </c>
      <c r="E1067">
        <v>0.68</v>
      </c>
      <c r="F1067">
        <v>0.68</v>
      </c>
      <c r="G1067">
        <v>2767.1610000000001</v>
      </c>
      <c r="H1067">
        <v>1076.2499999999893</v>
      </c>
      <c r="I1067">
        <v>1076.5499999999893</v>
      </c>
      <c r="J1067">
        <v>-1690.6110000000108</v>
      </c>
      <c r="K1067">
        <v>-1690.9110000000107</v>
      </c>
      <c r="L1067" t="s">
        <v>54</v>
      </c>
      <c r="M1067">
        <v>8760</v>
      </c>
      <c r="N1067">
        <v>2</v>
      </c>
      <c r="O1067" t="s">
        <v>55</v>
      </c>
      <c r="P1067" t="s">
        <v>56</v>
      </c>
      <c r="Q1067" t="s">
        <v>57</v>
      </c>
      <c r="R1067" t="s">
        <v>57</v>
      </c>
      <c r="T1067" t="s">
        <v>54</v>
      </c>
      <c r="U1067">
        <v>8760</v>
      </c>
    </row>
    <row r="1068" spans="1:26" x14ac:dyDescent="0.3">
      <c r="A1068" t="s">
        <v>18</v>
      </c>
      <c r="B1068" t="s">
        <v>783</v>
      </c>
      <c r="C1068" t="s">
        <v>53</v>
      </c>
      <c r="D1068">
        <v>89.035642266329148</v>
      </c>
      <c r="E1068">
        <v>97.05</v>
      </c>
      <c r="F1068">
        <v>97.05</v>
      </c>
      <c r="G1068">
        <v>153821.07421875</v>
      </c>
      <c r="H1068">
        <v>87895.599999999657</v>
      </c>
      <c r="I1068">
        <v>115783.72999999991</v>
      </c>
      <c r="J1068">
        <v>-38037.344218750091</v>
      </c>
      <c r="K1068">
        <v>-65925.474218750343</v>
      </c>
      <c r="L1068" t="s">
        <v>54</v>
      </c>
      <c r="M1068">
        <v>8760</v>
      </c>
      <c r="N1068">
        <v>145</v>
      </c>
      <c r="O1068" t="s">
        <v>55</v>
      </c>
      <c r="P1068" t="s">
        <v>56</v>
      </c>
      <c r="Q1068" t="s">
        <v>57</v>
      </c>
      <c r="R1068" t="s">
        <v>57</v>
      </c>
      <c r="T1068" t="s">
        <v>54</v>
      </c>
      <c r="U1068">
        <v>8760</v>
      </c>
    </row>
    <row r="1069" spans="1:26" x14ac:dyDescent="0.3">
      <c r="A1069" t="s">
        <v>18</v>
      </c>
      <c r="B1069" t="s">
        <v>784</v>
      </c>
      <c r="C1069" t="s">
        <v>53</v>
      </c>
      <c r="D1069">
        <v>303.5863519766566</v>
      </c>
      <c r="E1069">
        <v>191.32</v>
      </c>
      <c r="F1069">
        <v>303.05</v>
      </c>
      <c r="G1069">
        <v>696571.45765624999</v>
      </c>
      <c r="H1069">
        <v>270817.31</v>
      </c>
      <c r="I1069">
        <v>394601.99000000063</v>
      </c>
      <c r="J1069">
        <v>-301969.46765624936</v>
      </c>
      <c r="K1069">
        <v>-425754.14765624999</v>
      </c>
      <c r="L1069" t="s">
        <v>54</v>
      </c>
      <c r="M1069">
        <v>8760</v>
      </c>
      <c r="N1069">
        <v>502</v>
      </c>
      <c r="O1069" t="s">
        <v>55</v>
      </c>
      <c r="P1069" t="s">
        <v>56</v>
      </c>
      <c r="Q1069" t="s">
        <v>57</v>
      </c>
      <c r="R1069" t="s">
        <v>57</v>
      </c>
      <c r="T1069" t="s">
        <v>54</v>
      </c>
      <c r="U1069">
        <v>8760</v>
      </c>
      <c r="V1069">
        <v>2</v>
      </c>
      <c r="W1069">
        <v>0.53327152132987976</v>
      </c>
      <c r="X1069">
        <v>0.53348643814032315</v>
      </c>
      <c r="Y1069">
        <v>0.44877171516418457</v>
      </c>
      <c r="Z1069">
        <v>0.61777132749557495</v>
      </c>
    </row>
    <row r="1070" spans="1:26" x14ac:dyDescent="0.3">
      <c r="A1070" t="s">
        <v>18</v>
      </c>
      <c r="B1070" t="s">
        <v>785</v>
      </c>
      <c r="C1070" t="s">
        <v>53</v>
      </c>
      <c r="D1070">
        <v>120.91114784371842</v>
      </c>
      <c r="E1070">
        <v>118.99</v>
      </c>
      <c r="F1070">
        <v>118.99</v>
      </c>
      <c r="G1070">
        <v>220156.537453125</v>
      </c>
      <c r="H1070">
        <v>140129.14999999938</v>
      </c>
      <c r="I1070">
        <v>142975.43999999997</v>
      </c>
      <c r="J1070">
        <v>-77181.097453125025</v>
      </c>
      <c r="K1070">
        <v>-80027.387453125615</v>
      </c>
      <c r="L1070" t="s">
        <v>54</v>
      </c>
      <c r="M1070">
        <v>8760</v>
      </c>
      <c r="N1070">
        <v>199</v>
      </c>
      <c r="O1070" t="s">
        <v>55</v>
      </c>
      <c r="P1070" t="s">
        <v>56</v>
      </c>
      <c r="Q1070" t="s">
        <v>57</v>
      </c>
      <c r="R1070" t="s">
        <v>57</v>
      </c>
      <c r="T1070" t="s">
        <v>54</v>
      </c>
      <c r="U1070">
        <v>8760</v>
      </c>
    </row>
    <row r="1071" spans="1:26" x14ac:dyDescent="0.3">
      <c r="A1071" t="s">
        <v>18</v>
      </c>
      <c r="B1071" t="s">
        <v>786</v>
      </c>
      <c r="C1071" t="s">
        <v>53</v>
      </c>
      <c r="D1071">
        <v>165.73167637694237</v>
      </c>
      <c r="E1071">
        <v>127.08</v>
      </c>
      <c r="F1071">
        <v>165.65</v>
      </c>
      <c r="G1071">
        <v>234920.57857812502</v>
      </c>
      <c r="H1071">
        <v>195767.57000000039</v>
      </c>
      <c r="I1071">
        <v>258163.18999999994</v>
      </c>
      <c r="J1071">
        <v>23242.611421874928</v>
      </c>
      <c r="K1071">
        <v>-39153.008578124631</v>
      </c>
      <c r="L1071" t="s">
        <v>54</v>
      </c>
      <c r="M1071">
        <v>8760</v>
      </c>
      <c r="N1071">
        <v>272</v>
      </c>
      <c r="O1071" t="s">
        <v>55</v>
      </c>
      <c r="P1071" t="s">
        <v>56</v>
      </c>
      <c r="Q1071" t="s">
        <v>57</v>
      </c>
      <c r="R1071" t="s">
        <v>57</v>
      </c>
      <c r="T1071" t="s">
        <v>54</v>
      </c>
      <c r="U1071">
        <v>8760</v>
      </c>
      <c r="V1071">
        <v>2</v>
      </c>
      <c r="W1071">
        <v>0.75482609868049622</v>
      </c>
      <c r="X1071">
        <v>0.75467726394748247</v>
      </c>
      <c r="Y1071">
        <v>0.64203715324401855</v>
      </c>
      <c r="Z1071">
        <v>0.86761504411697388</v>
      </c>
    </row>
    <row r="1072" spans="1:26" x14ac:dyDescent="0.3">
      <c r="A1072" t="s">
        <v>18</v>
      </c>
      <c r="B1072" t="s">
        <v>787</v>
      </c>
      <c r="C1072" t="s">
        <v>53</v>
      </c>
      <c r="D1072">
        <v>154.80456342693196</v>
      </c>
      <c r="E1072">
        <v>188.42</v>
      </c>
      <c r="F1072">
        <v>147.84</v>
      </c>
      <c r="G1072">
        <v>323540.82971875003</v>
      </c>
      <c r="H1072">
        <v>338119.88999999891</v>
      </c>
      <c r="I1072">
        <v>234017.11999999982</v>
      </c>
      <c r="J1072">
        <v>-89523.709718750208</v>
      </c>
      <c r="K1072">
        <v>14579.06028124888</v>
      </c>
      <c r="L1072" t="s">
        <v>54</v>
      </c>
      <c r="M1072">
        <v>8760</v>
      </c>
      <c r="N1072">
        <v>257</v>
      </c>
      <c r="O1072" t="s">
        <v>55</v>
      </c>
      <c r="P1072" t="s">
        <v>56</v>
      </c>
      <c r="Q1072" t="s">
        <v>57</v>
      </c>
      <c r="R1072" t="s">
        <v>57</v>
      </c>
      <c r="T1072" t="s">
        <v>54</v>
      </c>
      <c r="U1072">
        <v>8760</v>
      </c>
      <c r="V1072">
        <v>1</v>
      </c>
      <c r="W1072">
        <v>0.66170167922973633</v>
      </c>
      <c r="X1072">
        <v>0.66170167922973633</v>
      </c>
      <c r="Y1072">
        <v>0.66170167922973633</v>
      </c>
      <c r="Z1072">
        <v>0.66170167922973633</v>
      </c>
    </row>
    <row r="1073" spans="1:26" x14ac:dyDescent="0.3">
      <c r="A1073" t="s">
        <v>18</v>
      </c>
      <c r="B1073" t="s">
        <v>788</v>
      </c>
      <c r="C1073" t="s">
        <v>53</v>
      </c>
      <c r="D1073">
        <v>638.8474092206327</v>
      </c>
      <c r="E1073">
        <v>663.69</v>
      </c>
      <c r="F1073">
        <v>663.69</v>
      </c>
      <c r="G1073">
        <v>1155373.179703125</v>
      </c>
      <c r="H1073">
        <v>1063662.5899999959</v>
      </c>
      <c r="I1073">
        <v>1071534.5899999973</v>
      </c>
      <c r="J1073">
        <v>-83838.589703127742</v>
      </c>
      <c r="K1073">
        <v>-91710.589703129139</v>
      </c>
      <c r="L1073" t="s">
        <v>54</v>
      </c>
      <c r="M1073">
        <v>8760</v>
      </c>
      <c r="N1073">
        <v>1053</v>
      </c>
      <c r="O1073" t="s">
        <v>55</v>
      </c>
      <c r="P1073" t="s">
        <v>56</v>
      </c>
      <c r="Q1073" t="s">
        <v>57</v>
      </c>
      <c r="R1073" t="s">
        <v>57</v>
      </c>
      <c r="T1073" t="s">
        <v>54</v>
      </c>
      <c r="U1073">
        <v>8760</v>
      </c>
    </row>
    <row r="1074" spans="1:26" x14ac:dyDescent="0.3">
      <c r="A1074" t="s">
        <v>18</v>
      </c>
      <c r="B1074" t="s">
        <v>789</v>
      </c>
      <c r="C1074" t="s">
        <v>53</v>
      </c>
      <c r="D1074">
        <v>57.090733840283569</v>
      </c>
      <c r="E1074">
        <v>58.56</v>
      </c>
      <c r="F1074">
        <v>58.56</v>
      </c>
      <c r="G1074">
        <v>110436.67750000001</v>
      </c>
      <c r="H1074">
        <v>94279.859999999651</v>
      </c>
      <c r="I1074">
        <v>94550.32</v>
      </c>
      <c r="J1074">
        <v>-15886.357499999998</v>
      </c>
      <c r="K1074">
        <v>-16156.817500000354</v>
      </c>
      <c r="L1074" t="s">
        <v>54</v>
      </c>
      <c r="M1074">
        <v>8760</v>
      </c>
      <c r="N1074">
        <v>95</v>
      </c>
      <c r="O1074" t="s">
        <v>55</v>
      </c>
      <c r="P1074" t="s">
        <v>56</v>
      </c>
      <c r="Q1074" t="s">
        <v>57</v>
      </c>
      <c r="R1074" t="s">
        <v>57</v>
      </c>
      <c r="T1074" t="s">
        <v>54</v>
      </c>
      <c r="U1074">
        <v>8760</v>
      </c>
    </row>
    <row r="1075" spans="1:26" x14ac:dyDescent="0.3">
      <c r="A1075" t="s">
        <v>18</v>
      </c>
      <c r="B1075" t="s">
        <v>790</v>
      </c>
      <c r="C1075" t="s">
        <v>53</v>
      </c>
      <c r="D1075">
        <v>172.66812134858219</v>
      </c>
      <c r="E1075">
        <v>175.3</v>
      </c>
      <c r="F1075">
        <v>175.3</v>
      </c>
      <c r="G1075">
        <v>362392.93812499999</v>
      </c>
      <c r="H1075">
        <v>240614.60000000053</v>
      </c>
      <c r="I1075">
        <v>241448.60000000068</v>
      </c>
      <c r="J1075">
        <v>-120944.33812499931</v>
      </c>
      <c r="K1075">
        <v>-121778.33812499946</v>
      </c>
      <c r="L1075" t="s">
        <v>54</v>
      </c>
      <c r="M1075">
        <v>8760</v>
      </c>
      <c r="N1075">
        <v>285</v>
      </c>
      <c r="O1075" t="s">
        <v>55</v>
      </c>
      <c r="P1075" t="s">
        <v>56</v>
      </c>
      <c r="Q1075" t="s">
        <v>57</v>
      </c>
      <c r="R1075" t="s">
        <v>57</v>
      </c>
      <c r="T1075" t="s">
        <v>54</v>
      </c>
      <c r="U1075">
        <v>8760</v>
      </c>
    </row>
    <row r="1076" spans="1:26" x14ac:dyDescent="0.3">
      <c r="A1076" t="s">
        <v>18</v>
      </c>
      <c r="B1076" t="s">
        <v>791</v>
      </c>
      <c r="C1076" t="s">
        <v>53</v>
      </c>
      <c r="D1076">
        <v>391.13671010152018</v>
      </c>
      <c r="E1076">
        <v>439.95</v>
      </c>
      <c r="F1076">
        <v>398.21</v>
      </c>
      <c r="G1076">
        <v>722937.63446874998</v>
      </c>
      <c r="H1076">
        <v>645046.79999999725</v>
      </c>
      <c r="I1076">
        <v>578790.75999999873</v>
      </c>
      <c r="J1076">
        <v>-144146.87446875125</v>
      </c>
      <c r="K1076">
        <v>-77890.834468752728</v>
      </c>
      <c r="L1076" t="s">
        <v>54</v>
      </c>
      <c r="M1076">
        <v>8760</v>
      </c>
      <c r="N1076">
        <v>647</v>
      </c>
      <c r="O1076" t="s">
        <v>55</v>
      </c>
      <c r="P1076" t="s">
        <v>56</v>
      </c>
      <c r="Q1076" t="s">
        <v>57</v>
      </c>
      <c r="R1076" t="s">
        <v>57</v>
      </c>
      <c r="T1076" t="s">
        <v>54</v>
      </c>
      <c r="U1076">
        <v>8760</v>
      </c>
      <c r="V1076">
        <v>2</v>
      </c>
      <c r="W1076">
        <v>0.98919188976287842</v>
      </c>
      <c r="X1076">
        <v>0.98924992376903575</v>
      </c>
      <c r="Y1076">
        <v>0.98012059926986694</v>
      </c>
      <c r="Z1076">
        <v>0.99826318025588989</v>
      </c>
    </row>
    <row r="1077" spans="1:26" x14ac:dyDescent="0.3">
      <c r="A1077" t="s">
        <v>18</v>
      </c>
      <c r="B1077" t="s">
        <v>792</v>
      </c>
      <c r="C1077" t="s">
        <v>53</v>
      </c>
      <c r="D1077">
        <v>347.10912782055794</v>
      </c>
      <c r="E1077">
        <v>354.41</v>
      </c>
      <c r="F1077">
        <v>354.41</v>
      </c>
      <c r="G1077">
        <v>631920.62246874999</v>
      </c>
      <c r="H1077">
        <v>554909.59999999846</v>
      </c>
      <c r="I1077">
        <v>565076.85999999952</v>
      </c>
      <c r="J1077">
        <v>-66843.762468750472</v>
      </c>
      <c r="K1077">
        <v>-77011.022468751529</v>
      </c>
      <c r="L1077" t="s">
        <v>54</v>
      </c>
      <c r="M1077">
        <v>8760</v>
      </c>
      <c r="N1077">
        <v>572</v>
      </c>
      <c r="O1077" t="s">
        <v>55</v>
      </c>
      <c r="P1077" t="s">
        <v>56</v>
      </c>
      <c r="Q1077" t="s">
        <v>57</v>
      </c>
      <c r="R1077" t="s">
        <v>57</v>
      </c>
      <c r="T1077" t="s">
        <v>54</v>
      </c>
      <c r="U1077">
        <v>8760</v>
      </c>
    </row>
    <row r="1078" spans="1:26" x14ac:dyDescent="0.3">
      <c r="A1078" t="s">
        <v>18</v>
      </c>
      <c r="B1078" t="s">
        <v>793</v>
      </c>
      <c r="C1078" t="s">
        <v>53</v>
      </c>
      <c r="D1078">
        <v>168.04553148982203</v>
      </c>
      <c r="E1078">
        <v>158.84</v>
      </c>
      <c r="F1078">
        <v>158.84</v>
      </c>
      <c r="G1078">
        <v>372219.4389375</v>
      </c>
      <c r="H1078">
        <v>253269.93999999925</v>
      </c>
      <c r="I1078">
        <v>253098.85000000059</v>
      </c>
      <c r="J1078">
        <v>-119120.58893749941</v>
      </c>
      <c r="K1078">
        <v>-118949.49893750076</v>
      </c>
      <c r="L1078" t="s">
        <v>54</v>
      </c>
      <c r="M1078">
        <v>8760</v>
      </c>
      <c r="N1078">
        <v>277</v>
      </c>
      <c r="O1078" t="s">
        <v>55</v>
      </c>
      <c r="P1078" t="s">
        <v>56</v>
      </c>
      <c r="Q1078" t="s">
        <v>57</v>
      </c>
      <c r="R1078" t="s">
        <v>57</v>
      </c>
      <c r="T1078" t="s">
        <v>54</v>
      </c>
      <c r="U1078">
        <v>8760</v>
      </c>
    </row>
    <row r="1079" spans="1:26" x14ac:dyDescent="0.3">
      <c r="A1079" t="s">
        <v>18</v>
      </c>
      <c r="B1079" t="s">
        <v>794</v>
      </c>
      <c r="C1079" t="s">
        <v>53</v>
      </c>
      <c r="D1079">
        <v>107.28165409810745</v>
      </c>
      <c r="E1079">
        <v>112.12</v>
      </c>
      <c r="F1079">
        <v>97.87</v>
      </c>
      <c r="G1079">
        <v>197689.43189062501</v>
      </c>
      <c r="H1079">
        <v>162630.15999999928</v>
      </c>
      <c r="I1079">
        <v>139099.32</v>
      </c>
      <c r="J1079">
        <v>-58590.111890625005</v>
      </c>
      <c r="K1079">
        <v>-35059.271890625736</v>
      </c>
      <c r="L1079" t="s">
        <v>54</v>
      </c>
      <c r="M1079">
        <v>8760</v>
      </c>
      <c r="N1079">
        <v>173</v>
      </c>
      <c r="O1079" t="s">
        <v>55</v>
      </c>
      <c r="P1079" t="s">
        <v>56</v>
      </c>
      <c r="Q1079" t="s">
        <v>57</v>
      </c>
      <c r="R1079" t="s">
        <v>57</v>
      </c>
      <c r="T1079" t="s">
        <v>54</v>
      </c>
      <c r="U1079">
        <v>8760</v>
      </c>
      <c r="V1079">
        <v>2</v>
      </c>
      <c r="W1079">
        <v>0.88757514953613281</v>
      </c>
      <c r="X1079">
        <v>0.88777202777435338</v>
      </c>
      <c r="Y1079">
        <v>0.79972755908966064</v>
      </c>
      <c r="Z1079">
        <v>0.97542273998260498</v>
      </c>
    </row>
    <row r="1080" spans="1:26" x14ac:dyDescent="0.3">
      <c r="A1080" t="s">
        <v>18</v>
      </c>
      <c r="B1080" t="s">
        <v>795</v>
      </c>
      <c r="C1080" t="s">
        <v>53</v>
      </c>
      <c r="D1080">
        <v>107.46144919995689</v>
      </c>
      <c r="E1080">
        <v>109.06</v>
      </c>
      <c r="F1080">
        <v>107.46</v>
      </c>
      <c r="G1080">
        <v>178045.3493359375</v>
      </c>
      <c r="H1080">
        <v>170717.46000000011</v>
      </c>
      <c r="I1080">
        <v>168201.57999999987</v>
      </c>
      <c r="J1080">
        <v>-9843.7693359376281</v>
      </c>
      <c r="K1080">
        <v>-7327.8893359373906</v>
      </c>
      <c r="L1080" t="s">
        <v>54</v>
      </c>
      <c r="M1080">
        <v>8760</v>
      </c>
      <c r="N1080">
        <v>176</v>
      </c>
      <c r="O1080" t="s">
        <v>55</v>
      </c>
      <c r="P1080" t="s">
        <v>56</v>
      </c>
      <c r="Q1080" t="s">
        <v>57</v>
      </c>
      <c r="R1080" t="s">
        <v>57</v>
      </c>
      <c r="T1080" t="s">
        <v>54</v>
      </c>
      <c r="U1080">
        <v>8760</v>
      </c>
      <c r="V1080">
        <v>3</v>
      </c>
      <c r="W1080">
        <v>0.63500114281972253</v>
      </c>
      <c r="X1080">
        <v>0.62977434631547524</v>
      </c>
      <c r="Y1080">
        <v>0.50428855419158936</v>
      </c>
      <c r="Z1080">
        <v>0.78750938177108765</v>
      </c>
    </row>
    <row r="1081" spans="1:26" x14ac:dyDescent="0.3">
      <c r="A1081" t="s">
        <v>18</v>
      </c>
      <c r="B1081" t="s">
        <v>796</v>
      </c>
      <c r="C1081" t="s">
        <v>53</v>
      </c>
      <c r="D1081">
        <v>46.591156263760439</v>
      </c>
      <c r="E1081">
        <v>31.42</v>
      </c>
      <c r="F1081">
        <v>31.42</v>
      </c>
      <c r="G1081">
        <v>81037.640906250002</v>
      </c>
      <c r="H1081">
        <v>50520.050000000192</v>
      </c>
      <c r="I1081">
        <v>50783.659999999836</v>
      </c>
      <c r="J1081">
        <v>-30253.980906250166</v>
      </c>
      <c r="K1081">
        <v>-30517.59090624981</v>
      </c>
      <c r="L1081" t="s">
        <v>54</v>
      </c>
      <c r="M1081">
        <v>8760</v>
      </c>
      <c r="N1081">
        <v>76</v>
      </c>
      <c r="O1081" t="s">
        <v>55</v>
      </c>
      <c r="P1081" t="s">
        <v>56</v>
      </c>
      <c r="Q1081" t="s">
        <v>57</v>
      </c>
      <c r="R1081" t="s">
        <v>57</v>
      </c>
      <c r="T1081" t="s">
        <v>54</v>
      </c>
      <c r="U1081">
        <v>8760</v>
      </c>
    </row>
    <row r="1082" spans="1:26" x14ac:dyDescent="0.3">
      <c r="A1082" t="s">
        <v>18</v>
      </c>
      <c r="B1082" t="s">
        <v>797</v>
      </c>
      <c r="C1082" t="s">
        <v>53</v>
      </c>
      <c r="D1082">
        <v>38.405786925570801</v>
      </c>
      <c r="E1082">
        <v>38.630000000000003</v>
      </c>
      <c r="F1082">
        <v>38.630000000000003</v>
      </c>
      <c r="G1082">
        <v>53036.172281250001</v>
      </c>
      <c r="H1082">
        <v>35298.000000000022</v>
      </c>
      <c r="I1082">
        <v>43356.42</v>
      </c>
      <c r="J1082">
        <v>-9679.7522812500029</v>
      </c>
      <c r="K1082">
        <v>-17738.172281249979</v>
      </c>
      <c r="L1082" t="s">
        <v>54</v>
      </c>
      <c r="M1082">
        <v>8760</v>
      </c>
      <c r="N1082">
        <v>64</v>
      </c>
      <c r="O1082" t="s">
        <v>55</v>
      </c>
      <c r="P1082" t="s">
        <v>56</v>
      </c>
      <c r="Q1082" t="s">
        <v>57</v>
      </c>
      <c r="R1082" t="s">
        <v>57</v>
      </c>
      <c r="T1082" t="s">
        <v>54</v>
      </c>
      <c r="U1082">
        <v>8760</v>
      </c>
    </row>
    <row r="1083" spans="1:26" x14ac:dyDescent="0.3">
      <c r="A1083" t="s">
        <v>18</v>
      </c>
      <c r="B1083" t="s">
        <v>798</v>
      </c>
      <c r="C1083" t="s">
        <v>53</v>
      </c>
      <c r="D1083">
        <v>31.228314530844102</v>
      </c>
      <c r="E1083">
        <v>32.68</v>
      </c>
      <c r="F1083">
        <v>32.68</v>
      </c>
      <c r="G1083">
        <v>35160.006812500003</v>
      </c>
      <c r="H1083">
        <v>40840.179999999862</v>
      </c>
      <c r="I1083">
        <v>43701.319999999992</v>
      </c>
      <c r="J1083">
        <v>8541.313187499989</v>
      </c>
      <c r="K1083">
        <v>5680.1731874998586</v>
      </c>
      <c r="L1083" t="s">
        <v>54</v>
      </c>
      <c r="M1083">
        <v>8760</v>
      </c>
      <c r="N1083">
        <v>51</v>
      </c>
      <c r="O1083" t="s">
        <v>55</v>
      </c>
      <c r="P1083" t="s">
        <v>56</v>
      </c>
      <c r="Q1083" t="s">
        <v>57</v>
      </c>
      <c r="R1083" t="s">
        <v>57</v>
      </c>
      <c r="T1083" t="s">
        <v>54</v>
      </c>
      <c r="U1083">
        <v>8760</v>
      </c>
    </row>
    <row r="1084" spans="1:26" x14ac:dyDescent="0.3">
      <c r="A1084" t="s">
        <v>18</v>
      </c>
      <c r="B1084" t="s">
        <v>799</v>
      </c>
      <c r="C1084" t="s">
        <v>53</v>
      </c>
      <c r="D1084">
        <v>36.654013001026627</v>
      </c>
      <c r="E1084">
        <v>36.630000000000003</v>
      </c>
      <c r="F1084">
        <v>36.630000000000003</v>
      </c>
      <c r="G1084">
        <v>51165.170593750001</v>
      </c>
      <c r="H1084">
        <v>58420.620000000017</v>
      </c>
      <c r="I1084">
        <v>58917.480000000025</v>
      </c>
      <c r="J1084">
        <v>7752.309406250024</v>
      </c>
      <c r="K1084">
        <v>7255.4494062500162</v>
      </c>
      <c r="L1084" t="s">
        <v>54</v>
      </c>
      <c r="M1084">
        <v>8760</v>
      </c>
      <c r="N1084">
        <v>59</v>
      </c>
      <c r="O1084" t="s">
        <v>55</v>
      </c>
      <c r="P1084" t="s">
        <v>56</v>
      </c>
      <c r="Q1084" t="s">
        <v>57</v>
      </c>
      <c r="R1084" t="s">
        <v>57</v>
      </c>
      <c r="T1084" t="s">
        <v>54</v>
      </c>
      <c r="U1084">
        <v>8760</v>
      </c>
    </row>
    <row r="1085" spans="1:26" x14ac:dyDescent="0.3">
      <c r="A1085" t="s">
        <v>18</v>
      </c>
      <c r="B1085" t="s">
        <v>800</v>
      </c>
      <c r="C1085" t="s">
        <v>53</v>
      </c>
      <c r="D1085">
        <v>22.861615915578561</v>
      </c>
      <c r="E1085">
        <v>8.5</v>
      </c>
      <c r="F1085">
        <v>8.5</v>
      </c>
      <c r="G1085">
        <v>26443.108875000002</v>
      </c>
      <c r="H1085">
        <v>12374.599999999993</v>
      </c>
      <c r="I1085">
        <v>12388.799999999983</v>
      </c>
      <c r="J1085">
        <v>-14054.308875000019</v>
      </c>
      <c r="K1085">
        <v>-14068.508875000009</v>
      </c>
      <c r="L1085" t="s">
        <v>54</v>
      </c>
      <c r="M1085">
        <v>8760</v>
      </c>
      <c r="N1085">
        <v>37</v>
      </c>
      <c r="O1085" t="s">
        <v>55</v>
      </c>
      <c r="P1085" t="s">
        <v>56</v>
      </c>
      <c r="Q1085" t="s">
        <v>57</v>
      </c>
      <c r="R1085" t="s">
        <v>57</v>
      </c>
      <c r="T1085" t="s">
        <v>54</v>
      </c>
      <c r="U1085">
        <v>8760</v>
      </c>
    </row>
    <row r="1086" spans="1:26" x14ac:dyDescent="0.3">
      <c r="A1086" t="s">
        <v>18</v>
      </c>
      <c r="B1086" t="s">
        <v>801</v>
      </c>
      <c r="C1086" t="s">
        <v>53</v>
      </c>
      <c r="D1086">
        <v>60.194620143324656</v>
      </c>
      <c r="E1086">
        <v>50.59</v>
      </c>
      <c r="F1086">
        <v>50.59</v>
      </c>
      <c r="G1086">
        <v>123698.75012500001</v>
      </c>
      <c r="H1086">
        <v>79684.759999999995</v>
      </c>
      <c r="I1086">
        <v>79668.000000000015</v>
      </c>
      <c r="J1086">
        <v>-44030.750124999991</v>
      </c>
      <c r="K1086">
        <v>-44013.990125000011</v>
      </c>
      <c r="L1086" t="s">
        <v>54</v>
      </c>
      <c r="M1086">
        <v>8760</v>
      </c>
      <c r="N1086">
        <v>97</v>
      </c>
      <c r="O1086" t="s">
        <v>55</v>
      </c>
      <c r="P1086" t="s">
        <v>56</v>
      </c>
      <c r="Q1086" t="s">
        <v>57</v>
      </c>
      <c r="R1086" t="s">
        <v>57</v>
      </c>
      <c r="T1086" t="s">
        <v>54</v>
      </c>
      <c r="U1086">
        <v>8760</v>
      </c>
    </row>
    <row r="1087" spans="1:26" x14ac:dyDescent="0.3">
      <c r="A1087" t="s">
        <v>18</v>
      </c>
      <c r="B1087" t="s">
        <v>802</v>
      </c>
      <c r="C1087" t="s">
        <v>53</v>
      </c>
      <c r="D1087">
        <v>119.50248141806563</v>
      </c>
      <c r="E1087">
        <v>108.97</v>
      </c>
      <c r="F1087">
        <v>108.97</v>
      </c>
      <c r="G1087">
        <v>183982.13165625001</v>
      </c>
      <c r="H1087">
        <v>161636.94000000018</v>
      </c>
      <c r="I1087">
        <v>164816.6599999996</v>
      </c>
      <c r="J1087">
        <v>-19165.471656250418</v>
      </c>
      <c r="K1087">
        <v>-22345.191656249837</v>
      </c>
      <c r="L1087" t="s">
        <v>54</v>
      </c>
      <c r="M1087">
        <v>8760</v>
      </c>
      <c r="N1087">
        <v>191</v>
      </c>
      <c r="O1087" t="s">
        <v>55</v>
      </c>
      <c r="P1087" t="s">
        <v>56</v>
      </c>
      <c r="Q1087" t="s">
        <v>57</v>
      </c>
      <c r="R1087" t="s">
        <v>57</v>
      </c>
      <c r="T1087" t="s">
        <v>54</v>
      </c>
      <c r="U1087">
        <v>8760</v>
      </c>
    </row>
    <row r="1088" spans="1:26" x14ac:dyDescent="0.3">
      <c r="A1088" t="s">
        <v>18</v>
      </c>
      <c r="B1088" t="s">
        <v>803</v>
      </c>
      <c r="C1088" t="s">
        <v>53</v>
      </c>
      <c r="D1088">
        <v>12.910275511178064</v>
      </c>
      <c r="E1088">
        <v>12.91</v>
      </c>
      <c r="F1088">
        <v>12.91</v>
      </c>
      <c r="G1088">
        <v>20581.187125</v>
      </c>
      <c r="H1088">
        <v>13807.319999999996</v>
      </c>
      <c r="I1088">
        <v>15036.180000000026</v>
      </c>
      <c r="J1088">
        <v>-5545.0071249999746</v>
      </c>
      <c r="K1088">
        <v>-6773.8671250000043</v>
      </c>
      <c r="L1088" t="s">
        <v>54</v>
      </c>
      <c r="M1088">
        <v>8760</v>
      </c>
      <c r="N1088">
        <v>22</v>
      </c>
      <c r="O1088" t="s">
        <v>55</v>
      </c>
      <c r="P1088" t="s">
        <v>56</v>
      </c>
      <c r="Q1088" t="s">
        <v>57</v>
      </c>
      <c r="R1088" t="s">
        <v>57</v>
      </c>
      <c r="T1088" t="s">
        <v>54</v>
      </c>
      <c r="U1088">
        <v>8760</v>
      </c>
    </row>
    <row r="1089" spans="1:26" x14ac:dyDescent="0.3">
      <c r="A1089" t="s">
        <v>18</v>
      </c>
      <c r="B1089" t="s">
        <v>804</v>
      </c>
      <c r="C1089" t="s">
        <v>53</v>
      </c>
      <c r="D1089">
        <v>28.720611848566325</v>
      </c>
      <c r="E1089">
        <v>42.7</v>
      </c>
      <c r="F1089">
        <v>28.21</v>
      </c>
      <c r="G1089">
        <v>44832.39421875</v>
      </c>
      <c r="H1089">
        <v>64854.410000000047</v>
      </c>
      <c r="I1089">
        <v>44682.270000000011</v>
      </c>
      <c r="J1089">
        <v>-150.12421874998836</v>
      </c>
      <c r="K1089">
        <v>20022.015781250047</v>
      </c>
      <c r="L1089" t="s">
        <v>54</v>
      </c>
      <c r="M1089">
        <v>8760</v>
      </c>
      <c r="N1089">
        <v>46</v>
      </c>
      <c r="O1089" t="s">
        <v>55</v>
      </c>
      <c r="P1089" t="s">
        <v>56</v>
      </c>
      <c r="Q1089" t="s">
        <v>57</v>
      </c>
      <c r="R1089" t="s">
        <v>57</v>
      </c>
      <c r="T1089" t="s">
        <v>54</v>
      </c>
      <c r="U1089">
        <v>8760</v>
      </c>
      <c r="V1089">
        <v>4</v>
      </c>
      <c r="W1089">
        <v>0.62772557139396667</v>
      </c>
      <c r="X1089">
        <v>0.62782336879317091</v>
      </c>
      <c r="Y1089">
        <v>0.46042603254318237</v>
      </c>
      <c r="Z1089">
        <v>0.75537759065628052</v>
      </c>
    </row>
    <row r="1090" spans="1:26" x14ac:dyDescent="0.3">
      <c r="A1090" t="s">
        <v>18</v>
      </c>
      <c r="B1090" t="s">
        <v>805</v>
      </c>
      <c r="C1090" t="s">
        <v>53</v>
      </c>
      <c r="D1090">
        <v>73.269064202020317</v>
      </c>
      <c r="E1090">
        <v>69.930000000000007</v>
      </c>
      <c r="F1090">
        <v>69.930000000000007</v>
      </c>
      <c r="G1090">
        <v>118444.007640625</v>
      </c>
      <c r="H1090">
        <v>95646.320000000109</v>
      </c>
      <c r="I1090">
        <v>100221.41999999962</v>
      </c>
      <c r="J1090">
        <v>-18222.587640625381</v>
      </c>
      <c r="K1090">
        <v>-22797.687640624892</v>
      </c>
      <c r="L1090" t="s">
        <v>54</v>
      </c>
      <c r="M1090">
        <v>8760</v>
      </c>
      <c r="N1090">
        <v>121</v>
      </c>
      <c r="O1090" t="s">
        <v>55</v>
      </c>
      <c r="P1090" t="s">
        <v>56</v>
      </c>
      <c r="Q1090" t="s">
        <v>57</v>
      </c>
      <c r="R1090" t="s">
        <v>57</v>
      </c>
      <c r="T1090" t="s">
        <v>54</v>
      </c>
      <c r="U1090">
        <v>8760</v>
      </c>
    </row>
    <row r="1091" spans="1:26" x14ac:dyDescent="0.3">
      <c r="A1091" t="s">
        <v>18</v>
      </c>
      <c r="B1091" t="s">
        <v>806</v>
      </c>
      <c r="C1091" t="s">
        <v>53</v>
      </c>
      <c r="D1091">
        <v>55.431771454089088</v>
      </c>
      <c r="E1091">
        <v>55.44</v>
      </c>
      <c r="F1091">
        <v>55.44</v>
      </c>
      <c r="G1091">
        <v>83502.596875000003</v>
      </c>
      <c r="H1091">
        <v>52863.980000000149</v>
      </c>
      <c r="I1091">
        <v>55034.519999999953</v>
      </c>
      <c r="J1091">
        <v>-28468.07687500005</v>
      </c>
      <c r="K1091">
        <v>-30638.616874999854</v>
      </c>
      <c r="L1091" t="s">
        <v>54</v>
      </c>
      <c r="M1091">
        <v>8760</v>
      </c>
      <c r="N1091">
        <v>92</v>
      </c>
      <c r="O1091" t="s">
        <v>55</v>
      </c>
      <c r="P1091" t="s">
        <v>56</v>
      </c>
      <c r="Q1091" t="s">
        <v>57</v>
      </c>
      <c r="R1091" t="s">
        <v>57</v>
      </c>
      <c r="T1091" t="s">
        <v>54</v>
      </c>
      <c r="U1091">
        <v>8760</v>
      </c>
    </row>
    <row r="1092" spans="1:26" x14ac:dyDescent="0.3">
      <c r="A1092" t="s">
        <v>18</v>
      </c>
      <c r="B1092" t="s">
        <v>807</v>
      </c>
      <c r="C1092" t="s">
        <v>53</v>
      </c>
      <c r="D1092">
        <v>30.842709123194297</v>
      </c>
      <c r="E1092">
        <v>28.78</v>
      </c>
      <c r="F1092">
        <v>28.78</v>
      </c>
      <c r="G1092">
        <v>59183.787593749999</v>
      </c>
      <c r="H1092">
        <v>36150.590000000026</v>
      </c>
      <c r="I1092">
        <v>37811.480000000054</v>
      </c>
      <c r="J1092">
        <v>-21372.307593749945</v>
      </c>
      <c r="K1092">
        <v>-23033.197593749974</v>
      </c>
      <c r="L1092" t="s">
        <v>54</v>
      </c>
      <c r="M1092">
        <v>8760</v>
      </c>
      <c r="N1092">
        <v>50</v>
      </c>
      <c r="O1092" t="s">
        <v>55</v>
      </c>
      <c r="P1092" t="s">
        <v>56</v>
      </c>
      <c r="Q1092" t="s">
        <v>57</v>
      </c>
      <c r="R1092" t="s">
        <v>57</v>
      </c>
      <c r="T1092" t="s">
        <v>54</v>
      </c>
      <c r="U1092">
        <v>8760</v>
      </c>
    </row>
    <row r="1093" spans="1:26" x14ac:dyDescent="0.3">
      <c r="A1093" t="s">
        <v>18</v>
      </c>
      <c r="B1093" t="s">
        <v>808</v>
      </c>
      <c r="C1093" t="s">
        <v>53</v>
      </c>
      <c r="D1093">
        <v>8.6843559514511526</v>
      </c>
      <c r="E1093">
        <v>5.65</v>
      </c>
      <c r="F1093">
        <v>5.65</v>
      </c>
      <c r="G1093">
        <v>22076.366562499999</v>
      </c>
      <c r="H1093">
        <v>8085.5899999999938</v>
      </c>
      <c r="I1093">
        <v>8143.6900000000223</v>
      </c>
      <c r="J1093">
        <v>-13932.676562499977</v>
      </c>
      <c r="K1093">
        <v>-13990.776562500007</v>
      </c>
      <c r="L1093" t="s">
        <v>54</v>
      </c>
      <c r="M1093">
        <v>8760</v>
      </c>
      <c r="N1093">
        <v>16</v>
      </c>
      <c r="O1093" t="s">
        <v>55</v>
      </c>
      <c r="P1093" t="s">
        <v>56</v>
      </c>
      <c r="Q1093" t="s">
        <v>57</v>
      </c>
      <c r="R1093" t="s">
        <v>57</v>
      </c>
      <c r="T1093" t="s">
        <v>54</v>
      </c>
      <c r="U1093">
        <v>8760</v>
      </c>
    </row>
    <row r="1094" spans="1:26" x14ac:dyDescent="0.3">
      <c r="A1094" t="s">
        <v>18</v>
      </c>
      <c r="B1094" t="s">
        <v>809</v>
      </c>
      <c r="C1094" t="s">
        <v>53</v>
      </c>
      <c r="D1094">
        <v>16.838351370577378</v>
      </c>
      <c r="E1094">
        <v>16.850000000000001</v>
      </c>
      <c r="F1094">
        <v>16.850000000000001</v>
      </c>
      <c r="G1094">
        <v>9273.9121562500004</v>
      </c>
      <c r="H1094">
        <v>18952.999999999942</v>
      </c>
      <c r="I1094">
        <v>20267.850000000057</v>
      </c>
      <c r="J1094">
        <v>10993.937843750056</v>
      </c>
      <c r="K1094">
        <v>9679.0878437499414</v>
      </c>
      <c r="L1094" t="s">
        <v>54</v>
      </c>
      <c r="M1094">
        <v>8760</v>
      </c>
      <c r="N1094">
        <v>27</v>
      </c>
      <c r="O1094" t="s">
        <v>55</v>
      </c>
      <c r="P1094" t="s">
        <v>56</v>
      </c>
      <c r="Q1094" t="s">
        <v>57</v>
      </c>
      <c r="R1094" t="s">
        <v>57</v>
      </c>
      <c r="T1094" t="s">
        <v>54</v>
      </c>
      <c r="U1094">
        <v>8760</v>
      </c>
    </row>
    <row r="1095" spans="1:26" x14ac:dyDescent="0.3">
      <c r="A1095" t="s">
        <v>18</v>
      </c>
      <c r="B1095" t="s">
        <v>810</v>
      </c>
      <c r="C1095" t="s">
        <v>53</v>
      </c>
      <c r="D1095">
        <v>58.240784067726366</v>
      </c>
      <c r="E1095">
        <v>58.97</v>
      </c>
      <c r="F1095">
        <v>58.24</v>
      </c>
      <c r="G1095">
        <v>110902.58437500001</v>
      </c>
      <c r="H1095">
        <v>59402.100000000057</v>
      </c>
      <c r="I1095">
        <v>55508.209999999926</v>
      </c>
      <c r="J1095">
        <v>-55394.374375000079</v>
      </c>
      <c r="K1095">
        <v>-51500.484374999949</v>
      </c>
      <c r="L1095" t="s">
        <v>54</v>
      </c>
      <c r="M1095">
        <v>8760</v>
      </c>
      <c r="N1095">
        <v>96</v>
      </c>
      <c r="O1095" t="s">
        <v>55</v>
      </c>
      <c r="P1095" t="s">
        <v>56</v>
      </c>
      <c r="Q1095" t="s">
        <v>57</v>
      </c>
      <c r="R1095" t="s">
        <v>57</v>
      </c>
      <c r="T1095" t="s">
        <v>54</v>
      </c>
      <c r="U1095">
        <v>8760</v>
      </c>
      <c r="V1095">
        <v>2</v>
      </c>
      <c r="W1095">
        <v>0.61472043395042419</v>
      </c>
      <c r="X1095">
        <v>0.61469974039292574</v>
      </c>
      <c r="Y1095">
        <v>0.60212039947509766</v>
      </c>
      <c r="Z1095">
        <v>0.62732046842575073</v>
      </c>
    </row>
    <row r="1096" spans="1:26" x14ac:dyDescent="0.3">
      <c r="A1096" t="s">
        <v>18</v>
      </c>
      <c r="B1096" t="s">
        <v>811</v>
      </c>
      <c r="C1096" t="s">
        <v>53</v>
      </c>
      <c r="D1096">
        <v>92.650103860178987</v>
      </c>
      <c r="E1096">
        <v>151.13</v>
      </c>
      <c r="F1096">
        <v>89.44</v>
      </c>
      <c r="G1096">
        <v>130207.19189843751</v>
      </c>
      <c r="H1096">
        <v>219817.8400000002</v>
      </c>
      <c r="I1096">
        <v>144772.40999999971</v>
      </c>
      <c r="J1096">
        <v>14565.218101562205</v>
      </c>
      <c r="K1096">
        <v>89610.648101562692</v>
      </c>
      <c r="L1096" t="s">
        <v>54</v>
      </c>
      <c r="M1096">
        <v>8760</v>
      </c>
      <c r="N1096">
        <v>153</v>
      </c>
      <c r="O1096" t="s">
        <v>55</v>
      </c>
      <c r="P1096" t="s">
        <v>56</v>
      </c>
      <c r="Q1096" t="s">
        <v>57</v>
      </c>
      <c r="R1096" t="s">
        <v>57</v>
      </c>
      <c r="T1096" t="s">
        <v>54</v>
      </c>
      <c r="U1096">
        <v>8760</v>
      </c>
      <c r="V1096">
        <v>1</v>
      </c>
      <c r="W1096">
        <v>0.73831170797348022</v>
      </c>
      <c r="X1096">
        <v>0.73831170797348022</v>
      </c>
      <c r="Y1096">
        <v>0.73831170797348022</v>
      </c>
      <c r="Z1096">
        <v>0.73831170797348022</v>
      </c>
    </row>
    <row r="1097" spans="1:26" x14ac:dyDescent="0.3">
      <c r="A1097" t="s">
        <v>18</v>
      </c>
      <c r="B1097" t="s">
        <v>812</v>
      </c>
      <c r="C1097" t="s">
        <v>53</v>
      </c>
      <c r="D1097">
        <v>34.662076948732974</v>
      </c>
      <c r="E1097">
        <v>34.659999999999997</v>
      </c>
      <c r="F1097">
        <v>34.659999999999997</v>
      </c>
      <c r="G1097">
        <v>66828.957750000001</v>
      </c>
      <c r="H1097">
        <v>46457.0099999999</v>
      </c>
      <c r="I1097">
        <v>47514.290000000088</v>
      </c>
      <c r="J1097">
        <v>-19314.667749999913</v>
      </c>
      <c r="K1097">
        <v>-20371.947750000101</v>
      </c>
      <c r="L1097" t="s">
        <v>54</v>
      </c>
      <c r="M1097">
        <v>8760</v>
      </c>
      <c r="N1097">
        <v>54</v>
      </c>
      <c r="O1097" t="s">
        <v>55</v>
      </c>
      <c r="P1097" t="s">
        <v>56</v>
      </c>
      <c r="Q1097" t="s">
        <v>57</v>
      </c>
      <c r="R1097" t="s">
        <v>57</v>
      </c>
      <c r="T1097" t="s">
        <v>54</v>
      </c>
      <c r="U1097">
        <v>8760</v>
      </c>
    </row>
    <row r="1098" spans="1:26" x14ac:dyDescent="0.3">
      <c r="A1098" t="s">
        <v>18</v>
      </c>
      <c r="B1098" t="s">
        <v>813</v>
      </c>
      <c r="C1098" t="s">
        <v>53</v>
      </c>
      <c r="D1098">
        <v>34.556225631731991</v>
      </c>
      <c r="E1098">
        <v>44.2</v>
      </c>
      <c r="F1098">
        <v>34.56</v>
      </c>
      <c r="G1098">
        <v>63977.270375</v>
      </c>
      <c r="H1098">
        <v>59214.529999999912</v>
      </c>
      <c r="I1098">
        <v>51930.299999999981</v>
      </c>
      <c r="J1098">
        <v>-12046.970375000019</v>
      </c>
      <c r="K1098">
        <v>-4762.7403750000885</v>
      </c>
      <c r="L1098" t="s">
        <v>54</v>
      </c>
      <c r="M1098">
        <v>8760</v>
      </c>
      <c r="N1098">
        <v>58</v>
      </c>
      <c r="O1098" t="s">
        <v>55</v>
      </c>
      <c r="P1098" t="s">
        <v>56</v>
      </c>
      <c r="Q1098" t="s">
        <v>57</v>
      </c>
      <c r="R1098" t="s">
        <v>57</v>
      </c>
      <c r="T1098" t="s">
        <v>54</v>
      </c>
      <c r="U1098">
        <v>8760</v>
      </c>
      <c r="V1098">
        <v>3</v>
      </c>
      <c r="W1098">
        <v>0.71809997161229455</v>
      </c>
      <c r="X1098">
        <v>0.73854981522859098</v>
      </c>
      <c r="Y1098">
        <v>0.6442183256149292</v>
      </c>
      <c r="Z1098">
        <v>0.80037170648574829</v>
      </c>
    </row>
    <row r="1099" spans="1:26" x14ac:dyDescent="0.3">
      <c r="A1099" t="s">
        <v>18</v>
      </c>
      <c r="B1099" t="s">
        <v>814</v>
      </c>
      <c r="C1099" t="s">
        <v>53</v>
      </c>
      <c r="D1099">
        <v>65.304465668218</v>
      </c>
      <c r="E1099">
        <v>78.14</v>
      </c>
      <c r="F1099">
        <v>65.3</v>
      </c>
      <c r="G1099">
        <v>70935.063156250006</v>
      </c>
      <c r="H1099">
        <v>108462.01999999973</v>
      </c>
      <c r="I1099">
        <v>102773.49999999974</v>
      </c>
      <c r="J1099">
        <v>31838.436843749732</v>
      </c>
      <c r="K1099">
        <v>37526.956843749722</v>
      </c>
      <c r="L1099" t="s">
        <v>54</v>
      </c>
      <c r="M1099">
        <v>8760</v>
      </c>
      <c r="N1099">
        <v>110</v>
      </c>
      <c r="O1099" t="s">
        <v>55</v>
      </c>
      <c r="P1099" t="s">
        <v>56</v>
      </c>
      <c r="Q1099" t="s">
        <v>57</v>
      </c>
      <c r="R1099" t="s">
        <v>57</v>
      </c>
      <c r="T1099" t="s">
        <v>54</v>
      </c>
      <c r="U1099">
        <v>8760</v>
      </c>
      <c r="V1099">
        <v>3</v>
      </c>
      <c r="W1099">
        <v>0.71809997161229455</v>
      </c>
      <c r="X1099">
        <v>0.73846584280678174</v>
      </c>
      <c r="Y1099">
        <v>0.6442183256149292</v>
      </c>
      <c r="Z1099">
        <v>0.80037170648574829</v>
      </c>
    </row>
    <row r="1100" spans="1:26" x14ac:dyDescent="0.3">
      <c r="A1100" t="s">
        <v>18</v>
      </c>
      <c r="B1100" t="s">
        <v>815</v>
      </c>
      <c r="C1100" t="s">
        <v>53</v>
      </c>
      <c r="D1100">
        <v>23.19045020460042</v>
      </c>
      <c r="E1100">
        <v>22.79</v>
      </c>
      <c r="F1100">
        <v>22.79</v>
      </c>
      <c r="G1100">
        <v>22943.462968750002</v>
      </c>
      <c r="H1100">
        <v>29256.329999999991</v>
      </c>
      <c r="I1100">
        <v>33316.52999999997</v>
      </c>
      <c r="J1100">
        <v>10373.067031249968</v>
      </c>
      <c r="K1100">
        <v>6312.8670312499889</v>
      </c>
      <c r="L1100" t="s">
        <v>54</v>
      </c>
      <c r="M1100">
        <v>8760</v>
      </c>
      <c r="N1100">
        <v>40</v>
      </c>
      <c r="O1100" t="s">
        <v>55</v>
      </c>
      <c r="P1100" t="s">
        <v>56</v>
      </c>
      <c r="Q1100" t="s">
        <v>57</v>
      </c>
      <c r="R1100" t="s">
        <v>57</v>
      </c>
      <c r="T1100" t="s">
        <v>54</v>
      </c>
      <c r="U1100">
        <v>8760</v>
      </c>
    </row>
    <row r="1101" spans="1:26" x14ac:dyDescent="0.3">
      <c r="A1101" t="s">
        <v>18</v>
      </c>
      <c r="B1101" t="s">
        <v>816</v>
      </c>
      <c r="C1101" t="s">
        <v>53</v>
      </c>
      <c r="D1101">
        <v>85.408536593300553</v>
      </c>
      <c r="E1101">
        <v>114.74</v>
      </c>
      <c r="F1101">
        <v>81.319999999999993</v>
      </c>
      <c r="G1101">
        <v>179023.42587500002</v>
      </c>
      <c r="H1101">
        <v>145515.09999999966</v>
      </c>
      <c r="I1101">
        <v>125595.18000000011</v>
      </c>
      <c r="J1101">
        <v>-53428.245874999906</v>
      </c>
      <c r="K1101">
        <v>-33508.325875000359</v>
      </c>
      <c r="L1101" t="s">
        <v>54</v>
      </c>
      <c r="M1101">
        <v>8760</v>
      </c>
      <c r="N1101">
        <v>139</v>
      </c>
      <c r="O1101" t="s">
        <v>55</v>
      </c>
      <c r="P1101" t="s">
        <v>56</v>
      </c>
      <c r="Q1101" t="s">
        <v>57</v>
      </c>
      <c r="R1101" t="s">
        <v>57</v>
      </c>
      <c r="T1101" t="s">
        <v>54</v>
      </c>
      <c r="U1101">
        <v>8760</v>
      </c>
      <c r="V1101">
        <v>2</v>
      </c>
      <c r="W1101">
        <v>0.71767488121986389</v>
      </c>
      <c r="X1101">
        <v>0.71749826707075282</v>
      </c>
      <c r="Y1101">
        <v>0.63987463712692261</v>
      </c>
      <c r="Z1101">
        <v>0.79547512531280518</v>
      </c>
    </row>
    <row r="1102" spans="1:26" x14ac:dyDescent="0.3">
      <c r="A1102" t="s">
        <v>18</v>
      </c>
      <c r="B1102" t="s">
        <v>817</v>
      </c>
      <c r="C1102" t="s">
        <v>53</v>
      </c>
      <c r="D1102">
        <v>69.346957580166105</v>
      </c>
      <c r="E1102">
        <v>102.65</v>
      </c>
      <c r="F1102">
        <v>68.36</v>
      </c>
      <c r="G1102">
        <v>121454.136</v>
      </c>
      <c r="H1102">
        <v>167438.95999999982</v>
      </c>
      <c r="I1102">
        <v>107362.37999999999</v>
      </c>
      <c r="J1102">
        <v>-14091.756000000008</v>
      </c>
      <c r="K1102">
        <v>45984.823999999819</v>
      </c>
      <c r="L1102" t="s">
        <v>54</v>
      </c>
      <c r="M1102">
        <v>8760</v>
      </c>
      <c r="N1102">
        <v>119</v>
      </c>
      <c r="O1102" t="s">
        <v>55</v>
      </c>
      <c r="P1102" t="s">
        <v>56</v>
      </c>
      <c r="Q1102" t="s">
        <v>57</v>
      </c>
      <c r="R1102" t="s">
        <v>57</v>
      </c>
      <c r="T1102" t="s">
        <v>54</v>
      </c>
      <c r="U1102">
        <v>8760</v>
      </c>
      <c r="V1102">
        <v>2</v>
      </c>
      <c r="W1102">
        <v>0.4010213166475296</v>
      </c>
      <c r="X1102">
        <v>0.40137654567397268</v>
      </c>
      <c r="Y1102">
        <v>0.36962965130805969</v>
      </c>
      <c r="Z1102">
        <v>0.43241298198699951</v>
      </c>
    </row>
    <row r="1103" spans="1:26" x14ac:dyDescent="0.3">
      <c r="A1103" t="s">
        <v>18</v>
      </c>
      <c r="B1103" t="s">
        <v>818</v>
      </c>
      <c r="C1103" t="s">
        <v>53</v>
      </c>
      <c r="D1103">
        <v>42.632482463090732</v>
      </c>
      <c r="E1103">
        <v>42.84</v>
      </c>
      <c r="F1103">
        <v>42.84</v>
      </c>
      <c r="G1103">
        <v>71183.180124999999</v>
      </c>
      <c r="H1103">
        <v>66670.810000000114</v>
      </c>
      <c r="I1103">
        <v>66482.149999999965</v>
      </c>
      <c r="J1103">
        <v>-4701.0301250000339</v>
      </c>
      <c r="K1103">
        <v>-4512.3701249998849</v>
      </c>
      <c r="L1103" t="s">
        <v>54</v>
      </c>
      <c r="M1103">
        <v>8760</v>
      </c>
      <c r="N1103">
        <v>69</v>
      </c>
      <c r="O1103" t="s">
        <v>55</v>
      </c>
      <c r="P1103" t="s">
        <v>56</v>
      </c>
      <c r="Q1103" t="s">
        <v>57</v>
      </c>
      <c r="R1103" t="s">
        <v>57</v>
      </c>
      <c r="T1103" t="s">
        <v>54</v>
      </c>
      <c r="U1103">
        <v>8760</v>
      </c>
    </row>
    <row r="1104" spans="1:26" x14ac:dyDescent="0.3">
      <c r="A1104" t="s">
        <v>18</v>
      </c>
      <c r="B1104" t="s">
        <v>819</v>
      </c>
      <c r="C1104" t="s">
        <v>53</v>
      </c>
      <c r="D1104">
        <v>61.642138855985372</v>
      </c>
      <c r="E1104">
        <v>76.040000000000006</v>
      </c>
      <c r="F1104">
        <v>55.53</v>
      </c>
      <c r="G1104">
        <v>151979.53012499999</v>
      </c>
      <c r="H1104">
        <v>114278.09000000019</v>
      </c>
      <c r="I1104">
        <v>89214.369999999937</v>
      </c>
      <c r="J1104">
        <v>-62765.160125000053</v>
      </c>
      <c r="K1104">
        <v>-37701.440124999805</v>
      </c>
      <c r="L1104" t="s">
        <v>54</v>
      </c>
      <c r="M1104">
        <v>8760</v>
      </c>
      <c r="N1104">
        <v>97</v>
      </c>
      <c r="O1104" t="s">
        <v>55</v>
      </c>
      <c r="P1104" t="s">
        <v>56</v>
      </c>
      <c r="Q1104" t="s">
        <v>57</v>
      </c>
      <c r="R1104" t="s">
        <v>57</v>
      </c>
      <c r="T1104" t="s">
        <v>54</v>
      </c>
      <c r="U1104">
        <v>8760</v>
      </c>
      <c r="V1104">
        <v>2</v>
      </c>
      <c r="W1104">
        <v>0.53244759142398834</v>
      </c>
      <c r="X1104">
        <v>0.53253254009218542</v>
      </c>
      <c r="Y1104">
        <v>0.46799823641777039</v>
      </c>
      <c r="Z1104">
        <v>0.5968969464302063</v>
      </c>
    </row>
    <row r="1105" spans="1:26" x14ac:dyDescent="0.3">
      <c r="A1105" t="s">
        <v>18</v>
      </c>
      <c r="B1105" t="s">
        <v>820</v>
      </c>
      <c r="C1105" t="s">
        <v>53</v>
      </c>
      <c r="D1105">
        <v>58.222559429033417</v>
      </c>
      <c r="E1105">
        <v>64.11</v>
      </c>
      <c r="F1105">
        <v>56.76</v>
      </c>
      <c r="G1105">
        <v>81834.073812500006</v>
      </c>
      <c r="H1105">
        <v>86716.040000000023</v>
      </c>
      <c r="I1105">
        <v>84047.270000000091</v>
      </c>
      <c r="J1105">
        <v>2213.1961875000852</v>
      </c>
      <c r="K1105">
        <v>4881.9661875000165</v>
      </c>
      <c r="L1105" t="s">
        <v>54</v>
      </c>
      <c r="M1105">
        <v>8760</v>
      </c>
      <c r="N1105">
        <v>99</v>
      </c>
      <c r="O1105" t="s">
        <v>55</v>
      </c>
      <c r="P1105" t="s">
        <v>56</v>
      </c>
      <c r="Q1105" t="s">
        <v>57</v>
      </c>
      <c r="R1105" t="s">
        <v>57</v>
      </c>
      <c r="T1105" t="s">
        <v>54</v>
      </c>
      <c r="U1105">
        <v>8760</v>
      </c>
      <c r="V1105">
        <v>2</v>
      </c>
      <c r="W1105">
        <v>0.73413056135177612</v>
      </c>
      <c r="X1105">
        <v>0.73426360780713607</v>
      </c>
      <c r="Y1105">
        <v>0.57053971290588379</v>
      </c>
      <c r="Z1105">
        <v>0.89772140979766846</v>
      </c>
    </row>
    <row r="1106" spans="1:26" x14ac:dyDescent="0.3">
      <c r="A1106" t="s">
        <v>18</v>
      </c>
      <c r="B1106" t="s">
        <v>821</v>
      </c>
      <c r="C1106" t="s">
        <v>53</v>
      </c>
      <c r="D1106">
        <v>17.36692399704063</v>
      </c>
      <c r="E1106">
        <v>17.37</v>
      </c>
      <c r="F1106">
        <v>17.37</v>
      </c>
      <c r="G1106">
        <v>40898.658499999998</v>
      </c>
      <c r="H1106">
        <v>23240.650000000027</v>
      </c>
      <c r="I1106">
        <v>25066.850000000086</v>
      </c>
      <c r="J1106">
        <v>-15831.808499999912</v>
      </c>
      <c r="K1106">
        <v>-17658.008499999971</v>
      </c>
      <c r="L1106" t="s">
        <v>54</v>
      </c>
      <c r="M1106">
        <v>8760</v>
      </c>
      <c r="N1106">
        <v>27</v>
      </c>
      <c r="O1106" t="s">
        <v>55</v>
      </c>
      <c r="P1106" t="s">
        <v>56</v>
      </c>
      <c r="Q1106" t="s">
        <v>57</v>
      </c>
      <c r="R1106" t="s">
        <v>57</v>
      </c>
      <c r="T1106" t="s">
        <v>54</v>
      </c>
      <c r="U1106">
        <v>8760</v>
      </c>
    </row>
    <row r="1107" spans="1:26" x14ac:dyDescent="0.3">
      <c r="A1107" t="s">
        <v>18</v>
      </c>
      <c r="B1107" t="s">
        <v>822</v>
      </c>
      <c r="C1107" t="s">
        <v>53</v>
      </c>
      <c r="D1107">
        <v>22.382457519004017</v>
      </c>
      <c r="E1107">
        <v>23.76</v>
      </c>
      <c r="F1107">
        <v>22.38</v>
      </c>
      <c r="G1107">
        <v>27444.088078125002</v>
      </c>
      <c r="H1107">
        <v>18658.469999999994</v>
      </c>
      <c r="I1107">
        <v>23864.400000000049</v>
      </c>
      <c r="J1107">
        <v>-3579.6880781249529</v>
      </c>
      <c r="K1107">
        <v>-8785.6180781250077</v>
      </c>
      <c r="L1107" t="s">
        <v>54</v>
      </c>
      <c r="M1107">
        <v>8760</v>
      </c>
      <c r="N1107">
        <v>37</v>
      </c>
      <c r="O1107" t="s">
        <v>55</v>
      </c>
      <c r="P1107" t="s">
        <v>56</v>
      </c>
      <c r="Q1107" t="s">
        <v>57</v>
      </c>
      <c r="R1107" t="s">
        <v>57</v>
      </c>
      <c r="T1107" t="s">
        <v>54</v>
      </c>
      <c r="U1107">
        <v>8760</v>
      </c>
      <c r="V1107">
        <v>1</v>
      </c>
      <c r="W1107">
        <v>0.51191097497940063</v>
      </c>
      <c r="X1107">
        <v>0.51191097497940063</v>
      </c>
      <c r="Y1107">
        <v>0.51191097497940063</v>
      </c>
      <c r="Z1107">
        <v>0.51191097497940063</v>
      </c>
    </row>
    <row r="1108" spans="1:26" x14ac:dyDescent="0.3">
      <c r="A1108" t="s">
        <v>18</v>
      </c>
      <c r="B1108" t="s">
        <v>823</v>
      </c>
      <c r="C1108" t="s">
        <v>53</v>
      </c>
      <c r="D1108">
        <v>98.231083385178962</v>
      </c>
      <c r="E1108">
        <v>127.25</v>
      </c>
      <c r="F1108">
        <v>90.31</v>
      </c>
      <c r="G1108">
        <v>229508.01612499999</v>
      </c>
      <c r="H1108">
        <v>180062.19999999987</v>
      </c>
      <c r="I1108">
        <v>141293.06000000006</v>
      </c>
      <c r="J1108">
        <v>-88214.956124999939</v>
      </c>
      <c r="K1108">
        <v>-49445.816125000129</v>
      </c>
      <c r="L1108" t="s">
        <v>54</v>
      </c>
      <c r="M1108">
        <v>8760</v>
      </c>
      <c r="N1108">
        <v>165</v>
      </c>
      <c r="O1108" t="s">
        <v>55</v>
      </c>
      <c r="P1108" t="s">
        <v>56</v>
      </c>
      <c r="Q1108" t="s">
        <v>57</v>
      </c>
      <c r="R1108" t="s">
        <v>57</v>
      </c>
      <c r="T1108" t="s">
        <v>54</v>
      </c>
      <c r="U1108">
        <v>8760</v>
      </c>
      <c r="V1108">
        <v>4</v>
      </c>
      <c r="W1108">
        <v>0.80082263052463531</v>
      </c>
      <c r="X1108">
        <v>0.8006711064476415</v>
      </c>
      <c r="Y1108">
        <v>0.69862663745880127</v>
      </c>
      <c r="Z1108">
        <v>0.9273255467414856</v>
      </c>
    </row>
    <row r="1109" spans="1:26" x14ac:dyDescent="0.3">
      <c r="A1109" t="s">
        <v>18</v>
      </c>
      <c r="B1109" t="s">
        <v>824</v>
      </c>
      <c r="C1109" t="s">
        <v>53</v>
      </c>
      <c r="D1109">
        <v>90.06710453684849</v>
      </c>
      <c r="E1109">
        <v>91.99</v>
      </c>
      <c r="F1109">
        <v>91.99</v>
      </c>
      <c r="G1109">
        <v>150099.26681249999</v>
      </c>
      <c r="H1109">
        <v>145035.68000000023</v>
      </c>
      <c r="I1109">
        <v>146859.93999999992</v>
      </c>
      <c r="J1109">
        <v>-3239.3268125000759</v>
      </c>
      <c r="K1109">
        <v>-5063.5868124997651</v>
      </c>
      <c r="L1109" t="s">
        <v>54</v>
      </c>
      <c r="M1109">
        <v>8760</v>
      </c>
      <c r="N1109">
        <v>148</v>
      </c>
      <c r="O1109" t="s">
        <v>55</v>
      </c>
      <c r="P1109" t="s">
        <v>56</v>
      </c>
      <c r="Q1109" t="s">
        <v>57</v>
      </c>
      <c r="R1109" t="s">
        <v>57</v>
      </c>
      <c r="T1109" t="s">
        <v>54</v>
      </c>
      <c r="U1109">
        <v>8760</v>
      </c>
    </row>
    <row r="1110" spans="1:26" x14ac:dyDescent="0.3">
      <c r="A1110" t="s">
        <v>18</v>
      </c>
      <c r="B1110" t="s">
        <v>825</v>
      </c>
      <c r="C1110" t="s">
        <v>53</v>
      </c>
      <c r="D1110">
        <v>94.160140152658869</v>
      </c>
      <c r="E1110">
        <v>116.61</v>
      </c>
      <c r="F1110">
        <v>83.55</v>
      </c>
      <c r="G1110">
        <v>183268.81675</v>
      </c>
      <c r="H1110">
        <v>162833.81999999992</v>
      </c>
      <c r="I1110">
        <v>132763.70000000019</v>
      </c>
      <c r="J1110">
        <v>-50505.116749999812</v>
      </c>
      <c r="K1110">
        <v>-20434.996750000078</v>
      </c>
      <c r="L1110" t="s">
        <v>54</v>
      </c>
      <c r="M1110">
        <v>8760</v>
      </c>
      <c r="N1110">
        <v>155</v>
      </c>
      <c r="O1110" t="s">
        <v>55</v>
      </c>
      <c r="P1110" t="s">
        <v>56</v>
      </c>
      <c r="Q1110" t="s">
        <v>57</v>
      </c>
      <c r="R1110" t="s">
        <v>57</v>
      </c>
      <c r="T1110" t="s">
        <v>54</v>
      </c>
      <c r="U1110">
        <v>8760</v>
      </c>
      <c r="V1110">
        <v>1</v>
      </c>
      <c r="W1110">
        <v>0.96682345867156982</v>
      </c>
      <c r="X1110">
        <v>0.96682345867156982</v>
      </c>
      <c r="Y1110">
        <v>0.96682345867156982</v>
      </c>
      <c r="Z1110">
        <v>0.96682345867156982</v>
      </c>
    </row>
    <row r="1111" spans="1:26" x14ac:dyDescent="0.3">
      <c r="A1111" t="s">
        <v>18</v>
      </c>
      <c r="B1111" t="s">
        <v>826</v>
      </c>
      <c r="C1111" t="s">
        <v>53</v>
      </c>
      <c r="D1111">
        <v>65.938129997895317</v>
      </c>
      <c r="E1111">
        <v>66.42</v>
      </c>
      <c r="F1111">
        <v>66.42</v>
      </c>
      <c r="G1111">
        <v>144556.901828125</v>
      </c>
      <c r="H1111">
        <v>106782.96000000031</v>
      </c>
      <c r="I1111">
        <v>107247.99000000034</v>
      </c>
      <c r="J1111">
        <v>-37308.911828124663</v>
      </c>
      <c r="K1111">
        <v>-37773.941828124691</v>
      </c>
      <c r="L1111" t="s">
        <v>54</v>
      </c>
      <c r="M1111">
        <v>8760</v>
      </c>
      <c r="N1111">
        <v>108</v>
      </c>
      <c r="O1111" t="s">
        <v>55</v>
      </c>
      <c r="P1111" t="s">
        <v>56</v>
      </c>
      <c r="Q1111" t="s">
        <v>57</v>
      </c>
      <c r="R1111" t="s">
        <v>57</v>
      </c>
      <c r="T1111" t="s">
        <v>54</v>
      </c>
      <c r="U1111">
        <v>8760</v>
      </c>
    </row>
    <row r="1112" spans="1:26" x14ac:dyDescent="0.3">
      <c r="A1112" t="s">
        <v>18</v>
      </c>
      <c r="B1112" t="s">
        <v>827</v>
      </c>
      <c r="C1112" t="s">
        <v>53</v>
      </c>
      <c r="D1112">
        <v>214.12207387924798</v>
      </c>
      <c r="E1112">
        <v>209.9</v>
      </c>
      <c r="F1112">
        <v>209.9</v>
      </c>
      <c r="G1112">
        <v>525836.52184375003</v>
      </c>
      <c r="H1112">
        <v>339193.69000000053</v>
      </c>
      <c r="I1112">
        <v>339373.89999999956</v>
      </c>
      <c r="J1112">
        <v>-186462.62184375047</v>
      </c>
      <c r="K1112">
        <v>-186642.8318437495</v>
      </c>
      <c r="L1112" t="s">
        <v>54</v>
      </c>
      <c r="M1112">
        <v>8760</v>
      </c>
      <c r="N1112">
        <v>348</v>
      </c>
      <c r="O1112" t="s">
        <v>55</v>
      </c>
      <c r="P1112" t="s">
        <v>56</v>
      </c>
      <c r="Q1112" t="s">
        <v>57</v>
      </c>
      <c r="R1112" t="s">
        <v>57</v>
      </c>
      <c r="T1112" t="s">
        <v>54</v>
      </c>
      <c r="U1112">
        <v>8760</v>
      </c>
    </row>
    <row r="1113" spans="1:26" x14ac:dyDescent="0.3">
      <c r="A1113" t="s">
        <v>18</v>
      </c>
      <c r="B1113" t="s">
        <v>828</v>
      </c>
      <c r="C1113" t="s">
        <v>53</v>
      </c>
      <c r="D1113">
        <v>40.904957562003553</v>
      </c>
      <c r="E1113">
        <v>37.51</v>
      </c>
      <c r="F1113">
        <v>37.51</v>
      </c>
      <c r="G1113">
        <v>79736.362625000009</v>
      </c>
      <c r="H1113">
        <v>57578.699999999939</v>
      </c>
      <c r="I1113">
        <v>58421.329999999856</v>
      </c>
      <c r="J1113">
        <v>-21315.032625000153</v>
      </c>
      <c r="K1113">
        <v>-22157.66262500007</v>
      </c>
      <c r="L1113" t="s">
        <v>54</v>
      </c>
      <c r="M1113">
        <v>8760</v>
      </c>
      <c r="N1113">
        <v>67</v>
      </c>
      <c r="O1113" t="s">
        <v>55</v>
      </c>
      <c r="P1113" t="s">
        <v>56</v>
      </c>
      <c r="Q1113" t="s">
        <v>57</v>
      </c>
      <c r="R1113" t="s">
        <v>57</v>
      </c>
      <c r="T1113" t="s">
        <v>54</v>
      </c>
      <c r="U1113">
        <v>8760</v>
      </c>
    </row>
    <row r="1114" spans="1:26" x14ac:dyDescent="0.3">
      <c r="A1114" t="s">
        <v>18</v>
      </c>
      <c r="B1114" t="s">
        <v>829</v>
      </c>
      <c r="C1114" t="s">
        <v>53</v>
      </c>
      <c r="D1114">
        <v>124.7687805209642</v>
      </c>
      <c r="E1114">
        <v>103.17</v>
      </c>
      <c r="F1114">
        <v>120.29</v>
      </c>
      <c r="G1114">
        <v>214739.72803906249</v>
      </c>
      <c r="H1114">
        <v>155738.43999999986</v>
      </c>
      <c r="I1114">
        <v>182240.15000000017</v>
      </c>
      <c r="J1114">
        <v>-32499.578039062326</v>
      </c>
      <c r="K1114">
        <v>-59001.288039062638</v>
      </c>
      <c r="L1114" t="s">
        <v>54</v>
      </c>
      <c r="M1114">
        <v>8760</v>
      </c>
      <c r="N1114">
        <v>203</v>
      </c>
      <c r="O1114" t="s">
        <v>55</v>
      </c>
      <c r="P1114" t="s">
        <v>56</v>
      </c>
      <c r="Q1114" t="s">
        <v>57</v>
      </c>
      <c r="R1114" t="s">
        <v>57</v>
      </c>
      <c r="T1114" t="s">
        <v>54</v>
      </c>
      <c r="U1114">
        <v>8760</v>
      </c>
      <c r="V1114">
        <v>2</v>
      </c>
      <c r="W1114">
        <v>0.41706106066703796</v>
      </c>
      <c r="X1114">
        <v>0.41392428807820719</v>
      </c>
      <c r="Y1114">
        <v>0.40761598944664001</v>
      </c>
      <c r="Z1114">
        <v>0.42650613188743591</v>
      </c>
    </row>
    <row r="1115" spans="1:26" x14ac:dyDescent="0.3">
      <c r="A1115" t="s">
        <v>18</v>
      </c>
      <c r="B1115" t="s">
        <v>830</v>
      </c>
      <c r="C1115" t="s">
        <v>53</v>
      </c>
      <c r="D1115">
        <v>232.65330247373737</v>
      </c>
      <c r="E1115">
        <v>278.92</v>
      </c>
      <c r="F1115">
        <v>238.04</v>
      </c>
      <c r="G1115">
        <v>571558.26525000005</v>
      </c>
      <c r="H1115">
        <v>409196.61999999819</v>
      </c>
      <c r="I1115">
        <v>346955.60000000062</v>
      </c>
      <c r="J1115">
        <v>-224602.66524999944</v>
      </c>
      <c r="K1115">
        <v>-162361.64525000186</v>
      </c>
      <c r="L1115" t="s">
        <v>54</v>
      </c>
      <c r="M1115">
        <v>8760</v>
      </c>
      <c r="N1115">
        <v>385</v>
      </c>
      <c r="O1115" t="s">
        <v>55</v>
      </c>
      <c r="P1115" t="s">
        <v>56</v>
      </c>
      <c r="Q1115" t="s">
        <v>57</v>
      </c>
      <c r="R1115" t="s">
        <v>57</v>
      </c>
      <c r="T1115" t="s">
        <v>54</v>
      </c>
      <c r="U1115">
        <v>8760</v>
      </c>
      <c r="V1115">
        <v>1</v>
      </c>
      <c r="W1115">
        <v>0.89586842060089111</v>
      </c>
      <c r="X1115">
        <v>0.89586842060089111</v>
      </c>
      <c r="Y1115">
        <v>0.89586842060089111</v>
      </c>
      <c r="Z1115">
        <v>0.89586842060089111</v>
      </c>
    </row>
    <row r="1116" spans="1:26" x14ac:dyDescent="0.3">
      <c r="A1116" t="s">
        <v>18</v>
      </c>
      <c r="B1116" t="s">
        <v>831</v>
      </c>
      <c r="C1116" t="s">
        <v>53</v>
      </c>
      <c r="D1116">
        <v>51.010159001937055</v>
      </c>
      <c r="E1116">
        <v>50.74</v>
      </c>
      <c r="F1116">
        <v>50.74</v>
      </c>
      <c r="G1116">
        <v>129173.385125</v>
      </c>
      <c r="H1116">
        <v>79735.230000000171</v>
      </c>
      <c r="I1116">
        <v>81565.159999999974</v>
      </c>
      <c r="J1116">
        <v>-47608.225125000026</v>
      </c>
      <c r="K1116">
        <v>-49438.15512499983</v>
      </c>
      <c r="L1116" t="s">
        <v>54</v>
      </c>
      <c r="M1116">
        <v>8760</v>
      </c>
      <c r="N1116">
        <v>83</v>
      </c>
      <c r="O1116" t="s">
        <v>55</v>
      </c>
      <c r="P1116" t="s">
        <v>56</v>
      </c>
      <c r="Q1116" t="s">
        <v>57</v>
      </c>
      <c r="R1116" t="s">
        <v>57</v>
      </c>
      <c r="T1116" t="s">
        <v>54</v>
      </c>
      <c r="U1116">
        <v>8760</v>
      </c>
    </row>
    <row r="1117" spans="1:26" x14ac:dyDescent="0.3">
      <c r="A1117" t="s">
        <v>18</v>
      </c>
      <c r="B1117" t="s">
        <v>832</v>
      </c>
      <c r="C1117" t="s">
        <v>53</v>
      </c>
      <c r="D1117">
        <v>45.698114844658328</v>
      </c>
      <c r="E1117">
        <v>54.95</v>
      </c>
      <c r="F1117">
        <v>44.59</v>
      </c>
      <c r="G1117">
        <v>45909.469406249998</v>
      </c>
      <c r="H1117">
        <v>86423.119999999966</v>
      </c>
      <c r="I1117">
        <v>70942.729999999807</v>
      </c>
      <c r="J1117">
        <v>25033.260593749808</v>
      </c>
      <c r="K1117">
        <v>40513.650593749968</v>
      </c>
      <c r="L1117" t="s">
        <v>54</v>
      </c>
      <c r="M1117">
        <v>8760</v>
      </c>
      <c r="N1117">
        <v>73</v>
      </c>
      <c r="O1117" t="s">
        <v>55</v>
      </c>
      <c r="P1117" t="s">
        <v>56</v>
      </c>
      <c r="Q1117" t="s">
        <v>57</v>
      </c>
      <c r="R1117" t="s">
        <v>57</v>
      </c>
      <c r="T1117" t="s">
        <v>54</v>
      </c>
      <c r="U1117">
        <v>8760</v>
      </c>
      <c r="V1117">
        <v>2</v>
      </c>
      <c r="W1117">
        <v>0.92247658967971802</v>
      </c>
      <c r="X1117">
        <v>0.92251100593194002</v>
      </c>
      <c r="Y1117">
        <v>0.85319066047668457</v>
      </c>
      <c r="Z1117">
        <v>0.99176251888275146</v>
      </c>
    </row>
    <row r="1118" spans="1:26" x14ac:dyDescent="0.3">
      <c r="A1118" t="s">
        <v>18</v>
      </c>
      <c r="B1118" t="s">
        <v>833</v>
      </c>
      <c r="C1118" t="s">
        <v>53</v>
      </c>
      <c r="D1118">
        <v>148.40005146182833</v>
      </c>
      <c r="E1118">
        <v>131.37</v>
      </c>
      <c r="F1118">
        <v>131.37</v>
      </c>
      <c r="G1118">
        <v>212569.28146875001</v>
      </c>
      <c r="H1118">
        <v>199148.17000000042</v>
      </c>
      <c r="I1118">
        <v>210186.26000000077</v>
      </c>
      <c r="J1118">
        <v>-2383.0214687492407</v>
      </c>
      <c r="K1118">
        <v>-13421.111468749586</v>
      </c>
      <c r="L1118" t="s">
        <v>54</v>
      </c>
      <c r="M1118">
        <v>8760</v>
      </c>
      <c r="N1118">
        <v>243</v>
      </c>
      <c r="O1118" t="s">
        <v>55</v>
      </c>
      <c r="P1118" t="s">
        <v>56</v>
      </c>
      <c r="Q1118" t="s">
        <v>57</v>
      </c>
      <c r="R1118" t="s">
        <v>57</v>
      </c>
      <c r="T1118" t="s">
        <v>54</v>
      </c>
      <c r="U1118">
        <v>8760</v>
      </c>
    </row>
    <row r="1119" spans="1:26" x14ac:dyDescent="0.3">
      <c r="A1119" t="s">
        <v>18</v>
      </c>
      <c r="B1119" t="s">
        <v>834</v>
      </c>
      <c r="C1119" t="s">
        <v>53</v>
      </c>
      <c r="D1119">
        <v>33.633958554975969</v>
      </c>
      <c r="E1119">
        <v>40.479999999999997</v>
      </c>
      <c r="F1119">
        <v>34.06</v>
      </c>
      <c r="G1119">
        <v>88055.282124999998</v>
      </c>
      <c r="H1119">
        <v>58801.76999999996</v>
      </c>
      <c r="I1119">
        <v>53123.579999999958</v>
      </c>
      <c r="J1119">
        <v>-34931.70212500004</v>
      </c>
      <c r="K1119">
        <v>-29253.512125000037</v>
      </c>
      <c r="L1119" t="s">
        <v>54</v>
      </c>
      <c r="M1119">
        <v>8760</v>
      </c>
      <c r="N1119">
        <v>55</v>
      </c>
      <c r="O1119" t="s">
        <v>55</v>
      </c>
      <c r="P1119" t="s">
        <v>56</v>
      </c>
      <c r="Q1119" t="s">
        <v>57</v>
      </c>
      <c r="R1119" t="s">
        <v>57</v>
      </c>
      <c r="T1119" t="s">
        <v>54</v>
      </c>
      <c r="U1119">
        <v>8760</v>
      </c>
      <c r="V1119">
        <v>2</v>
      </c>
      <c r="W1119">
        <v>0.86829745769500732</v>
      </c>
      <c r="X1119">
        <v>0.86846238066712667</v>
      </c>
      <c r="Y1119">
        <v>0.75632500648498535</v>
      </c>
      <c r="Z1119">
        <v>0.9802699089050293</v>
      </c>
    </row>
    <row r="1120" spans="1:26" x14ac:dyDescent="0.3">
      <c r="A1120" t="s">
        <v>18</v>
      </c>
      <c r="B1120" t="s">
        <v>835</v>
      </c>
      <c r="C1120" t="s">
        <v>53</v>
      </c>
      <c r="D1120">
        <v>41.025557074948175</v>
      </c>
      <c r="E1120">
        <v>39.58</v>
      </c>
      <c r="F1120">
        <v>39.58</v>
      </c>
      <c r="G1120">
        <v>109628.0585</v>
      </c>
      <c r="H1120">
        <v>58864.76999999996</v>
      </c>
      <c r="I1120">
        <v>62691.899999999914</v>
      </c>
      <c r="J1120">
        <v>-46936.158500000085</v>
      </c>
      <c r="K1120">
        <v>-50763.288500000039</v>
      </c>
      <c r="L1120" t="s">
        <v>54</v>
      </c>
      <c r="M1120">
        <v>8760</v>
      </c>
      <c r="N1120">
        <v>67</v>
      </c>
      <c r="O1120" t="s">
        <v>55</v>
      </c>
      <c r="P1120" t="s">
        <v>56</v>
      </c>
      <c r="Q1120" t="s">
        <v>57</v>
      </c>
      <c r="R1120" t="s">
        <v>57</v>
      </c>
      <c r="T1120" t="s">
        <v>54</v>
      </c>
      <c r="U1120">
        <v>8760</v>
      </c>
    </row>
    <row r="1121" spans="1:26" x14ac:dyDescent="0.3">
      <c r="A1121" t="s">
        <v>18</v>
      </c>
      <c r="B1121" t="s">
        <v>836</v>
      </c>
      <c r="C1121" t="s">
        <v>53</v>
      </c>
      <c r="D1121">
        <v>40.514972091831822</v>
      </c>
      <c r="E1121">
        <v>48.74</v>
      </c>
      <c r="F1121">
        <v>40.520000000000003</v>
      </c>
      <c r="G1121">
        <v>67795.265687499996</v>
      </c>
      <c r="H1121">
        <v>78169.270000000019</v>
      </c>
      <c r="I1121">
        <v>64979.699999999873</v>
      </c>
      <c r="J1121">
        <v>-2815.5656875001223</v>
      </c>
      <c r="K1121">
        <v>10374.004312500023</v>
      </c>
      <c r="L1121" t="s">
        <v>54</v>
      </c>
      <c r="M1121">
        <v>8760</v>
      </c>
      <c r="N1121">
        <v>67</v>
      </c>
      <c r="O1121" t="s">
        <v>55</v>
      </c>
      <c r="P1121" t="s">
        <v>56</v>
      </c>
      <c r="Q1121" t="s">
        <v>57</v>
      </c>
      <c r="R1121" t="s">
        <v>57</v>
      </c>
      <c r="T1121" t="s">
        <v>54</v>
      </c>
      <c r="U1121">
        <v>8760</v>
      </c>
      <c r="V1121">
        <v>2</v>
      </c>
      <c r="W1121">
        <v>0.61725762486457825</v>
      </c>
      <c r="X1121">
        <v>0.61746042537906931</v>
      </c>
      <c r="Y1121">
        <v>0.52633309364318848</v>
      </c>
      <c r="Z1121">
        <v>0.70818215608596802</v>
      </c>
    </row>
    <row r="1122" spans="1:26" x14ac:dyDescent="0.3">
      <c r="A1122" t="s">
        <v>18</v>
      </c>
      <c r="B1122" t="s">
        <v>837</v>
      </c>
      <c r="C1122" t="s">
        <v>53</v>
      </c>
      <c r="D1122">
        <v>123.41472662889402</v>
      </c>
      <c r="E1122">
        <v>132.4</v>
      </c>
      <c r="F1122">
        <v>120.89</v>
      </c>
      <c r="G1122">
        <v>238067.55771875</v>
      </c>
      <c r="H1122">
        <v>214527.1800000004</v>
      </c>
      <c r="I1122">
        <v>195162.23999999955</v>
      </c>
      <c r="J1122">
        <v>-42905.317718750448</v>
      </c>
      <c r="K1122">
        <v>-23540.377718749602</v>
      </c>
      <c r="L1122" t="s">
        <v>54</v>
      </c>
      <c r="M1122">
        <v>8760</v>
      </c>
      <c r="N1122">
        <v>202</v>
      </c>
      <c r="O1122" t="s">
        <v>55</v>
      </c>
      <c r="P1122" t="s">
        <v>56</v>
      </c>
      <c r="Q1122" t="s">
        <v>57</v>
      </c>
      <c r="R1122" t="s">
        <v>57</v>
      </c>
      <c r="T1122" t="s">
        <v>54</v>
      </c>
      <c r="U1122">
        <v>8760</v>
      </c>
      <c r="V1122">
        <v>1</v>
      </c>
      <c r="W1122">
        <v>0.97178190946578979</v>
      </c>
      <c r="X1122">
        <v>0.97178190946578979</v>
      </c>
      <c r="Y1122">
        <v>0.97178190946578979</v>
      </c>
      <c r="Z1122">
        <v>0.97178190946578979</v>
      </c>
    </row>
    <row r="1123" spans="1:26" x14ac:dyDescent="0.3">
      <c r="A1123" t="s">
        <v>18</v>
      </c>
      <c r="B1123" t="s">
        <v>838</v>
      </c>
      <c r="C1123" t="s">
        <v>53</v>
      </c>
      <c r="D1123">
        <v>73.843235465321243</v>
      </c>
      <c r="E1123">
        <v>73.84</v>
      </c>
      <c r="F1123">
        <v>73.84</v>
      </c>
      <c r="G1123">
        <v>109852.3592734375</v>
      </c>
      <c r="H1123">
        <v>102364.46000000011</v>
      </c>
      <c r="I1123">
        <v>114713.23000000004</v>
      </c>
      <c r="J1123">
        <v>4860.8707265625417</v>
      </c>
      <c r="K1123">
        <v>-7487.8992734373896</v>
      </c>
      <c r="L1123" t="s">
        <v>54</v>
      </c>
      <c r="M1123">
        <v>8760</v>
      </c>
      <c r="N1123">
        <v>122</v>
      </c>
      <c r="O1123" t="s">
        <v>55</v>
      </c>
      <c r="P1123" t="s">
        <v>56</v>
      </c>
      <c r="Q1123" t="s">
        <v>57</v>
      </c>
      <c r="R1123" t="s">
        <v>57</v>
      </c>
      <c r="T1123" t="s">
        <v>54</v>
      </c>
      <c r="U1123">
        <v>8760</v>
      </c>
    </row>
    <row r="1124" spans="1:26" x14ac:dyDescent="0.3">
      <c r="A1124" t="s">
        <v>18</v>
      </c>
      <c r="B1124" t="s">
        <v>839</v>
      </c>
      <c r="C1124" t="s">
        <v>53</v>
      </c>
      <c r="D1124">
        <v>283.39660677856989</v>
      </c>
      <c r="E1124">
        <v>371.63</v>
      </c>
      <c r="F1124">
        <v>285.99</v>
      </c>
      <c r="G1124">
        <v>602090.26767187496</v>
      </c>
      <c r="H1124">
        <v>445124.09999999992</v>
      </c>
      <c r="I1124">
        <v>371177.15999999968</v>
      </c>
      <c r="J1124">
        <v>-230913.10767187527</v>
      </c>
      <c r="K1124">
        <v>-156966.16767187504</v>
      </c>
      <c r="L1124" t="s">
        <v>54</v>
      </c>
      <c r="M1124">
        <v>8760</v>
      </c>
      <c r="N1124">
        <v>467</v>
      </c>
      <c r="O1124" t="s">
        <v>55</v>
      </c>
      <c r="P1124" t="s">
        <v>56</v>
      </c>
      <c r="Q1124" t="s">
        <v>57</v>
      </c>
      <c r="R1124" t="s">
        <v>57</v>
      </c>
      <c r="T1124" t="s">
        <v>54</v>
      </c>
      <c r="U1124">
        <v>8760</v>
      </c>
      <c r="V1124">
        <v>2</v>
      </c>
      <c r="W1124">
        <v>0.719829261302948</v>
      </c>
      <c r="X1124">
        <v>0.7195456835169296</v>
      </c>
      <c r="Y1124">
        <v>0.69217801094055176</v>
      </c>
      <c r="Z1124">
        <v>0.74748051166534424</v>
      </c>
    </row>
    <row r="1125" spans="1:26" x14ac:dyDescent="0.3">
      <c r="A1125" t="s">
        <v>18</v>
      </c>
      <c r="B1125" t="s">
        <v>840</v>
      </c>
      <c r="C1125" t="s">
        <v>53</v>
      </c>
      <c r="D1125">
        <v>66.442238212794052</v>
      </c>
      <c r="E1125">
        <v>65.459999999999994</v>
      </c>
      <c r="F1125">
        <v>65.459999999999994</v>
      </c>
      <c r="G1125">
        <v>73903.572476562505</v>
      </c>
      <c r="H1125">
        <v>105500.08999999985</v>
      </c>
      <c r="I1125">
        <v>105549.11999999976</v>
      </c>
      <c r="J1125">
        <v>31645.547523437257</v>
      </c>
      <c r="K1125">
        <v>31596.517523437346</v>
      </c>
      <c r="L1125" t="s">
        <v>54</v>
      </c>
      <c r="M1125">
        <v>8760</v>
      </c>
      <c r="N1125">
        <v>110</v>
      </c>
      <c r="O1125" t="s">
        <v>55</v>
      </c>
      <c r="P1125" t="s">
        <v>56</v>
      </c>
      <c r="Q1125" t="s">
        <v>57</v>
      </c>
      <c r="R1125" t="s">
        <v>57</v>
      </c>
      <c r="T1125" t="s">
        <v>54</v>
      </c>
      <c r="U1125">
        <v>8760</v>
      </c>
    </row>
    <row r="1126" spans="1:26" x14ac:dyDescent="0.3">
      <c r="A1126" t="s">
        <v>18</v>
      </c>
      <c r="B1126" t="s">
        <v>841</v>
      </c>
      <c r="C1126" t="s">
        <v>53</v>
      </c>
      <c r="D1126">
        <v>89.67785789698641</v>
      </c>
      <c r="E1126">
        <v>101.69</v>
      </c>
      <c r="F1126">
        <v>88.7</v>
      </c>
      <c r="G1126">
        <v>210865.1846875</v>
      </c>
      <c r="H1126">
        <v>150186.98999999993</v>
      </c>
      <c r="I1126">
        <v>138556.12000000008</v>
      </c>
      <c r="J1126">
        <v>-72309.064687499922</v>
      </c>
      <c r="K1126">
        <v>-60678.194687500072</v>
      </c>
      <c r="L1126" t="s">
        <v>54</v>
      </c>
      <c r="M1126">
        <v>8760</v>
      </c>
      <c r="N1126">
        <v>146</v>
      </c>
      <c r="O1126" t="s">
        <v>55</v>
      </c>
      <c r="P1126" t="s">
        <v>56</v>
      </c>
      <c r="Q1126" t="s">
        <v>57</v>
      </c>
      <c r="R1126" t="s">
        <v>57</v>
      </c>
      <c r="T1126" t="s">
        <v>54</v>
      </c>
      <c r="U1126">
        <v>8760</v>
      </c>
      <c r="V1126">
        <v>2</v>
      </c>
      <c r="W1126">
        <v>0.6236664354801178</v>
      </c>
      <c r="X1126">
        <v>0.62355279242036843</v>
      </c>
      <c r="Y1126">
        <v>0.53183120489120483</v>
      </c>
      <c r="Z1126">
        <v>0.71550166606903076</v>
      </c>
    </row>
    <row r="1127" spans="1:26" x14ac:dyDescent="0.3">
      <c r="A1127" t="s">
        <v>18</v>
      </c>
      <c r="B1127" t="s">
        <v>842</v>
      </c>
      <c r="C1127" t="s">
        <v>53</v>
      </c>
      <c r="D1127">
        <v>27.961191478567567</v>
      </c>
      <c r="E1127">
        <v>28.44</v>
      </c>
      <c r="F1127">
        <v>28.44</v>
      </c>
      <c r="G1127">
        <v>75790.793562499995</v>
      </c>
      <c r="H1127">
        <v>9811.0800000000036</v>
      </c>
      <c r="I1127">
        <v>11175.670000000007</v>
      </c>
      <c r="J1127">
        <v>-64615.12356249999</v>
      </c>
      <c r="K1127">
        <v>-65979.713562499994</v>
      </c>
      <c r="L1127" t="s">
        <v>54</v>
      </c>
      <c r="M1127">
        <v>8760</v>
      </c>
      <c r="N1127">
        <v>46</v>
      </c>
      <c r="O1127" t="s">
        <v>55</v>
      </c>
      <c r="P1127" t="s">
        <v>56</v>
      </c>
      <c r="Q1127" t="s">
        <v>57</v>
      </c>
      <c r="R1127" t="s">
        <v>57</v>
      </c>
      <c r="T1127" t="s">
        <v>54</v>
      </c>
      <c r="U1127">
        <v>8760</v>
      </c>
    </row>
    <row r="1128" spans="1:26" x14ac:dyDescent="0.3">
      <c r="A1128" t="s">
        <v>18</v>
      </c>
      <c r="B1128" t="s">
        <v>843</v>
      </c>
      <c r="C1128" t="s">
        <v>53</v>
      </c>
      <c r="D1128">
        <v>79.142655292621413</v>
      </c>
      <c r="E1128">
        <v>79.14</v>
      </c>
      <c r="F1128">
        <v>79.14</v>
      </c>
      <c r="G1128">
        <v>73568.596390624996</v>
      </c>
      <c r="H1128">
        <v>76382.309999999896</v>
      </c>
      <c r="I1128">
        <v>89034.769999999771</v>
      </c>
      <c r="J1128">
        <v>15466.173609374775</v>
      </c>
      <c r="K1128">
        <v>2813.7136093748995</v>
      </c>
      <c r="L1128" t="s">
        <v>54</v>
      </c>
      <c r="M1128">
        <v>8760</v>
      </c>
      <c r="N1128">
        <v>131</v>
      </c>
      <c r="O1128" t="s">
        <v>55</v>
      </c>
      <c r="P1128" t="s">
        <v>56</v>
      </c>
      <c r="Q1128" t="s">
        <v>57</v>
      </c>
      <c r="R1128" t="s">
        <v>57</v>
      </c>
      <c r="T1128" t="s">
        <v>54</v>
      </c>
      <c r="U1128">
        <v>8760</v>
      </c>
    </row>
    <row r="1129" spans="1:26" x14ac:dyDescent="0.3">
      <c r="A1129" t="s">
        <v>18</v>
      </c>
      <c r="B1129" t="s">
        <v>844</v>
      </c>
      <c r="C1129" t="s">
        <v>53</v>
      </c>
      <c r="D1129">
        <v>40.989847165096066</v>
      </c>
      <c r="E1129">
        <v>47.4</v>
      </c>
      <c r="F1129">
        <v>40.49</v>
      </c>
      <c r="G1129">
        <v>39600.621742187504</v>
      </c>
      <c r="H1129">
        <v>69357.889999999912</v>
      </c>
      <c r="I1129">
        <v>65520.240000000034</v>
      </c>
      <c r="J1129">
        <v>25919.61825781253</v>
      </c>
      <c r="K1129">
        <v>29757.268257812408</v>
      </c>
      <c r="L1129" t="s">
        <v>54</v>
      </c>
      <c r="M1129">
        <v>8760</v>
      </c>
      <c r="N1129">
        <v>68</v>
      </c>
      <c r="O1129" t="s">
        <v>55</v>
      </c>
      <c r="P1129" t="s">
        <v>56</v>
      </c>
      <c r="Q1129" t="s">
        <v>57</v>
      </c>
      <c r="R1129" t="s">
        <v>57</v>
      </c>
      <c r="T1129" t="s">
        <v>54</v>
      </c>
      <c r="U1129">
        <v>8760</v>
      </c>
      <c r="V1129">
        <v>3</v>
      </c>
      <c r="W1129">
        <v>0.63085514307022095</v>
      </c>
      <c r="X1129">
        <v>0.64241377862955207</v>
      </c>
      <c r="Y1129">
        <v>0.58782899379730225</v>
      </c>
      <c r="Z1129">
        <v>0.67656904458999634</v>
      </c>
    </row>
    <row r="1130" spans="1:26" x14ac:dyDescent="0.3">
      <c r="A1130" t="s">
        <v>18</v>
      </c>
      <c r="B1130" t="s">
        <v>845</v>
      </c>
      <c r="C1130" t="s">
        <v>53</v>
      </c>
      <c r="D1130">
        <v>33.33587527609312</v>
      </c>
      <c r="E1130">
        <v>33.340000000000003</v>
      </c>
      <c r="F1130">
        <v>33.340000000000003</v>
      </c>
      <c r="G1130">
        <v>22477.705929687501</v>
      </c>
      <c r="H1130">
        <v>53553.779999999926</v>
      </c>
      <c r="I1130">
        <v>53537.379999999925</v>
      </c>
      <c r="J1130">
        <v>31059.674070312423</v>
      </c>
      <c r="K1130">
        <v>31076.074070312425</v>
      </c>
      <c r="L1130" t="s">
        <v>54</v>
      </c>
      <c r="M1130">
        <v>8760</v>
      </c>
      <c r="N1130">
        <v>58</v>
      </c>
      <c r="O1130" t="s">
        <v>55</v>
      </c>
      <c r="P1130" t="s">
        <v>56</v>
      </c>
      <c r="Q1130" t="s">
        <v>57</v>
      </c>
      <c r="R1130" t="s">
        <v>57</v>
      </c>
      <c r="T1130" t="s">
        <v>54</v>
      </c>
      <c r="U1130">
        <v>8760</v>
      </c>
    </row>
    <row r="1131" spans="1:26" x14ac:dyDescent="0.3">
      <c r="A1131" t="s">
        <v>18</v>
      </c>
      <c r="B1131" t="s">
        <v>846</v>
      </c>
      <c r="C1131" t="s">
        <v>53</v>
      </c>
      <c r="D1131">
        <v>50.762299920990145</v>
      </c>
      <c r="E1131">
        <v>42.98</v>
      </c>
      <c r="F1131">
        <v>42.98</v>
      </c>
      <c r="G1131">
        <v>123122.08750000001</v>
      </c>
      <c r="H1131">
        <v>68259.019999999902</v>
      </c>
      <c r="I1131">
        <v>67854.060000000216</v>
      </c>
      <c r="J1131">
        <v>-55268.027499999793</v>
      </c>
      <c r="K1131">
        <v>-54863.067500000107</v>
      </c>
      <c r="L1131" t="s">
        <v>54</v>
      </c>
      <c r="M1131">
        <v>8760</v>
      </c>
      <c r="N1131">
        <v>83</v>
      </c>
      <c r="O1131" t="s">
        <v>55</v>
      </c>
      <c r="P1131" t="s">
        <v>56</v>
      </c>
      <c r="Q1131" t="s">
        <v>57</v>
      </c>
      <c r="R1131" t="s">
        <v>57</v>
      </c>
      <c r="T1131" t="s">
        <v>54</v>
      </c>
      <c r="U1131">
        <v>8760</v>
      </c>
    </row>
    <row r="1132" spans="1:26" x14ac:dyDescent="0.3">
      <c r="A1132" t="s">
        <v>18</v>
      </c>
      <c r="B1132" t="s">
        <v>847</v>
      </c>
      <c r="C1132" t="s">
        <v>53</v>
      </c>
      <c r="D1132">
        <v>285.1004011113688</v>
      </c>
      <c r="E1132">
        <v>291.58999999999997</v>
      </c>
      <c r="F1132">
        <v>291.58999999999997</v>
      </c>
      <c r="G1132">
        <v>565255.34565625002</v>
      </c>
      <c r="H1132">
        <v>443425.00000000175</v>
      </c>
      <c r="I1132">
        <v>445781.17999999976</v>
      </c>
      <c r="J1132">
        <v>-119474.16565625026</v>
      </c>
      <c r="K1132">
        <v>-121830.34565624828</v>
      </c>
      <c r="L1132" t="s">
        <v>54</v>
      </c>
      <c r="M1132">
        <v>8760</v>
      </c>
      <c r="N1132">
        <v>471</v>
      </c>
      <c r="O1132" t="s">
        <v>55</v>
      </c>
      <c r="P1132" t="s">
        <v>56</v>
      </c>
      <c r="Q1132" t="s">
        <v>57</v>
      </c>
      <c r="R1132" t="s">
        <v>57</v>
      </c>
      <c r="T1132" t="s">
        <v>54</v>
      </c>
      <c r="U1132">
        <v>8760</v>
      </c>
    </row>
    <row r="1133" spans="1:26" x14ac:dyDescent="0.3">
      <c r="A1133" t="s">
        <v>18</v>
      </c>
      <c r="B1133" t="s">
        <v>848</v>
      </c>
      <c r="C1133" t="s">
        <v>53</v>
      </c>
      <c r="D1133">
        <v>49.009536260649071</v>
      </c>
      <c r="E1133">
        <v>49.01</v>
      </c>
      <c r="F1133">
        <v>49.01</v>
      </c>
      <c r="G1133">
        <v>94956.625249999997</v>
      </c>
      <c r="H1133">
        <v>63433.839999999902</v>
      </c>
      <c r="I1133">
        <v>65500.970000000096</v>
      </c>
      <c r="J1133">
        <v>-29455.655249999902</v>
      </c>
      <c r="K1133">
        <v>-31522.785250000095</v>
      </c>
      <c r="L1133" t="s">
        <v>54</v>
      </c>
      <c r="M1133">
        <v>8760</v>
      </c>
      <c r="N1133">
        <v>80</v>
      </c>
      <c r="O1133" t="s">
        <v>55</v>
      </c>
      <c r="P1133" t="s">
        <v>56</v>
      </c>
      <c r="Q1133" t="s">
        <v>57</v>
      </c>
      <c r="R1133" t="s">
        <v>57</v>
      </c>
      <c r="T1133" t="s">
        <v>54</v>
      </c>
      <c r="U1133">
        <v>8760</v>
      </c>
    </row>
    <row r="1134" spans="1:26" x14ac:dyDescent="0.3">
      <c r="A1134" t="s">
        <v>18</v>
      </c>
      <c r="B1134" t="s">
        <v>849</v>
      </c>
      <c r="C1134" t="s">
        <v>53</v>
      </c>
      <c r="D1134">
        <v>59.509975404869024</v>
      </c>
      <c r="E1134">
        <v>72.64</v>
      </c>
      <c r="F1134">
        <v>59.51</v>
      </c>
      <c r="G1134">
        <v>137946.119125</v>
      </c>
      <c r="H1134">
        <v>109041.71000000009</v>
      </c>
      <c r="I1134">
        <v>95797.209999999817</v>
      </c>
      <c r="J1134">
        <v>-42148.90912500018</v>
      </c>
      <c r="K1134">
        <v>-28904.409124999904</v>
      </c>
      <c r="L1134" t="s">
        <v>54</v>
      </c>
      <c r="M1134">
        <v>8760</v>
      </c>
      <c r="N1134">
        <v>98</v>
      </c>
      <c r="O1134" t="s">
        <v>55</v>
      </c>
      <c r="P1134" t="s">
        <v>56</v>
      </c>
      <c r="Q1134" t="s">
        <v>57</v>
      </c>
      <c r="R1134" t="s">
        <v>57</v>
      </c>
      <c r="T1134" t="s">
        <v>54</v>
      </c>
      <c r="U1134">
        <v>8760</v>
      </c>
      <c r="V1134">
        <v>2</v>
      </c>
      <c r="W1134">
        <v>0.75001466274261475</v>
      </c>
      <c r="X1134">
        <v>0.75022411583820814</v>
      </c>
      <c r="Y1134">
        <v>0.67278450727462769</v>
      </c>
      <c r="Z1134">
        <v>0.82724481821060181</v>
      </c>
    </row>
    <row r="1135" spans="1:26" x14ac:dyDescent="0.3">
      <c r="A1135" t="s">
        <v>18</v>
      </c>
      <c r="B1135" t="s">
        <v>850</v>
      </c>
      <c r="C1135" t="s">
        <v>53</v>
      </c>
      <c r="D1135">
        <v>114.21279145116263</v>
      </c>
      <c r="E1135">
        <v>106.32</v>
      </c>
      <c r="F1135">
        <v>113.88</v>
      </c>
      <c r="G1135">
        <v>301544.87131249998</v>
      </c>
      <c r="H1135">
        <v>164650.89000000086</v>
      </c>
      <c r="I1135">
        <v>139655.16999999995</v>
      </c>
      <c r="J1135">
        <v>-161889.70131250002</v>
      </c>
      <c r="K1135">
        <v>-136893.98131249912</v>
      </c>
      <c r="L1135" t="s">
        <v>54</v>
      </c>
      <c r="M1135">
        <v>8760</v>
      </c>
      <c r="N1135">
        <v>190</v>
      </c>
      <c r="O1135" t="s">
        <v>55</v>
      </c>
      <c r="P1135" t="s">
        <v>56</v>
      </c>
      <c r="Q1135" t="s">
        <v>57</v>
      </c>
      <c r="R1135" t="s">
        <v>57</v>
      </c>
      <c r="T1135" t="s">
        <v>54</v>
      </c>
      <c r="U1135">
        <v>8760</v>
      </c>
      <c r="V1135">
        <v>4</v>
      </c>
      <c r="W1135">
        <v>0.79877234995365143</v>
      </c>
      <c r="X1135">
        <v>0.79908007846735518</v>
      </c>
      <c r="Y1135">
        <v>0.6546788215637207</v>
      </c>
      <c r="Z1135">
        <v>0.98935633897781372</v>
      </c>
    </row>
    <row r="1136" spans="1:26" x14ac:dyDescent="0.3">
      <c r="A1136" t="s">
        <v>18</v>
      </c>
      <c r="B1136" t="s">
        <v>851</v>
      </c>
      <c r="C1136" t="s">
        <v>53</v>
      </c>
      <c r="D1136">
        <v>154.108437639708</v>
      </c>
      <c r="E1136">
        <v>203.34</v>
      </c>
      <c r="F1136">
        <v>143.33000000000001</v>
      </c>
      <c r="G1136">
        <v>261789.77096875</v>
      </c>
      <c r="H1136">
        <v>314955.34000000119</v>
      </c>
      <c r="I1136">
        <v>207805.05999999974</v>
      </c>
      <c r="J1136">
        <v>-53984.710968750267</v>
      </c>
      <c r="K1136">
        <v>53165.569031251187</v>
      </c>
      <c r="L1136" t="s">
        <v>54</v>
      </c>
      <c r="M1136">
        <v>8760</v>
      </c>
      <c r="N1136">
        <v>254</v>
      </c>
      <c r="O1136" t="s">
        <v>55</v>
      </c>
      <c r="P1136" t="s">
        <v>56</v>
      </c>
      <c r="Q1136" t="s">
        <v>57</v>
      </c>
      <c r="R1136" t="s">
        <v>57</v>
      </c>
      <c r="T1136" t="s">
        <v>54</v>
      </c>
      <c r="U1136">
        <v>8760</v>
      </c>
      <c r="V1136">
        <v>2</v>
      </c>
      <c r="W1136">
        <v>0.90119647979736328</v>
      </c>
      <c r="X1136">
        <v>0.90190042570141404</v>
      </c>
      <c r="Y1136">
        <v>0.81303662061691284</v>
      </c>
      <c r="Z1136">
        <v>0.98935633897781372</v>
      </c>
    </row>
    <row r="1137" spans="1:26" x14ac:dyDescent="0.3">
      <c r="A1137" t="s">
        <v>18</v>
      </c>
      <c r="B1137" t="s">
        <v>852</v>
      </c>
      <c r="C1137" t="s">
        <v>53</v>
      </c>
      <c r="D1137">
        <v>145.41110246074467</v>
      </c>
      <c r="E1137">
        <v>181.05</v>
      </c>
      <c r="F1137">
        <v>150.21</v>
      </c>
      <c r="G1137">
        <v>320529.84853125003</v>
      </c>
      <c r="H1137">
        <v>257651.53000000046</v>
      </c>
      <c r="I1137">
        <v>226667.55999999959</v>
      </c>
      <c r="J1137">
        <v>-93862.288531250437</v>
      </c>
      <c r="K1137">
        <v>-62878.318531249563</v>
      </c>
      <c r="L1137" t="s">
        <v>54</v>
      </c>
      <c r="M1137">
        <v>8760</v>
      </c>
      <c r="N1137">
        <v>238</v>
      </c>
      <c r="O1137" t="s">
        <v>55</v>
      </c>
      <c r="P1137" t="s">
        <v>56</v>
      </c>
      <c r="Q1137" t="s">
        <v>57</v>
      </c>
      <c r="R1137" t="s">
        <v>57</v>
      </c>
      <c r="T1137" t="s">
        <v>54</v>
      </c>
      <c r="U1137">
        <v>8760</v>
      </c>
      <c r="V1137">
        <v>2</v>
      </c>
      <c r="W1137">
        <v>0.62230023741722107</v>
      </c>
      <c r="X1137">
        <v>0.62212479458098735</v>
      </c>
      <c r="Y1137">
        <v>0.5037529468536377</v>
      </c>
      <c r="Z1137">
        <v>0.74084752798080444</v>
      </c>
    </row>
    <row r="1138" spans="1:26" x14ac:dyDescent="0.3">
      <c r="A1138" t="s">
        <v>18</v>
      </c>
      <c r="B1138" t="s">
        <v>853</v>
      </c>
      <c r="C1138" t="s">
        <v>53</v>
      </c>
      <c r="D1138">
        <v>124.19994828020008</v>
      </c>
      <c r="E1138">
        <v>122.06</v>
      </c>
      <c r="F1138">
        <v>122.06</v>
      </c>
      <c r="G1138">
        <v>270043.29807031248</v>
      </c>
      <c r="H1138">
        <v>180194.87000000026</v>
      </c>
      <c r="I1138">
        <v>178572.67000000019</v>
      </c>
      <c r="J1138">
        <v>-91470.62807031229</v>
      </c>
      <c r="K1138">
        <v>-89848.42807031222</v>
      </c>
      <c r="L1138" t="s">
        <v>54</v>
      </c>
      <c r="M1138">
        <v>8760</v>
      </c>
      <c r="N1138">
        <v>202</v>
      </c>
      <c r="O1138" t="s">
        <v>55</v>
      </c>
      <c r="P1138" t="s">
        <v>56</v>
      </c>
      <c r="Q1138" t="s">
        <v>57</v>
      </c>
      <c r="R1138" t="s">
        <v>57</v>
      </c>
      <c r="T1138" t="s">
        <v>54</v>
      </c>
      <c r="U1138">
        <v>8760</v>
      </c>
    </row>
    <row r="1139" spans="1:26" x14ac:dyDescent="0.3">
      <c r="A1139" t="s">
        <v>18</v>
      </c>
      <c r="B1139" t="s">
        <v>854</v>
      </c>
      <c r="C1139" t="s">
        <v>53</v>
      </c>
      <c r="D1139">
        <v>97.676787062394254</v>
      </c>
      <c r="E1139">
        <v>97.69</v>
      </c>
      <c r="F1139">
        <v>97.69</v>
      </c>
      <c r="G1139">
        <v>64129.565156249999</v>
      </c>
      <c r="H1139">
        <v>125039.53000000009</v>
      </c>
      <c r="I1139">
        <v>125605.57999999993</v>
      </c>
      <c r="J1139">
        <v>61476.01484374993</v>
      </c>
      <c r="K1139">
        <v>60909.964843750087</v>
      </c>
      <c r="L1139" t="s">
        <v>54</v>
      </c>
      <c r="M1139">
        <v>8760</v>
      </c>
      <c r="N1139">
        <v>165</v>
      </c>
      <c r="O1139" t="s">
        <v>55</v>
      </c>
      <c r="P1139" t="s">
        <v>56</v>
      </c>
      <c r="Q1139" t="s">
        <v>57</v>
      </c>
      <c r="R1139" t="s">
        <v>57</v>
      </c>
      <c r="T1139" t="s">
        <v>54</v>
      </c>
      <c r="U1139">
        <v>8760</v>
      </c>
    </row>
    <row r="1140" spans="1:26" x14ac:dyDescent="0.3">
      <c r="A1140" t="s">
        <v>18</v>
      </c>
      <c r="B1140" t="s">
        <v>855</v>
      </c>
      <c r="C1140" t="s">
        <v>53</v>
      </c>
      <c r="D1140">
        <v>46.657143504726577</v>
      </c>
      <c r="E1140">
        <v>67.39</v>
      </c>
      <c r="F1140">
        <v>41.1</v>
      </c>
      <c r="G1140">
        <v>38692.189070312503</v>
      </c>
      <c r="H1140">
        <v>97444.14999999982</v>
      </c>
      <c r="I1140">
        <v>56312.260000000017</v>
      </c>
      <c r="J1140">
        <v>17620.070929687514</v>
      </c>
      <c r="K1140">
        <v>58751.960929687317</v>
      </c>
      <c r="L1140" t="s">
        <v>54</v>
      </c>
      <c r="M1140">
        <v>8760</v>
      </c>
      <c r="N1140">
        <v>77</v>
      </c>
      <c r="O1140" t="s">
        <v>55</v>
      </c>
      <c r="P1140" t="s">
        <v>56</v>
      </c>
      <c r="Q1140" t="s">
        <v>57</v>
      </c>
      <c r="R1140" t="s">
        <v>57</v>
      </c>
      <c r="T1140" t="s">
        <v>54</v>
      </c>
      <c r="U1140">
        <v>8760</v>
      </c>
      <c r="V1140">
        <v>1</v>
      </c>
      <c r="W1140">
        <v>0.75920391082763672</v>
      </c>
      <c r="X1140">
        <v>0.75920391082763672</v>
      </c>
      <c r="Y1140">
        <v>0.75920391082763672</v>
      </c>
      <c r="Z1140">
        <v>0.75920391082763672</v>
      </c>
    </row>
    <row r="1141" spans="1:26" x14ac:dyDescent="0.3">
      <c r="A1141" t="s">
        <v>18</v>
      </c>
      <c r="B1141" t="s">
        <v>856</v>
      </c>
      <c r="C1141" t="s">
        <v>53</v>
      </c>
      <c r="D1141">
        <v>93.131595389099999</v>
      </c>
      <c r="E1141">
        <v>107.87</v>
      </c>
      <c r="F1141">
        <v>91.88</v>
      </c>
      <c r="G1141">
        <v>175426.30590625</v>
      </c>
      <c r="H1141">
        <v>138947.11000000036</v>
      </c>
      <c r="I1141">
        <v>142060.66999999993</v>
      </c>
      <c r="J1141">
        <v>-33365.635906250071</v>
      </c>
      <c r="K1141">
        <v>-36479.195906249632</v>
      </c>
      <c r="L1141" t="s">
        <v>54</v>
      </c>
      <c r="M1141">
        <v>8760</v>
      </c>
      <c r="N1141">
        <v>154</v>
      </c>
      <c r="O1141" t="s">
        <v>55</v>
      </c>
      <c r="P1141" t="s">
        <v>56</v>
      </c>
      <c r="Q1141" t="s">
        <v>57</v>
      </c>
      <c r="R1141" t="s">
        <v>57</v>
      </c>
      <c r="T1141" t="s">
        <v>54</v>
      </c>
      <c r="U1141">
        <v>8760</v>
      </c>
      <c r="V1141">
        <v>2</v>
      </c>
      <c r="W1141">
        <v>0.80868071317672729</v>
      </c>
      <c r="X1141">
        <v>0.80867401933573557</v>
      </c>
      <c r="Y1141">
        <v>0.80674445629119873</v>
      </c>
      <c r="Z1141">
        <v>0.81061697006225586</v>
      </c>
    </row>
    <row r="1142" spans="1:26" x14ac:dyDescent="0.3">
      <c r="A1142" t="s">
        <v>18</v>
      </c>
      <c r="B1142" t="s">
        <v>857</v>
      </c>
      <c r="C1142" t="s">
        <v>53</v>
      </c>
      <c r="D1142">
        <v>32.820599639878537</v>
      </c>
      <c r="E1142">
        <v>38.47</v>
      </c>
      <c r="F1142">
        <v>32.76</v>
      </c>
      <c r="G1142">
        <v>74726.143500000006</v>
      </c>
      <c r="H1142">
        <v>41025.220000000081</v>
      </c>
      <c r="I1142">
        <v>39946.220000000132</v>
      </c>
      <c r="J1142">
        <v>-34779.923499999873</v>
      </c>
      <c r="K1142">
        <v>-33700.923499999924</v>
      </c>
      <c r="L1142" t="s">
        <v>54</v>
      </c>
      <c r="M1142">
        <v>8760</v>
      </c>
      <c r="N1142">
        <v>53</v>
      </c>
      <c r="O1142" t="s">
        <v>55</v>
      </c>
      <c r="P1142" t="s">
        <v>56</v>
      </c>
      <c r="Q1142" t="s">
        <v>57</v>
      </c>
      <c r="R1142" t="s">
        <v>57</v>
      </c>
      <c r="T1142" t="s">
        <v>54</v>
      </c>
      <c r="U1142">
        <v>8760</v>
      </c>
      <c r="V1142">
        <v>2</v>
      </c>
      <c r="W1142">
        <v>0.80868071317672729</v>
      </c>
      <c r="X1142">
        <v>0.8086737048085858</v>
      </c>
      <c r="Y1142">
        <v>0.80674445629119873</v>
      </c>
      <c r="Z1142">
        <v>0.81061697006225586</v>
      </c>
    </row>
    <row r="1143" spans="1:26" x14ac:dyDescent="0.3">
      <c r="A1143" t="s">
        <v>18</v>
      </c>
      <c r="B1143" t="s">
        <v>858</v>
      </c>
      <c r="C1143" t="s">
        <v>53</v>
      </c>
      <c r="D1143">
        <v>72.639147817270882</v>
      </c>
      <c r="E1143">
        <v>86.12</v>
      </c>
      <c r="F1143">
        <v>68.010000000000005</v>
      </c>
      <c r="G1143">
        <v>158655.031625</v>
      </c>
      <c r="H1143">
        <v>137935.57000000015</v>
      </c>
      <c r="I1143">
        <v>110021.0100000003</v>
      </c>
      <c r="J1143">
        <v>-48634.021624999703</v>
      </c>
      <c r="K1143">
        <v>-20719.461624999851</v>
      </c>
      <c r="L1143" t="s">
        <v>54</v>
      </c>
      <c r="M1143">
        <v>8760</v>
      </c>
      <c r="N1143">
        <v>117</v>
      </c>
      <c r="O1143" t="s">
        <v>55</v>
      </c>
      <c r="P1143" t="s">
        <v>56</v>
      </c>
      <c r="Q1143" t="s">
        <v>57</v>
      </c>
      <c r="R1143" t="s">
        <v>57</v>
      </c>
      <c r="T1143" t="s">
        <v>54</v>
      </c>
      <c r="U1143">
        <v>8760</v>
      </c>
      <c r="V1143">
        <v>2</v>
      </c>
      <c r="W1143">
        <v>0.70727807283401489</v>
      </c>
      <c r="X1143">
        <v>0.70735461980356351</v>
      </c>
      <c r="Y1143">
        <v>0.59936147928237915</v>
      </c>
      <c r="Z1143">
        <v>0.81519466638565063</v>
      </c>
    </row>
    <row r="1144" spans="1:26" x14ac:dyDescent="0.3">
      <c r="A1144" t="s">
        <v>18</v>
      </c>
      <c r="B1144" t="s">
        <v>859</v>
      </c>
      <c r="C1144" t="s">
        <v>53</v>
      </c>
      <c r="D1144">
        <v>117.13809382666639</v>
      </c>
      <c r="E1144">
        <v>164.45</v>
      </c>
      <c r="F1144">
        <v>118.25</v>
      </c>
      <c r="G1144">
        <v>170505.36282812501</v>
      </c>
      <c r="H1144">
        <v>215066.12000000032</v>
      </c>
      <c r="I1144">
        <v>166611.55000000005</v>
      </c>
      <c r="J1144">
        <v>-3893.8128281249665</v>
      </c>
      <c r="K1144">
        <v>44560.757171875302</v>
      </c>
      <c r="L1144" t="s">
        <v>54</v>
      </c>
      <c r="M1144">
        <v>8760</v>
      </c>
      <c r="N1144">
        <v>190</v>
      </c>
      <c r="O1144" t="s">
        <v>55</v>
      </c>
      <c r="P1144" t="s">
        <v>56</v>
      </c>
      <c r="Q1144" t="s">
        <v>57</v>
      </c>
      <c r="R1144" t="s">
        <v>57</v>
      </c>
      <c r="T1144" t="s">
        <v>54</v>
      </c>
      <c r="U1144">
        <v>8760</v>
      </c>
      <c r="V1144">
        <v>2</v>
      </c>
      <c r="W1144">
        <v>0.6335253119468689</v>
      </c>
      <c r="X1144">
        <v>0.63360349940134852</v>
      </c>
      <c r="Y1144">
        <v>0.50784671306610107</v>
      </c>
      <c r="Z1144">
        <v>0.75920391082763672</v>
      </c>
    </row>
    <row r="1145" spans="1:26" x14ac:dyDescent="0.3">
      <c r="A1145" t="s">
        <v>18</v>
      </c>
      <c r="B1145" t="s">
        <v>860</v>
      </c>
      <c r="C1145" t="s">
        <v>53</v>
      </c>
      <c r="D1145">
        <v>131.33512488136375</v>
      </c>
      <c r="E1145">
        <v>160.54</v>
      </c>
      <c r="F1145">
        <v>134.82</v>
      </c>
      <c r="G1145">
        <v>255197.37576562501</v>
      </c>
      <c r="H1145">
        <v>131325.92000000007</v>
      </c>
      <c r="I1145">
        <v>147191.25000000047</v>
      </c>
      <c r="J1145">
        <v>-108006.12576562454</v>
      </c>
      <c r="K1145">
        <v>-123871.45576562494</v>
      </c>
      <c r="L1145" t="s">
        <v>54</v>
      </c>
      <c r="M1145">
        <v>8760</v>
      </c>
      <c r="N1145">
        <v>217</v>
      </c>
      <c r="O1145" t="s">
        <v>55</v>
      </c>
      <c r="P1145" t="s">
        <v>56</v>
      </c>
      <c r="Q1145" t="s">
        <v>57</v>
      </c>
      <c r="R1145" t="s">
        <v>57</v>
      </c>
      <c r="T1145" t="s">
        <v>54</v>
      </c>
      <c r="U1145">
        <v>8760</v>
      </c>
      <c r="V1145">
        <v>2</v>
      </c>
      <c r="W1145">
        <v>0.67915250360965729</v>
      </c>
      <c r="X1145">
        <v>0.67941907037595284</v>
      </c>
      <c r="Y1145">
        <v>0.41531553864479065</v>
      </c>
      <c r="Z1145">
        <v>0.94298946857452393</v>
      </c>
    </row>
    <row r="1146" spans="1:26" x14ac:dyDescent="0.3">
      <c r="A1146" t="s">
        <v>18</v>
      </c>
      <c r="B1146" t="s">
        <v>861</v>
      </c>
      <c r="C1146" t="s">
        <v>53</v>
      </c>
      <c r="D1146">
        <v>34.440143229271214</v>
      </c>
      <c r="E1146">
        <v>34.44</v>
      </c>
      <c r="F1146">
        <v>34.44</v>
      </c>
      <c r="G1146">
        <v>67485.456000000006</v>
      </c>
      <c r="H1146">
        <v>44106.650000000081</v>
      </c>
      <c r="I1146">
        <v>44689.409999999938</v>
      </c>
      <c r="J1146">
        <v>-22796.046000000068</v>
      </c>
      <c r="K1146">
        <v>-23378.805999999924</v>
      </c>
      <c r="L1146" t="s">
        <v>54</v>
      </c>
      <c r="M1146">
        <v>8760</v>
      </c>
      <c r="N1146">
        <v>54</v>
      </c>
      <c r="O1146" t="s">
        <v>55</v>
      </c>
      <c r="P1146" t="s">
        <v>56</v>
      </c>
      <c r="Q1146" t="s">
        <v>57</v>
      </c>
      <c r="R1146" t="s">
        <v>57</v>
      </c>
      <c r="T1146" t="s">
        <v>54</v>
      </c>
      <c r="U1146">
        <v>8760</v>
      </c>
    </row>
    <row r="1147" spans="1:26" x14ac:dyDescent="0.3">
      <c r="A1147" t="s">
        <v>18</v>
      </c>
      <c r="B1147" t="s">
        <v>862</v>
      </c>
      <c r="C1147" t="s">
        <v>53</v>
      </c>
      <c r="D1147">
        <v>33.517854223027399</v>
      </c>
      <c r="E1147">
        <v>33.520000000000003</v>
      </c>
      <c r="F1147">
        <v>33.520000000000003</v>
      </c>
      <c r="G1147">
        <v>56504.902320312503</v>
      </c>
      <c r="H1147">
        <v>43438.310000000121</v>
      </c>
      <c r="I1147">
        <v>44945.209999999985</v>
      </c>
      <c r="J1147">
        <v>-11559.692320312519</v>
      </c>
      <c r="K1147">
        <v>-13066.592320312382</v>
      </c>
      <c r="L1147" t="s">
        <v>54</v>
      </c>
      <c r="M1147">
        <v>8760</v>
      </c>
      <c r="N1147">
        <v>56</v>
      </c>
      <c r="O1147" t="s">
        <v>55</v>
      </c>
      <c r="P1147" t="s">
        <v>56</v>
      </c>
      <c r="Q1147" t="s">
        <v>57</v>
      </c>
      <c r="R1147" t="s">
        <v>57</v>
      </c>
      <c r="T1147" t="s">
        <v>54</v>
      </c>
      <c r="U1147">
        <v>8760</v>
      </c>
    </row>
    <row r="1148" spans="1:26" x14ac:dyDescent="0.3">
      <c r="A1148" t="s">
        <v>18</v>
      </c>
      <c r="B1148" t="s">
        <v>863</v>
      </c>
      <c r="C1148" t="s">
        <v>53</v>
      </c>
      <c r="D1148">
        <v>56.400557038928099</v>
      </c>
      <c r="E1148">
        <v>53.87</v>
      </c>
      <c r="F1148">
        <v>53.87</v>
      </c>
      <c r="G1148">
        <v>119124.5930625</v>
      </c>
      <c r="H1148">
        <v>66901.680000000109</v>
      </c>
      <c r="I1148">
        <v>66753.389999999985</v>
      </c>
      <c r="J1148">
        <v>-52371.203062500019</v>
      </c>
      <c r="K1148">
        <v>-52222.913062499894</v>
      </c>
      <c r="L1148" t="s">
        <v>54</v>
      </c>
      <c r="M1148">
        <v>8760</v>
      </c>
      <c r="N1148">
        <v>95</v>
      </c>
      <c r="O1148" t="s">
        <v>55</v>
      </c>
      <c r="P1148" t="s">
        <v>56</v>
      </c>
      <c r="Q1148" t="s">
        <v>57</v>
      </c>
      <c r="R1148" t="s">
        <v>57</v>
      </c>
      <c r="T1148" t="s">
        <v>54</v>
      </c>
      <c r="U1148">
        <v>8760</v>
      </c>
    </row>
    <row r="1149" spans="1:26" x14ac:dyDescent="0.3">
      <c r="A1149" t="s">
        <v>18</v>
      </c>
      <c r="B1149" t="s">
        <v>864</v>
      </c>
      <c r="C1149" t="s">
        <v>53</v>
      </c>
      <c r="D1149">
        <v>86.214375861204786</v>
      </c>
      <c r="E1149">
        <v>89.16</v>
      </c>
      <c r="F1149">
        <v>86.27</v>
      </c>
      <c r="G1149">
        <v>165331.65762499999</v>
      </c>
      <c r="H1149">
        <v>112474.37999999983</v>
      </c>
      <c r="I1149">
        <v>101317.99999999999</v>
      </c>
      <c r="J1149">
        <v>-64013.657625000007</v>
      </c>
      <c r="K1149">
        <v>-52857.277625000163</v>
      </c>
      <c r="L1149" t="s">
        <v>54</v>
      </c>
      <c r="M1149">
        <v>8760</v>
      </c>
      <c r="N1149">
        <v>143</v>
      </c>
      <c r="O1149" t="s">
        <v>55</v>
      </c>
      <c r="P1149" t="s">
        <v>56</v>
      </c>
      <c r="Q1149" t="s">
        <v>57</v>
      </c>
      <c r="R1149" t="s">
        <v>57</v>
      </c>
      <c r="T1149" t="s">
        <v>54</v>
      </c>
      <c r="U1149">
        <v>8760</v>
      </c>
      <c r="V1149">
        <v>2</v>
      </c>
      <c r="W1149">
        <v>0.67915250360965729</v>
      </c>
      <c r="X1149">
        <v>0.67943756212040107</v>
      </c>
      <c r="Y1149">
        <v>0.41531553864479065</v>
      </c>
      <c r="Z1149">
        <v>0.94298946857452393</v>
      </c>
    </row>
    <row r="1150" spans="1:26" x14ac:dyDescent="0.3">
      <c r="A1150" t="s">
        <v>18</v>
      </c>
      <c r="B1150" t="s">
        <v>865</v>
      </c>
      <c r="C1150" t="s">
        <v>53</v>
      </c>
      <c r="D1150">
        <v>28.545796324500618</v>
      </c>
      <c r="E1150">
        <v>28.54</v>
      </c>
      <c r="F1150">
        <v>28.54</v>
      </c>
      <c r="G1150">
        <v>71173.718374999997</v>
      </c>
      <c r="H1150">
        <v>44119.060000000027</v>
      </c>
      <c r="I1150">
        <v>44936.780000000166</v>
      </c>
      <c r="J1150">
        <v>-26236.938374999831</v>
      </c>
      <c r="K1150">
        <v>-27054.65837499997</v>
      </c>
      <c r="L1150" t="s">
        <v>54</v>
      </c>
      <c r="M1150">
        <v>8760</v>
      </c>
      <c r="N1150">
        <v>46</v>
      </c>
      <c r="O1150" t="s">
        <v>55</v>
      </c>
      <c r="P1150" t="s">
        <v>56</v>
      </c>
      <c r="Q1150" t="s">
        <v>57</v>
      </c>
      <c r="R1150" t="s">
        <v>57</v>
      </c>
      <c r="T1150" t="s">
        <v>54</v>
      </c>
      <c r="U1150">
        <v>8760</v>
      </c>
    </row>
    <row r="1151" spans="1:26" x14ac:dyDescent="0.3">
      <c r="A1151" t="s">
        <v>18</v>
      </c>
      <c r="B1151" t="s">
        <v>866</v>
      </c>
      <c r="C1151" t="s">
        <v>53</v>
      </c>
      <c r="D1151">
        <v>42.598322905881673</v>
      </c>
      <c r="E1151">
        <v>38.71</v>
      </c>
      <c r="F1151">
        <v>38.71</v>
      </c>
      <c r="G1151">
        <v>58106.534859375002</v>
      </c>
      <c r="H1151">
        <v>46241.199999999946</v>
      </c>
      <c r="I1151">
        <v>52969.689999999864</v>
      </c>
      <c r="J1151">
        <v>-5136.8448593751382</v>
      </c>
      <c r="K1151">
        <v>-11865.334859375056</v>
      </c>
      <c r="L1151" t="s">
        <v>54</v>
      </c>
      <c r="M1151">
        <v>8760</v>
      </c>
      <c r="N1151">
        <v>70</v>
      </c>
      <c r="O1151" t="s">
        <v>55</v>
      </c>
      <c r="P1151" t="s">
        <v>56</v>
      </c>
      <c r="Q1151" t="s">
        <v>57</v>
      </c>
      <c r="R1151" t="s">
        <v>57</v>
      </c>
      <c r="T1151" t="s">
        <v>54</v>
      </c>
      <c r="U1151">
        <v>8760</v>
      </c>
    </row>
    <row r="1152" spans="1:26" x14ac:dyDescent="0.3">
      <c r="A1152" t="s">
        <v>18</v>
      </c>
      <c r="B1152" t="s">
        <v>867</v>
      </c>
      <c r="C1152" t="s">
        <v>53</v>
      </c>
      <c r="D1152">
        <v>52.122677320555162</v>
      </c>
      <c r="E1152">
        <v>55.93</v>
      </c>
      <c r="F1152">
        <v>52.12</v>
      </c>
      <c r="G1152">
        <v>132324.55562500001</v>
      </c>
      <c r="H1152">
        <v>64120.110000000124</v>
      </c>
      <c r="I1152">
        <v>60371.769999999859</v>
      </c>
      <c r="J1152">
        <v>-71952.78562500015</v>
      </c>
      <c r="K1152">
        <v>-68204.445624999877</v>
      </c>
      <c r="L1152" t="s">
        <v>54</v>
      </c>
      <c r="M1152">
        <v>8760</v>
      </c>
      <c r="N1152">
        <v>84</v>
      </c>
      <c r="O1152" t="s">
        <v>55</v>
      </c>
      <c r="P1152" t="s">
        <v>56</v>
      </c>
      <c r="Q1152" t="s">
        <v>57</v>
      </c>
      <c r="R1152" t="s">
        <v>57</v>
      </c>
      <c r="T1152" t="s">
        <v>54</v>
      </c>
      <c r="U1152">
        <v>8760</v>
      </c>
      <c r="V1152">
        <v>2</v>
      </c>
      <c r="W1152">
        <v>0.83935803174972534</v>
      </c>
      <c r="X1152">
        <v>0.83949701139755073</v>
      </c>
      <c r="Y1152">
        <v>0.7381865382194519</v>
      </c>
      <c r="Z1152">
        <v>0.94052952527999878</v>
      </c>
    </row>
    <row r="1153" spans="1:26" x14ac:dyDescent="0.3">
      <c r="A1153" t="s">
        <v>18</v>
      </c>
      <c r="B1153" t="s">
        <v>868</v>
      </c>
      <c r="C1153" t="s">
        <v>53</v>
      </c>
      <c r="D1153">
        <v>97.027725656228881</v>
      </c>
      <c r="E1153">
        <v>113.23</v>
      </c>
      <c r="F1153">
        <v>99.33</v>
      </c>
      <c r="G1153">
        <v>200852.56921093751</v>
      </c>
      <c r="H1153">
        <v>184090.86000000016</v>
      </c>
      <c r="I1153">
        <v>156693.87999999974</v>
      </c>
      <c r="J1153">
        <v>-44158.689210937766</v>
      </c>
      <c r="K1153">
        <v>-16761.709210937348</v>
      </c>
      <c r="L1153" t="s">
        <v>54</v>
      </c>
      <c r="M1153">
        <v>8760</v>
      </c>
      <c r="N1153">
        <v>160</v>
      </c>
      <c r="O1153" t="s">
        <v>55</v>
      </c>
      <c r="P1153" t="s">
        <v>56</v>
      </c>
      <c r="Q1153" t="s">
        <v>57</v>
      </c>
      <c r="R1153" t="s">
        <v>57</v>
      </c>
      <c r="T1153" t="s">
        <v>54</v>
      </c>
      <c r="U1153">
        <v>8760</v>
      </c>
      <c r="V1153">
        <v>3</v>
      </c>
      <c r="W1153">
        <v>0.72555635372797644</v>
      </c>
      <c r="X1153">
        <v>0.67957096631500169</v>
      </c>
      <c r="Y1153">
        <v>0.53853636980056763</v>
      </c>
      <c r="Z1153">
        <v>0.9894062876701355</v>
      </c>
    </row>
    <row r="1154" spans="1:26" x14ac:dyDescent="0.3">
      <c r="A1154" t="s">
        <v>18</v>
      </c>
      <c r="B1154" t="s">
        <v>869</v>
      </c>
      <c r="C1154" t="s">
        <v>53</v>
      </c>
      <c r="D1154">
        <v>124.320538916462</v>
      </c>
      <c r="E1154">
        <v>164.78</v>
      </c>
      <c r="F1154">
        <v>117.2</v>
      </c>
      <c r="G1154">
        <v>141511.785171875</v>
      </c>
      <c r="H1154">
        <v>193443.01000000007</v>
      </c>
      <c r="I1154">
        <v>145235.94000000021</v>
      </c>
      <c r="J1154">
        <v>3724.1548281252035</v>
      </c>
      <c r="K1154">
        <v>51931.224828125065</v>
      </c>
      <c r="L1154" t="s">
        <v>54</v>
      </c>
      <c r="M1154">
        <v>8760</v>
      </c>
      <c r="N1154">
        <v>202</v>
      </c>
      <c r="O1154" t="s">
        <v>55</v>
      </c>
      <c r="P1154" t="s">
        <v>56</v>
      </c>
      <c r="Q1154" t="s">
        <v>57</v>
      </c>
      <c r="R1154" t="s">
        <v>57</v>
      </c>
      <c r="T1154" t="s">
        <v>54</v>
      </c>
      <c r="U1154">
        <v>8760</v>
      </c>
      <c r="V1154">
        <v>2</v>
      </c>
      <c r="W1154">
        <v>0.76063960790634155</v>
      </c>
      <c r="X1154">
        <v>0.76109076111949203</v>
      </c>
      <c r="Y1154">
        <v>0.73120158910751343</v>
      </c>
      <c r="Z1154">
        <v>0.79007762670516968</v>
      </c>
    </row>
    <row r="1155" spans="1:26" x14ac:dyDescent="0.3">
      <c r="A1155" t="s">
        <v>18</v>
      </c>
      <c r="B1155" t="s">
        <v>870</v>
      </c>
      <c r="C1155" t="s">
        <v>53</v>
      </c>
      <c r="D1155">
        <v>36.180150946928144</v>
      </c>
      <c r="E1155">
        <v>49.78</v>
      </c>
      <c r="F1155">
        <v>35.020000000000003</v>
      </c>
      <c r="G1155">
        <v>64352.2720625</v>
      </c>
      <c r="H1155">
        <v>59374.570000000036</v>
      </c>
      <c r="I1155">
        <v>46753.589999999938</v>
      </c>
      <c r="J1155">
        <v>-17598.682062500062</v>
      </c>
      <c r="K1155">
        <v>-4977.7020624999641</v>
      </c>
      <c r="L1155" t="s">
        <v>54</v>
      </c>
      <c r="M1155">
        <v>8760</v>
      </c>
      <c r="N1155">
        <v>62</v>
      </c>
      <c r="O1155" t="s">
        <v>55</v>
      </c>
      <c r="P1155" t="s">
        <v>56</v>
      </c>
      <c r="Q1155" t="s">
        <v>57</v>
      </c>
      <c r="R1155" t="s">
        <v>57</v>
      </c>
      <c r="T1155" t="s">
        <v>54</v>
      </c>
      <c r="U1155">
        <v>8760</v>
      </c>
      <c r="V1155">
        <v>2</v>
      </c>
      <c r="W1155">
        <v>0.87783762812614441</v>
      </c>
      <c r="X1155">
        <v>0.87783219374039112</v>
      </c>
      <c r="Y1155">
        <v>0.81462031602859497</v>
      </c>
      <c r="Z1155">
        <v>0.94105494022369385</v>
      </c>
    </row>
    <row r="1156" spans="1:26" x14ac:dyDescent="0.3">
      <c r="A1156" t="s">
        <v>18</v>
      </c>
      <c r="B1156" t="s">
        <v>871</v>
      </c>
      <c r="C1156" t="s">
        <v>53</v>
      </c>
      <c r="D1156">
        <v>49.766228203642704</v>
      </c>
      <c r="E1156">
        <v>49.78</v>
      </c>
      <c r="F1156">
        <v>49.78</v>
      </c>
      <c r="G1156">
        <v>48129.634609375003</v>
      </c>
      <c r="H1156">
        <v>75030.969999999987</v>
      </c>
      <c r="I1156">
        <v>77981.019999999917</v>
      </c>
      <c r="J1156">
        <v>29851.385390624913</v>
      </c>
      <c r="K1156">
        <v>26901.335390624983</v>
      </c>
      <c r="L1156" t="s">
        <v>54</v>
      </c>
      <c r="M1156">
        <v>8760</v>
      </c>
      <c r="N1156">
        <v>82</v>
      </c>
      <c r="O1156" t="s">
        <v>55</v>
      </c>
      <c r="P1156" t="s">
        <v>56</v>
      </c>
      <c r="Q1156" t="s">
        <v>57</v>
      </c>
      <c r="R1156" t="s">
        <v>57</v>
      </c>
      <c r="T1156" t="s">
        <v>54</v>
      </c>
      <c r="U1156">
        <v>8760</v>
      </c>
    </row>
    <row r="1157" spans="1:26" x14ac:dyDescent="0.3">
      <c r="A1157" t="s">
        <v>18</v>
      </c>
      <c r="B1157" t="s">
        <v>872</v>
      </c>
      <c r="C1157" t="s">
        <v>53</v>
      </c>
      <c r="D1157">
        <v>93.886379709679659</v>
      </c>
      <c r="E1157">
        <v>49.76</v>
      </c>
      <c r="F1157">
        <v>93.89</v>
      </c>
      <c r="G1157">
        <v>178456.256765625</v>
      </c>
      <c r="H1157">
        <v>25059.47</v>
      </c>
      <c r="I1157">
        <v>55534.44999999991</v>
      </c>
      <c r="J1157">
        <v>-122921.80676562509</v>
      </c>
      <c r="K1157">
        <v>-153396.786765625</v>
      </c>
      <c r="L1157" t="s">
        <v>54</v>
      </c>
      <c r="M1157">
        <v>8760</v>
      </c>
      <c r="N1157">
        <v>154</v>
      </c>
      <c r="O1157" t="s">
        <v>55</v>
      </c>
      <c r="P1157" t="s">
        <v>56</v>
      </c>
      <c r="Q1157" t="s">
        <v>57</v>
      </c>
      <c r="R1157" t="s">
        <v>57</v>
      </c>
      <c r="T1157" t="s">
        <v>54</v>
      </c>
      <c r="U1157">
        <v>8760</v>
      </c>
      <c r="V1157">
        <v>2</v>
      </c>
      <c r="W1157">
        <v>0.76909720897674561</v>
      </c>
      <c r="X1157">
        <v>0.76981741190192521</v>
      </c>
      <c r="Y1157">
        <v>0.63893002271652222</v>
      </c>
      <c r="Z1157">
        <v>0.89926439523696899</v>
      </c>
    </row>
    <row r="1158" spans="1:26" x14ac:dyDescent="0.3">
      <c r="A1158" t="s">
        <v>18</v>
      </c>
      <c r="B1158" t="s">
        <v>873</v>
      </c>
      <c r="C1158" t="s">
        <v>53</v>
      </c>
      <c r="D1158">
        <v>81.643344658154604</v>
      </c>
      <c r="E1158">
        <v>46.69</v>
      </c>
      <c r="F1158">
        <v>81.64</v>
      </c>
      <c r="G1158">
        <v>164994.83722656249</v>
      </c>
      <c r="H1158">
        <v>73358.959999999992</v>
      </c>
      <c r="I1158">
        <v>131085.96000000028</v>
      </c>
      <c r="J1158">
        <v>-33908.87722656221</v>
      </c>
      <c r="K1158">
        <v>-91635.877226562501</v>
      </c>
      <c r="L1158" t="s">
        <v>54</v>
      </c>
      <c r="M1158">
        <v>8760</v>
      </c>
      <c r="N1158">
        <v>135</v>
      </c>
      <c r="O1158" t="s">
        <v>55</v>
      </c>
      <c r="P1158" t="s">
        <v>56</v>
      </c>
      <c r="Q1158" t="s">
        <v>57</v>
      </c>
      <c r="R1158" t="s">
        <v>57</v>
      </c>
      <c r="T1158" t="s">
        <v>54</v>
      </c>
      <c r="U1158">
        <v>8760</v>
      </c>
      <c r="V1158">
        <v>2</v>
      </c>
      <c r="W1158">
        <v>0.53634387254714966</v>
      </c>
      <c r="X1158">
        <v>0.53610425660199035</v>
      </c>
      <c r="Y1158">
        <v>0.42848771810531616</v>
      </c>
      <c r="Z1158">
        <v>0.64420002698898315</v>
      </c>
    </row>
    <row r="1159" spans="1:26" x14ac:dyDescent="0.3">
      <c r="A1159" t="s">
        <v>18</v>
      </c>
      <c r="B1159" t="s">
        <v>874</v>
      </c>
      <c r="C1159" t="s">
        <v>53</v>
      </c>
      <c r="D1159">
        <v>102.57367745170816</v>
      </c>
      <c r="E1159">
        <v>115.51</v>
      </c>
      <c r="F1159">
        <v>98.86</v>
      </c>
      <c r="G1159">
        <v>198475.76489843751</v>
      </c>
      <c r="H1159">
        <v>169056.95000000039</v>
      </c>
      <c r="I1159">
        <v>141674.07000000004</v>
      </c>
      <c r="J1159">
        <v>-56801.694898437476</v>
      </c>
      <c r="K1159">
        <v>-29418.814898437122</v>
      </c>
      <c r="L1159" t="s">
        <v>54</v>
      </c>
      <c r="M1159">
        <v>8760</v>
      </c>
      <c r="N1159">
        <v>170</v>
      </c>
      <c r="O1159" t="s">
        <v>55</v>
      </c>
      <c r="P1159" t="s">
        <v>56</v>
      </c>
      <c r="Q1159" t="s">
        <v>57</v>
      </c>
      <c r="R1159" t="s">
        <v>57</v>
      </c>
      <c r="T1159" t="s">
        <v>54</v>
      </c>
      <c r="U1159">
        <v>8760</v>
      </c>
      <c r="V1159">
        <v>1</v>
      </c>
      <c r="W1159">
        <v>0.77816849946975708</v>
      </c>
      <c r="X1159">
        <v>0.77816849946975708</v>
      </c>
      <c r="Y1159">
        <v>0.77816849946975708</v>
      </c>
      <c r="Z1159">
        <v>0.77816849946975708</v>
      </c>
    </row>
    <row r="1160" spans="1:26" x14ac:dyDescent="0.3">
      <c r="A1160" t="s">
        <v>18</v>
      </c>
      <c r="B1160" t="s">
        <v>875</v>
      </c>
      <c r="C1160" t="s">
        <v>53</v>
      </c>
      <c r="D1160">
        <v>67.202888273047648</v>
      </c>
      <c r="E1160">
        <v>68.290000000000006</v>
      </c>
      <c r="F1160">
        <v>68.290000000000006</v>
      </c>
      <c r="G1160">
        <v>33833.162453124998</v>
      </c>
      <c r="H1160">
        <v>105950.58999999997</v>
      </c>
      <c r="I1160">
        <v>109081.29</v>
      </c>
      <c r="J1160">
        <v>75248.127546874995</v>
      </c>
      <c r="K1160">
        <v>72117.427546874969</v>
      </c>
      <c r="L1160" t="s">
        <v>54</v>
      </c>
      <c r="M1160">
        <v>8760</v>
      </c>
      <c r="N1160">
        <v>113</v>
      </c>
      <c r="O1160" t="s">
        <v>55</v>
      </c>
      <c r="P1160" t="s">
        <v>56</v>
      </c>
      <c r="Q1160" t="s">
        <v>57</v>
      </c>
      <c r="R1160" t="s">
        <v>57</v>
      </c>
      <c r="T1160" t="s">
        <v>54</v>
      </c>
      <c r="U1160">
        <v>8760</v>
      </c>
    </row>
    <row r="1161" spans="1:26" x14ac:dyDescent="0.3">
      <c r="A1161" t="s">
        <v>18</v>
      </c>
      <c r="B1161" t="s">
        <v>876</v>
      </c>
      <c r="C1161" t="s">
        <v>53</v>
      </c>
      <c r="D1161">
        <v>98.821451055123376</v>
      </c>
      <c r="E1161">
        <v>99.18</v>
      </c>
      <c r="F1161">
        <v>99.18</v>
      </c>
      <c r="G1161">
        <v>210089.76212500001</v>
      </c>
      <c r="H1161">
        <v>157118.53000000009</v>
      </c>
      <c r="I1161">
        <v>157942.67000000007</v>
      </c>
      <c r="J1161">
        <v>-52147.092124999937</v>
      </c>
      <c r="K1161">
        <v>-52971.232124999922</v>
      </c>
      <c r="L1161" t="s">
        <v>54</v>
      </c>
      <c r="M1161">
        <v>8760</v>
      </c>
      <c r="N1161">
        <v>163</v>
      </c>
      <c r="O1161" t="s">
        <v>55</v>
      </c>
      <c r="P1161" t="s">
        <v>56</v>
      </c>
      <c r="Q1161" t="s">
        <v>57</v>
      </c>
      <c r="R1161" t="s">
        <v>57</v>
      </c>
      <c r="T1161" t="s">
        <v>54</v>
      </c>
      <c r="U1161">
        <v>8760</v>
      </c>
    </row>
    <row r="1162" spans="1:26" x14ac:dyDescent="0.3">
      <c r="A1162" t="s">
        <v>18</v>
      </c>
      <c r="B1162" t="s">
        <v>877</v>
      </c>
      <c r="C1162" t="s">
        <v>53</v>
      </c>
      <c r="D1162">
        <v>86.085552351374844</v>
      </c>
      <c r="E1162">
        <v>106.37</v>
      </c>
      <c r="F1162">
        <v>86.12</v>
      </c>
      <c r="G1162">
        <v>123431.675671875</v>
      </c>
      <c r="H1162">
        <v>136337.54999999996</v>
      </c>
      <c r="I1162">
        <v>123211.35000000017</v>
      </c>
      <c r="J1162">
        <v>-220.32567187483073</v>
      </c>
      <c r="K1162">
        <v>12905.874328124963</v>
      </c>
      <c r="L1162" t="s">
        <v>54</v>
      </c>
      <c r="M1162">
        <v>8760</v>
      </c>
      <c r="N1162">
        <v>143</v>
      </c>
      <c r="O1162" t="s">
        <v>55</v>
      </c>
      <c r="P1162" t="s">
        <v>56</v>
      </c>
      <c r="Q1162" t="s">
        <v>57</v>
      </c>
      <c r="R1162" t="s">
        <v>57</v>
      </c>
      <c r="T1162" t="s">
        <v>54</v>
      </c>
      <c r="U1162">
        <v>8760</v>
      </c>
      <c r="V1162">
        <v>2</v>
      </c>
      <c r="W1162">
        <v>0.79845607280731201</v>
      </c>
      <c r="X1162">
        <v>0.79848761605098406</v>
      </c>
      <c r="Y1162">
        <v>0.766579270362854</v>
      </c>
      <c r="Z1162">
        <v>0.83033287525177002</v>
      </c>
    </row>
    <row r="1163" spans="1:26" x14ac:dyDescent="0.3">
      <c r="A1163" t="s">
        <v>18</v>
      </c>
      <c r="B1163" t="s">
        <v>878</v>
      </c>
      <c r="C1163" t="s">
        <v>53</v>
      </c>
      <c r="D1163">
        <v>97.998994652423008</v>
      </c>
      <c r="E1163">
        <v>115.12</v>
      </c>
      <c r="F1163">
        <v>100.83</v>
      </c>
      <c r="G1163">
        <v>158362.907640625</v>
      </c>
      <c r="H1163">
        <v>174596.26999999952</v>
      </c>
      <c r="I1163">
        <v>162589.30000000025</v>
      </c>
      <c r="J1163">
        <v>4226.3923593752552</v>
      </c>
      <c r="K1163">
        <v>16233.362359374529</v>
      </c>
      <c r="L1163" t="s">
        <v>54</v>
      </c>
      <c r="M1163">
        <v>8760</v>
      </c>
      <c r="N1163">
        <v>161</v>
      </c>
      <c r="O1163" t="s">
        <v>55</v>
      </c>
      <c r="P1163" t="s">
        <v>56</v>
      </c>
      <c r="Q1163" t="s">
        <v>57</v>
      </c>
      <c r="R1163" t="s">
        <v>57</v>
      </c>
      <c r="T1163" t="s">
        <v>54</v>
      </c>
      <c r="U1163">
        <v>8760</v>
      </c>
      <c r="V1163">
        <v>2</v>
      </c>
      <c r="W1163">
        <v>0.79845607280731201</v>
      </c>
      <c r="X1163">
        <v>0.79849908133853187</v>
      </c>
      <c r="Y1163">
        <v>0.766579270362854</v>
      </c>
      <c r="Z1163">
        <v>0.83033287525177002</v>
      </c>
    </row>
    <row r="1164" spans="1:26" x14ac:dyDescent="0.3">
      <c r="A1164" t="s">
        <v>18</v>
      </c>
      <c r="B1164" t="s">
        <v>879</v>
      </c>
      <c r="C1164" t="s">
        <v>53</v>
      </c>
      <c r="D1164">
        <v>62.913998122182875</v>
      </c>
      <c r="E1164">
        <v>78.849999999999994</v>
      </c>
      <c r="F1164">
        <v>62.12</v>
      </c>
      <c r="G1164">
        <v>153450.0128125</v>
      </c>
      <c r="H1164">
        <v>124368.44999999971</v>
      </c>
      <c r="I1164">
        <v>100113.15000000011</v>
      </c>
      <c r="J1164">
        <v>-53336.862812499894</v>
      </c>
      <c r="K1164">
        <v>-29081.562812500299</v>
      </c>
      <c r="L1164" t="s">
        <v>54</v>
      </c>
      <c r="M1164">
        <v>8760</v>
      </c>
      <c r="N1164">
        <v>105</v>
      </c>
      <c r="O1164" t="s">
        <v>55</v>
      </c>
      <c r="P1164" t="s">
        <v>56</v>
      </c>
      <c r="Q1164" t="s">
        <v>57</v>
      </c>
      <c r="R1164" t="s">
        <v>57</v>
      </c>
      <c r="T1164" t="s">
        <v>54</v>
      </c>
      <c r="U1164">
        <v>8760</v>
      </c>
      <c r="V1164">
        <v>2</v>
      </c>
      <c r="W1164">
        <v>0.83104568719863892</v>
      </c>
      <c r="X1164">
        <v>0.8320147995835846</v>
      </c>
      <c r="Y1164">
        <v>0.66518551111221313</v>
      </c>
      <c r="Z1164">
        <v>0.9969058632850647</v>
      </c>
    </row>
    <row r="1165" spans="1:26" x14ac:dyDescent="0.3">
      <c r="A1165" t="s">
        <v>18</v>
      </c>
      <c r="B1165" t="s">
        <v>880</v>
      </c>
      <c r="C1165" t="s">
        <v>53</v>
      </c>
      <c r="D1165">
        <v>58.172470132342553</v>
      </c>
      <c r="E1165">
        <v>61.49</v>
      </c>
      <c r="F1165">
        <v>58.17</v>
      </c>
      <c r="G1165">
        <v>95793.172656249997</v>
      </c>
      <c r="H1165">
        <v>81182.369999999835</v>
      </c>
      <c r="I1165">
        <v>76671.449999999939</v>
      </c>
      <c r="J1165">
        <v>-19121.722656250058</v>
      </c>
      <c r="K1165">
        <v>-14610.802656250162</v>
      </c>
      <c r="L1165" t="s">
        <v>54</v>
      </c>
      <c r="M1165">
        <v>8760</v>
      </c>
      <c r="N1165">
        <v>96</v>
      </c>
      <c r="O1165" t="s">
        <v>55</v>
      </c>
      <c r="P1165" t="s">
        <v>56</v>
      </c>
      <c r="Q1165" t="s">
        <v>57</v>
      </c>
      <c r="R1165" t="s">
        <v>57</v>
      </c>
      <c r="T1165" t="s">
        <v>54</v>
      </c>
      <c r="U1165">
        <v>8760</v>
      </c>
      <c r="V1165">
        <v>3</v>
      </c>
      <c r="W1165">
        <v>0.78217542171478271</v>
      </c>
      <c r="X1165">
        <v>0.74080524950787419</v>
      </c>
      <c r="Y1165">
        <v>0.60157901048660278</v>
      </c>
      <c r="Z1165">
        <v>0.90148866176605225</v>
      </c>
    </row>
    <row r="1166" spans="1:26" x14ac:dyDescent="0.3">
      <c r="A1166" t="s">
        <v>18</v>
      </c>
      <c r="B1166" t="s">
        <v>881</v>
      </c>
      <c r="C1166" t="s">
        <v>53</v>
      </c>
      <c r="D1166">
        <v>59.954903644709042</v>
      </c>
      <c r="E1166">
        <v>48.67</v>
      </c>
      <c r="F1166">
        <v>59.95</v>
      </c>
      <c r="G1166">
        <v>77616.781968750001</v>
      </c>
      <c r="H1166">
        <v>46908.459999999919</v>
      </c>
      <c r="I1166">
        <v>69434.720000000088</v>
      </c>
      <c r="J1166">
        <v>-8182.0619687499129</v>
      </c>
      <c r="K1166">
        <v>-30708.321968750082</v>
      </c>
      <c r="L1166" t="s">
        <v>54</v>
      </c>
      <c r="M1166">
        <v>8760</v>
      </c>
      <c r="N1166">
        <v>100</v>
      </c>
      <c r="O1166" t="s">
        <v>55</v>
      </c>
      <c r="P1166" t="s">
        <v>56</v>
      </c>
      <c r="Q1166" t="s">
        <v>57</v>
      </c>
      <c r="R1166" t="s">
        <v>57</v>
      </c>
      <c r="T1166" t="s">
        <v>54</v>
      </c>
      <c r="U1166">
        <v>8760</v>
      </c>
      <c r="V1166">
        <v>2</v>
      </c>
      <c r="W1166">
        <v>0.97113722562789917</v>
      </c>
      <c r="X1166">
        <v>0.97994812267110498</v>
      </c>
      <c r="Y1166">
        <v>0.94479507207870483</v>
      </c>
      <c r="Z1166">
        <v>0.99747937917709351</v>
      </c>
    </row>
    <row r="1167" spans="1:26" x14ac:dyDescent="0.3">
      <c r="A1167" t="s">
        <v>18</v>
      </c>
      <c r="B1167" t="s">
        <v>882</v>
      </c>
      <c r="C1167" t="s">
        <v>53</v>
      </c>
      <c r="D1167">
        <v>40.553451925380308</v>
      </c>
      <c r="E1167">
        <v>34.5</v>
      </c>
      <c r="F1167">
        <v>34.5</v>
      </c>
      <c r="G1167">
        <v>94639.533562500001</v>
      </c>
      <c r="H1167">
        <v>47208.999999999905</v>
      </c>
      <c r="I1167">
        <v>48130.920000000209</v>
      </c>
      <c r="J1167">
        <v>-46508.613562499791</v>
      </c>
      <c r="K1167">
        <v>-47430.533562500095</v>
      </c>
      <c r="L1167" t="s">
        <v>54</v>
      </c>
      <c r="M1167">
        <v>8760</v>
      </c>
      <c r="N1167">
        <v>67</v>
      </c>
      <c r="O1167" t="s">
        <v>55</v>
      </c>
      <c r="P1167" t="s">
        <v>56</v>
      </c>
      <c r="Q1167" t="s">
        <v>57</v>
      </c>
      <c r="R1167" t="s">
        <v>57</v>
      </c>
      <c r="T1167" t="s">
        <v>54</v>
      </c>
      <c r="U1167">
        <v>8760</v>
      </c>
    </row>
    <row r="1168" spans="1:26" x14ac:dyDescent="0.3">
      <c r="A1168" t="s">
        <v>18</v>
      </c>
      <c r="B1168" t="s">
        <v>883</v>
      </c>
      <c r="C1168" t="s">
        <v>53</v>
      </c>
      <c r="D1168">
        <v>62.069165125456422</v>
      </c>
      <c r="E1168">
        <v>59.01</v>
      </c>
      <c r="F1168">
        <v>59.01</v>
      </c>
      <c r="G1168">
        <v>126716.76343750001</v>
      </c>
      <c r="H1168">
        <v>94970.110000000146</v>
      </c>
      <c r="I1168">
        <v>94800.669999999533</v>
      </c>
      <c r="J1168">
        <v>-31916.093437500473</v>
      </c>
      <c r="K1168">
        <v>-31746.653437499859</v>
      </c>
      <c r="L1168" t="s">
        <v>54</v>
      </c>
      <c r="M1168">
        <v>8760</v>
      </c>
      <c r="N1168">
        <v>102</v>
      </c>
      <c r="O1168" t="s">
        <v>55</v>
      </c>
      <c r="P1168" t="s">
        <v>56</v>
      </c>
      <c r="Q1168" t="s">
        <v>57</v>
      </c>
      <c r="R1168" t="s">
        <v>57</v>
      </c>
      <c r="T1168" t="s">
        <v>54</v>
      </c>
      <c r="U1168">
        <v>8760</v>
      </c>
    </row>
    <row r="1169" spans="1:26" x14ac:dyDescent="0.3">
      <c r="A1169" t="s">
        <v>18</v>
      </c>
      <c r="B1169" t="s">
        <v>884</v>
      </c>
      <c r="C1169" t="s">
        <v>53</v>
      </c>
      <c r="D1169">
        <v>392.87309177641629</v>
      </c>
      <c r="E1169">
        <v>385.05</v>
      </c>
      <c r="F1169">
        <v>385.05</v>
      </c>
      <c r="G1169">
        <v>683533.06340624997</v>
      </c>
      <c r="H1169">
        <v>574231.78</v>
      </c>
      <c r="I1169">
        <v>575353.90000000014</v>
      </c>
      <c r="J1169">
        <v>-108179.16340624983</v>
      </c>
      <c r="K1169">
        <v>-109301.28340624995</v>
      </c>
      <c r="L1169" t="s">
        <v>54</v>
      </c>
      <c r="M1169">
        <v>8760</v>
      </c>
      <c r="N1169">
        <v>647</v>
      </c>
      <c r="O1169" t="s">
        <v>55</v>
      </c>
      <c r="P1169" t="s">
        <v>56</v>
      </c>
      <c r="Q1169" t="s">
        <v>57</v>
      </c>
      <c r="R1169" t="s">
        <v>57</v>
      </c>
      <c r="T1169" t="s">
        <v>54</v>
      </c>
      <c r="U1169">
        <v>8760</v>
      </c>
    </row>
    <row r="1170" spans="1:26" x14ac:dyDescent="0.3">
      <c r="A1170" t="s">
        <v>18</v>
      </c>
      <c r="B1170" t="s">
        <v>885</v>
      </c>
      <c r="C1170" t="s">
        <v>53</v>
      </c>
      <c r="D1170">
        <v>158.55288464820183</v>
      </c>
      <c r="E1170">
        <v>186.45</v>
      </c>
      <c r="F1170">
        <v>162.47</v>
      </c>
      <c r="G1170">
        <v>314031.016515625</v>
      </c>
      <c r="H1170">
        <v>267724.90999999945</v>
      </c>
      <c r="I1170">
        <v>261486.80999999956</v>
      </c>
      <c r="J1170">
        <v>-52544.206515625439</v>
      </c>
      <c r="K1170">
        <v>-46306.10651562555</v>
      </c>
      <c r="L1170" t="s">
        <v>54</v>
      </c>
      <c r="M1170">
        <v>8760</v>
      </c>
      <c r="N1170">
        <v>261</v>
      </c>
      <c r="O1170" t="s">
        <v>55</v>
      </c>
      <c r="P1170" t="s">
        <v>56</v>
      </c>
      <c r="Q1170" t="s">
        <v>57</v>
      </c>
      <c r="R1170" t="s">
        <v>57</v>
      </c>
      <c r="T1170" t="s">
        <v>54</v>
      </c>
      <c r="U1170">
        <v>8760</v>
      </c>
      <c r="V1170">
        <v>2</v>
      </c>
      <c r="W1170">
        <v>0.78780245780944824</v>
      </c>
      <c r="X1170">
        <v>0.78830082795005452</v>
      </c>
      <c r="Y1170">
        <v>0.57801306247711182</v>
      </c>
      <c r="Z1170">
        <v>0.99759185314178467</v>
      </c>
    </row>
    <row r="1171" spans="1:26" x14ac:dyDescent="0.3">
      <c r="A1171" t="s">
        <v>18</v>
      </c>
      <c r="B1171" t="s">
        <v>886</v>
      </c>
      <c r="C1171" t="s">
        <v>53</v>
      </c>
      <c r="D1171">
        <v>151.51197924987284</v>
      </c>
      <c r="E1171">
        <v>188.94</v>
      </c>
      <c r="F1171">
        <v>146.44</v>
      </c>
      <c r="G1171">
        <v>237015.55942187502</v>
      </c>
      <c r="H1171">
        <v>250000.61999999953</v>
      </c>
      <c r="I1171">
        <v>200051.94999999995</v>
      </c>
      <c r="J1171">
        <v>-36963.609421875066</v>
      </c>
      <c r="K1171">
        <v>12985.06057812451</v>
      </c>
      <c r="L1171" t="s">
        <v>54</v>
      </c>
      <c r="M1171">
        <v>8760</v>
      </c>
      <c r="N1171">
        <v>250</v>
      </c>
      <c r="O1171" t="s">
        <v>55</v>
      </c>
      <c r="P1171" t="s">
        <v>56</v>
      </c>
      <c r="Q1171" t="s">
        <v>57</v>
      </c>
      <c r="R1171" t="s">
        <v>57</v>
      </c>
      <c r="T1171" t="s">
        <v>54</v>
      </c>
      <c r="U1171">
        <v>8760</v>
      </c>
      <c r="V1171">
        <v>3</v>
      </c>
      <c r="W1171">
        <v>0.74335962533950806</v>
      </c>
      <c r="X1171">
        <v>0.71806283441565111</v>
      </c>
      <c r="Y1171">
        <v>0.640869140625</v>
      </c>
      <c r="Z1171">
        <v>0.93681615591049194</v>
      </c>
    </row>
    <row r="1172" spans="1:26" x14ac:dyDescent="0.3">
      <c r="A1172" t="s">
        <v>18</v>
      </c>
      <c r="B1172" t="s">
        <v>887</v>
      </c>
      <c r="C1172" t="s">
        <v>53</v>
      </c>
      <c r="D1172">
        <v>58.295474806054024</v>
      </c>
      <c r="E1172">
        <v>52.22</v>
      </c>
      <c r="F1172">
        <v>52.22</v>
      </c>
      <c r="G1172">
        <v>107979.94415625</v>
      </c>
      <c r="H1172">
        <v>82394.09</v>
      </c>
      <c r="I1172">
        <v>82460.980000000156</v>
      </c>
      <c r="J1172">
        <v>-25518.964156249844</v>
      </c>
      <c r="K1172">
        <v>-25585.854156250003</v>
      </c>
      <c r="L1172" t="s">
        <v>54</v>
      </c>
      <c r="M1172">
        <v>8760</v>
      </c>
      <c r="N1172">
        <v>95</v>
      </c>
      <c r="O1172" t="s">
        <v>55</v>
      </c>
      <c r="P1172" t="s">
        <v>56</v>
      </c>
      <c r="Q1172" t="s">
        <v>57</v>
      </c>
      <c r="R1172" t="s">
        <v>57</v>
      </c>
      <c r="T1172" t="s">
        <v>54</v>
      </c>
      <c r="U1172">
        <v>8760</v>
      </c>
    </row>
    <row r="1173" spans="1:26" x14ac:dyDescent="0.3">
      <c r="A1173" t="s">
        <v>18</v>
      </c>
      <c r="B1173" t="s">
        <v>888</v>
      </c>
      <c r="C1173" t="s">
        <v>53</v>
      </c>
      <c r="D1173">
        <v>7.0786389922642181</v>
      </c>
      <c r="E1173">
        <v>3.43</v>
      </c>
      <c r="F1173">
        <v>3.43</v>
      </c>
      <c r="G1173">
        <v>14085.342375</v>
      </c>
      <c r="H1173">
        <v>5230.7900000000245</v>
      </c>
      <c r="I1173">
        <v>5364.900000000026</v>
      </c>
      <c r="J1173">
        <v>-8720.4423749999733</v>
      </c>
      <c r="K1173">
        <v>-8854.5523749999757</v>
      </c>
      <c r="L1173" t="s">
        <v>54</v>
      </c>
      <c r="M1173">
        <v>8760</v>
      </c>
      <c r="N1173">
        <v>12</v>
      </c>
      <c r="O1173" t="s">
        <v>55</v>
      </c>
      <c r="P1173" t="s">
        <v>56</v>
      </c>
      <c r="Q1173" t="s">
        <v>57</v>
      </c>
      <c r="R1173" t="s">
        <v>57</v>
      </c>
      <c r="T1173" t="s">
        <v>54</v>
      </c>
      <c r="U1173">
        <v>8760</v>
      </c>
    </row>
    <row r="1174" spans="1:26" x14ac:dyDescent="0.3">
      <c r="A1174" t="s">
        <v>18</v>
      </c>
      <c r="B1174" t="s">
        <v>889</v>
      </c>
      <c r="C1174" t="s">
        <v>53</v>
      </c>
      <c r="D1174">
        <v>71.725198805576952</v>
      </c>
      <c r="E1174">
        <v>92.39</v>
      </c>
      <c r="F1174">
        <v>68.11</v>
      </c>
      <c r="G1174">
        <v>100518.599546875</v>
      </c>
      <c r="H1174">
        <v>144311.98000000004</v>
      </c>
      <c r="I1174">
        <v>110153.78999999986</v>
      </c>
      <c r="J1174">
        <v>9635.1904531248583</v>
      </c>
      <c r="K1174">
        <v>43793.380453125035</v>
      </c>
      <c r="L1174" t="s">
        <v>54</v>
      </c>
      <c r="M1174">
        <v>8760</v>
      </c>
      <c r="N1174">
        <v>116</v>
      </c>
      <c r="O1174" t="s">
        <v>55</v>
      </c>
      <c r="P1174" t="s">
        <v>56</v>
      </c>
      <c r="Q1174" t="s">
        <v>57</v>
      </c>
      <c r="R1174" t="s">
        <v>57</v>
      </c>
      <c r="T1174" t="s">
        <v>54</v>
      </c>
      <c r="U1174">
        <v>8760</v>
      </c>
      <c r="V1174">
        <v>3</v>
      </c>
      <c r="W1174">
        <v>0.73974416653315223</v>
      </c>
      <c r="X1174">
        <v>0.75285223471349916</v>
      </c>
      <c r="Y1174">
        <v>0.4609711766242981</v>
      </c>
      <c r="Z1174">
        <v>0.97048157453536987</v>
      </c>
    </row>
    <row r="1175" spans="1:26" x14ac:dyDescent="0.3">
      <c r="A1175" t="s">
        <v>18</v>
      </c>
      <c r="B1175" t="s">
        <v>890</v>
      </c>
      <c r="C1175" t="s">
        <v>53</v>
      </c>
      <c r="D1175">
        <v>23.743618688031844</v>
      </c>
      <c r="E1175">
        <v>23.74</v>
      </c>
      <c r="F1175">
        <v>23.74</v>
      </c>
      <c r="G1175">
        <v>53601.15825</v>
      </c>
      <c r="H1175">
        <v>36692.539999999921</v>
      </c>
      <c r="I1175">
        <v>37382.529999999962</v>
      </c>
      <c r="J1175">
        <v>-16218.628250000038</v>
      </c>
      <c r="K1175">
        <v>-16908.61825000008</v>
      </c>
      <c r="L1175" t="s">
        <v>54</v>
      </c>
      <c r="M1175">
        <v>8760</v>
      </c>
      <c r="N1175">
        <v>39</v>
      </c>
      <c r="O1175" t="s">
        <v>55</v>
      </c>
      <c r="P1175" t="s">
        <v>56</v>
      </c>
      <c r="Q1175" t="s">
        <v>57</v>
      </c>
      <c r="R1175" t="s">
        <v>57</v>
      </c>
      <c r="T1175" t="s">
        <v>54</v>
      </c>
      <c r="U1175">
        <v>8760</v>
      </c>
    </row>
    <row r="1176" spans="1:26" x14ac:dyDescent="0.3">
      <c r="A1176" t="s">
        <v>18</v>
      </c>
      <c r="B1176" t="s">
        <v>891</v>
      </c>
      <c r="C1176" t="s">
        <v>53</v>
      </c>
      <c r="D1176">
        <v>24.825820481357802</v>
      </c>
      <c r="E1176">
        <v>24.83</v>
      </c>
      <c r="F1176">
        <v>24.83</v>
      </c>
      <c r="G1176">
        <v>65829.518125000002</v>
      </c>
      <c r="H1176">
        <v>38090.080000000009</v>
      </c>
      <c r="I1176">
        <v>38298.620000000097</v>
      </c>
      <c r="J1176">
        <v>-27530.898124999905</v>
      </c>
      <c r="K1176">
        <v>-27739.438124999993</v>
      </c>
      <c r="L1176" t="s">
        <v>54</v>
      </c>
      <c r="M1176">
        <v>8760</v>
      </c>
      <c r="N1176">
        <v>42</v>
      </c>
      <c r="O1176" t="s">
        <v>55</v>
      </c>
      <c r="P1176" t="s">
        <v>56</v>
      </c>
      <c r="Q1176" t="s">
        <v>57</v>
      </c>
      <c r="R1176" t="s">
        <v>57</v>
      </c>
      <c r="T1176" t="s">
        <v>54</v>
      </c>
      <c r="U1176">
        <v>8760</v>
      </c>
    </row>
    <row r="1177" spans="1:26" x14ac:dyDescent="0.3">
      <c r="A1177" t="s">
        <v>18</v>
      </c>
      <c r="B1177" t="s">
        <v>892</v>
      </c>
      <c r="C1177" t="s">
        <v>53</v>
      </c>
      <c r="D1177">
        <v>46.914068016340785</v>
      </c>
      <c r="E1177">
        <v>56.3</v>
      </c>
      <c r="F1177">
        <v>46.91</v>
      </c>
      <c r="G1177">
        <v>70849.65571875</v>
      </c>
      <c r="H1177">
        <v>79080.900000000081</v>
      </c>
      <c r="I1177">
        <v>68868.320000000094</v>
      </c>
      <c r="J1177">
        <v>-1981.3357187499059</v>
      </c>
      <c r="K1177">
        <v>8231.2442812500813</v>
      </c>
      <c r="L1177" t="s">
        <v>54</v>
      </c>
      <c r="M1177">
        <v>8760</v>
      </c>
      <c r="N1177">
        <v>77</v>
      </c>
      <c r="O1177" t="s">
        <v>55</v>
      </c>
      <c r="P1177" t="s">
        <v>56</v>
      </c>
      <c r="Q1177" t="s">
        <v>57</v>
      </c>
      <c r="R1177" t="s">
        <v>57</v>
      </c>
      <c r="T1177" t="s">
        <v>54</v>
      </c>
      <c r="U1177">
        <v>8760</v>
      </c>
      <c r="V1177">
        <v>2</v>
      </c>
      <c r="W1177">
        <v>0.95618501305580139</v>
      </c>
      <c r="X1177">
        <v>0.9562454240447209</v>
      </c>
      <c r="Y1177">
        <v>0.93237388134002686</v>
      </c>
      <c r="Z1177">
        <v>0.97999614477157593</v>
      </c>
    </row>
    <row r="1178" spans="1:26" x14ac:dyDescent="0.3">
      <c r="A1178" t="s">
        <v>18</v>
      </c>
      <c r="B1178" t="s">
        <v>893</v>
      </c>
      <c r="C1178" t="s">
        <v>53</v>
      </c>
      <c r="D1178">
        <v>48.12071476903278</v>
      </c>
      <c r="E1178">
        <v>52.37</v>
      </c>
      <c r="F1178">
        <v>48.12</v>
      </c>
      <c r="G1178">
        <v>89414.830875</v>
      </c>
      <c r="H1178">
        <v>59067.169999999991</v>
      </c>
      <c r="I1178">
        <v>65275.710000000152</v>
      </c>
      <c r="J1178">
        <v>-24139.120874999848</v>
      </c>
      <c r="K1178">
        <v>-30347.660875000009</v>
      </c>
      <c r="L1178" t="s">
        <v>54</v>
      </c>
      <c r="M1178">
        <v>8760</v>
      </c>
      <c r="N1178">
        <v>80</v>
      </c>
      <c r="O1178" t="s">
        <v>55</v>
      </c>
      <c r="P1178" t="s">
        <v>56</v>
      </c>
      <c r="Q1178" t="s">
        <v>57</v>
      </c>
      <c r="R1178" t="s">
        <v>57</v>
      </c>
      <c r="T1178" t="s">
        <v>54</v>
      </c>
      <c r="U1178">
        <v>8760</v>
      </c>
      <c r="V1178">
        <v>2</v>
      </c>
      <c r="W1178">
        <v>0.981507807970047</v>
      </c>
      <c r="X1178">
        <v>0.98152283420870656</v>
      </c>
      <c r="Y1178">
        <v>0.97285211086273193</v>
      </c>
      <c r="Z1178">
        <v>0.99016350507736206</v>
      </c>
    </row>
    <row r="1179" spans="1:26" x14ac:dyDescent="0.3">
      <c r="A1179" t="s">
        <v>18</v>
      </c>
      <c r="B1179" t="s">
        <v>894</v>
      </c>
      <c r="C1179" t="s">
        <v>53</v>
      </c>
      <c r="D1179">
        <v>166.9213030273304</v>
      </c>
      <c r="E1179">
        <v>172.65</v>
      </c>
      <c r="F1179">
        <v>172.65</v>
      </c>
      <c r="G1179">
        <v>240521.60459375</v>
      </c>
      <c r="H1179">
        <v>274348.66999999946</v>
      </c>
      <c r="I1179">
        <v>274187.12999999983</v>
      </c>
      <c r="J1179">
        <v>33665.525406249828</v>
      </c>
      <c r="K1179">
        <v>33827.065406249458</v>
      </c>
      <c r="L1179" t="s">
        <v>54</v>
      </c>
      <c r="M1179">
        <v>8760</v>
      </c>
      <c r="N1179">
        <v>266</v>
      </c>
      <c r="O1179" t="s">
        <v>55</v>
      </c>
      <c r="P1179" t="s">
        <v>56</v>
      </c>
      <c r="Q1179" t="s">
        <v>57</v>
      </c>
      <c r="R1179" t="s">
        <v>57</v>
      </c>
      <c r="T1179" t="s">
        <v>54</v>
      </c>
      <c r="U1179">
        <v>8760</v>
      </c>
    </row>
    <row r="1180" spans="1:26" x14ac:dyDescent="0.3">
      <c r="A1180" t="s">
        <v>18</v>
      </c>
      <c r="B1180" t="s">
        <v>895</v>
      </c>
      <c r="C1180" t="s">
        <v>53</v>
      </c>
      <c r="D1180">
        <v>27.995993688030687</v>
      </c>
      <c r="E1180">
        <v>28</v>
      </c>
      <c r="F1180">
        <v>28</v>
      </c>
      <c r="G1180">
        <v>55132.518812499999</v>
      </c>
      <c r="H1180">
        <v>34218.790000000045</v>
      </c>
      <c r="I1180">
        <v>33660.600000000108</v>
      </c>
      <c r="J1180">
        <v>-21471.918812499891</v>
      </c>
      <c r="K1180">
        <v>-20913.728812499954</v>
      </c>
      <c r="L1180" t="s">
        <v>54</v>
      </c>
      <c r="M1180">
        <v>8760</v>
      </c>
      <c r="N1180">
        <v>49</v>
      </c>
      <c r="O1180" t="s">
        <v>55</v>
      </c>
      <c r="P1180" t="s">
        <v>56</v>
      </c>
      <c r="Q1180" t="s">
        <v>57</v>
      </c>
      <c r="R1180" t="s">
        <v>57</v>
      </c>
      <c r="T1180" t="s">
        <v>54</v>
      </c>
      <c r="U1180">
        <v>8760</v>
      </c>
    </row>
    <row r="1181" spans="1:26" x14ac:dyDescent="0.3">
      <c r="A1181" t="s">
        <v>18</v>
      </c>
      <c r="B1181" t="s">
        <v>896</v>
      </c>
      <c r="C1181" t="s">
        <v>53</v>
      </c>
      <c r="D1181">
        <v>69.268796337467819</v>
      </c>
      <c r="E1181">
        <v>81.180000000000007</v>
      </c>
      <c r="F1181">
        <v>64.91</v>
      </c>
      <c r="G1181">
        <v>114179.726</v>
      </c>
      <c r="H1181">
        <v>120744.87000000005</v>
      </c>
      <c r="I1181">
        <v>99947.63000000015</v>
      </c>
      <c r="J1181">
        <v>-14232.095999999845</v>
      </c>
      <c r="K1181">
        <v>6565.1440000000584</v>
      </c>
      <c r="L1181" t="s">
        <v>54</v>
      </c>
      <c r="M1181">
        <v>8760</v>
      </c>
      <c r="N1181">
        <v>114</v>
      </c>
      <c r="O1181" t="s">
        <v>55</v>
      </c>
      <c r="P1181" t="s">
        <v>56</v>
      </c>
      <c r="Q1181" t="s">
        <v>57</v>
      </c>
      <c r="R1181" t="s">
        <v>57</v>
      </c>
      <c r="T1181" t="s">
        <v>54</v>
      </c>
      <c r="U1181">
        <v>8760</v>
      </c>
      <c r="V1181">
        <v>2</v>
      </c>
      <c r="W1181">
        <v>0.88522347807884216</v>
      </c>
      <c r="X1181">
        <v>0.88528817853908148</v>
      </c>
      <c r="Y1181">
        <v>0.86256814002990723</v>
      </c>
      <c r="Z1181">
        <v>0.9078788161277771</v>
      </c>
    </row>
    <row r="1182" spans="1:26" x14ac:dyDescent="0.3">
      <c r="A1182" t="s">
        <v>18</v>
      </c>
      <c r="B1182" t="s">
        <v>897</v>
      </c>
      <c r="C1182" t="s">
        <v>53</v>
      </c>
      <c r="D1182">
        <v>24.63409577783289</v>
      </c>
      <c r="E1182">
        <v>17.12</v>
      </c>
      <c r="F1182">
        <v>17.12</v>
      </c>
      <c r="G1182">
        <v>46772.497187499997</v>
      </c>
      <c r="H1182">
        <v>15959.930000000031</v>
      </c>
      <c r="I1182">
        <v>16088.440000000006</v>
      </c>
      <c r="J1182">
        <v>-30684.057187499991</v>
      </c>
      <c r="K1182">
        <v>-30812.567187499968</v>
      </c>
      <c r="L1182" t="s">
        <v>54</v>
      </c>
      <c r="M1182">
        <v>8760</v>
      </c>
      <c r="N1182">
        <v>40</v>
      </c>
      <c r="O1182" t="s">
        <v>55</v>
      </c>
      <c r="P1182" t="s">
        <v>56</v>
      </c>
      <c r="Q1182" t="s">
        <v>57</v>
      </c>
      <c r="R1182" t="s">
        <v>57</v>
      </c>
      <c r="T1182" t="s">
        <v>54</v>
      </c>
      <c r="U1182">
        <v>8760</v>
      </c>
    </row>
    <row r="1183" spans="1:26" x14ac:dyDescent="0.3">
      <c r="A1183" t="s">
        <v>18</v>
      </c>
      <c r="B1183" t="s">
        <v>898</v>
      </c>
      <c r="C1183" t="s">
        <v>53</v>
      </c>
      <c r="D1183">
        <v>22.512152923775123</v>
      </c>
      <c r="E1183">
        <v>14.9</v>
      </c>
      <c r="F1183">
        <v>14.9</v>
      </c>
      <c r="G1183">
        <v>48550.429437500003</v>
      </c>
      <c r="H1183">
        <v>17947.889999999974</v>
      </c>
      <c r="I1183">
        <v>17963.209999999963</v>
      </c>
      <c r="J1183">
        <v>-30587.21943750004</v>
      </c>
      <c r="K1183">
        <v>-30602.539437500029</v>
      </c>
      <c r="L1183" t="s">
        <v>54</v>
      </c>
      <c r="M1183">
        <v>8760</v>
      </c>
      <c r="N1183">
        <v>37</v>
      </c>
      <c r="O1183" t="s">
        <v>55</v>
      </c>
      <c r="P1183" t="s">
        <v>56</v>
      </c>
      <c r="Q1183" t="s">
        <v>57</v>
      </c>
      <c r="R1183" t="s">
        <v>57</v>
      </c>
      <c r="T1183" t="s">
        <v>54</v>
      </c>
      <c r="U1183">
        <v>8760</v>
      </c>
    </row>
    <row r="1184" spans="1:26" x14ac:dyDescent="0.3">
      <c r="A1184" t="s">
        <v>18</v>
      </c>
      <c r="B1184" t="s">
        <v>899</v>
      </c>
      <c r="C1184" t="s">
        <v>53</v>
      </c>
      <c r="D1184">
        <v>253.13902251014312</v>
      </c>
      <c r="E1184">
        <v>264.72000000000003</v>
      </c>
      <c r="F1184">
        <v>264.72000000000003</v>
      </c>
      <c r="G1184">
        <v>458733.99459374999</v>
      </c>
      <c r="H1184">
        <v>396084.69000000053</v>
      </c>
      <c r="I1184">
        <v>404851.47000000015</v>
      </c>
      <c r="J1184">
        <v>-53882.52459374984</v>
      </c>
      <c r="K1184">
        <v>-62649.304593749461</v>
      </c>
      <c r="L1184" t="s">
        <v>54</v>
      </c>
      <c r="M1184">
        <v>8760</v>
      </c>
      <c r="N1184">
        <v>417</v>
      </c>
      <c r="O1184" t="s">
        <v>55</v>
      </c>
      <c r="P1184" t="s">
        <v>56</v>
      </c>
      <c r="Q1184" t="s">
        <v>57</v>
      </c>
      <c r="R1184" t="s">
        <v>57</v>
      </c>
      <c r="T1184" t="s">
        <v>54</v>
      </c>
      <c r="U1184">
        <v>8760</v>
      </c>
    </row>
    <row r="1185" spans="1:26" x14ac:dyDescent="0.3">
      <c r="A1185" t="s">
        <v>18</v>
      </c>
      <c r="B1185" t="s">
        <v>900</v>
      </c>
      <c r="C1185" t="s">
        <v>53</v>
      </c>
      <c r="D1185">
        <v>24.32209728517406</v>
      </c>
      <c r="E1185">
        <v>20.77</v>
      </c>
      <c r="F1185">
        <v>20.77</v>
      </c>
      <c r="G1185">
        <v>22549.482351562499</v>
      </c>
      <c r="H1185">
        <v>9199.3600000000115</v>
      </c>
      <c r="I1185">
        <v>9113.23</v>
      </c>
      <c r="J1185">
        <v>-13436.2523515625</v>
      </c>
      <c r="K1185">
        <v>-13350.122351562488</v>
      </c>
      <c r="L1185" t="s">
        <v>54</v>
      </c>
      <c r="M1185">
        <v>8760</v>
      </c>
      <c r="N1185">
        <v>39</v>
      </c>
      <c r="O1185" t="s">
        <v>55</v>
      </c>
      <c r="P1185" t="s">
        <v>56</v>
      </c>
      <c r="Q1185" t="s">
        <v>57</v>
      </c>
      <c r="R1185" t="s">
        <v>57</v>
      </c>
      <c r="T1185" t="s">
        <v>54</v>
      </c>
      <c r="U1185">
        <v>8760</v>
      </c>
    </row>
    <row r="1186" spans="1:26" x14ac:dyDescent="0.3">
      <c r="A1186" t="s">
        <v>18</v>
      </c>
      <c r="B1186" t="s">
        <v>901</v>
      </c>
      <c r="C1186" t="s">
        <v>53</v>
      </c>
      <c r="D1186">
        <v>45.2733879728411</v>
      </c>
      <c r="E1186">
        <v>44.17</v>
      </c>
      <c r="F1186">
        <v>44.17</v>
      </c>
      <c r="G1186">
        <v>47452.7228359375</v>
      </c>
      <c r="H1186">
        <v>23057.530000000061</v>
      </c>
      <c r="I1186">
        <v>23095.140000000098</v>
      </c>
      <c r="J1186">
        <v>-24357.582835937403</v>
      </c>
      <c r="K1186">
        <v>-24395.19283593744</v>
      </c>
      <c r="L1186" t="s">
        <v>54</v>
      </c>
      <c r="M1186">
        <v>8760</v>
      </c>
      <c r="N1186">
        <v>78</v>
      </c>
      <c r="O1186" t="s">
        <v>55</v>
      </c>
      <c r="P1186" t="s">
        <v>56</v>
      </c>
      <c r="Q1186" t="s">
        <v>57</v>
      </c>
      <c r="R1186" t="s">
        <v>57</v>
      </c>
      <c r="T1186" t="s">
        <v>54</v>
      </c>
      <c r="U1186">
        <v>8760</v>
      </c>
    </row>
    <row r="1187" spans="1:26" x14ac:dyDescent="0.3">
      <c r="A1187" t="s">
        <v>18</v>
      </c>
      <c r="B1187" t="s">
        <v>902</v>
      </c>
      <c r="C1187" t="s">
        <v>53</v>
      </c>
      <c r="D1187">
        <v>31.505456515319388</v>
      </c>
      <c r="E1187">
        <v>31.51</v>
      </c>
      <c r="F1187">
        <v>31.51</v>
      </c>
      <c r="G1187">
        <v>21463.558132812501</v>
      </c>
      <c r="H1187">
        <v>20299.349999999988</v>
      </c>
      <c r="I1187">
        <v>26715.880000000012</v>
      </c>
      <c r="J1187">
        <v>5252.3218671875111</v>
      </c>
      <c r="K1187">
        <v>-1164.2081328125132</v>
      </c>
      <c r="L1187" t="s">
        <v>54</v>
      </c>
      <c r="M1187">
        <v>8760</v>
      </c>
      <c r="N1187">
        <v>51</v>
      </c>
      <c r="O1187" t="s">
        <v>55</v>
      </c>
      <c r="P1187" t="s">
        <v>56</v>
      </c>
      <c r="Q1187" t="s">
        <v>57</v>
      </c>
      <c r="R1187" t="s">
        <v>57</v>
      </c>
      <c r="T1187" t="s">
        <v>54</v>
      </c>
      <c r="U1187">
        <v>8760</v>
      </c>
    </row>
    <row r="1188" spans="1:26" x14ac:dyDescent="0.3">
      <c r="A1188" t="s">
        <v>18</v>
      </c>
      <c r="B1188" t="s">
        <v>903</v>
      </c>
      <c r="C1188" t="s">
        <v>53</v>
      </c>
      <c r="D1188">
        <v>139.55845807647106</v>
      </c>
      <c r="E1188">
        <v>139.07</v>
      </c>
      <c r="F1188">
        <v>139.07</v>
      </c>
      <c r="G1188">
        <v>220768.4866015625</v>
      </c>
      <c r="H1188">
        <v>217971.4399999998</v>
      </c>
      <c r="I1188">
        <v>220846.98999999996</v>
      </c>
      <c r="J1188">
        <v>78.503398437460419</v>
      </c>
      <c r="K1188">
        <v>-2797.0466015627026</v>
      </c>
      <c r="L1188" t="s">
        <v>54</v>
      </c>
      <c r="M1188">
        <v>8760</v>
      </c>
      <c r="N1188">
        <v>229</v>
      </c>
      <c r="O1188" t="s">
        <v>55</v>
      </c>
      <c r="P1188" t="s">
        <v>56</v>
      </c>
      <c r="Q1188" t="s">
        <v>57</v>
      </c>
      <c r="R1188" t="s">
        <v>57</v>
      </c>
      <c r="T1188" t="s">
        <v>54</v>
      </c>
      <c r="U1188">
        <v>8760</v>
      </c>
    </row>
    <row r="1189" spans="1:26" x14ac:dyDescent="0.3">
      <c r="A1189" t="s">
        <v>18</v>
      </c>
      <c r="B1189" t="s">
        <v>904</v>
      </c>
      <c r="C1189" t="s">
        <v>53</v>
      </c>
      <c r="D1189">
        <v>69.959019959773272</v>
      </c>
      <c r="E1189">
        <v>78.23</v>
      </c>
      <c r="F1189">
        <v>70.13</v>
      </c>
      <c r="G1189">
        <v>183417.72187500002</v>
      </c>
      <c r="H1189">
        <v>62052.630000000063</v>
      </c>
      <c r="I1189">
        <v>97216.270000000295</v>
      </c>
      <c r="J1189">
        <v>-86201.451874999722</v>
      </c>
      <c r="K1189">
        <v>-121365.09187499995</v>
      </c>
      <c r="L1189" t="s">
        <v>54</v>
      </c>
      <c r="M1189">
        <v>8760</v>
      </c>
      <c r="N1189">
        <v>117</v>
      </c>
      <c r="O1189" t="s">
        <v>55</v>
      </c>
      <c r="P1189" t="s">
        <v>56</v>
      </c>
      <c r="Q1189" t="s">
        <v>57</v>
      </c>
      <c r="R1189" t="s">
        <v>57</v>
      </c>
      <c r="T1189" t="s">
        <v>54</v>
      </c>
      <c r="U1189">
        <v>8760</v>
      </c>
      <c r="V1189">
        <v>2</v>
      </c>
      <c r="W1189">
        <v>0.88485825061798096</v>
      </c>
      <c r="X1189">
        <v>0.8848642012243545</v>
      </c>
      <c r="Y1189">
        <v>0.87626653909683228</v>
      </c>
      <c r="Z1189">
        <v>0.89344996213912964</v>
      </c>
    </row>
    <row r="1190" spans="1:26" x14ac:dyDescent="0.3">
      <c r="A1190" t="s">
        <v>18</v>
      </c>
      <c r="B1190" t="s">
        <v>905</v>
      </c>
      <c r="C1190" t="s">
        <v>53</v>
      </c>
      <c r="D1190">
        <v>76.98855630324644</v>
      </c>
      <c r="E1190">
        <v>88.46</v>
      </c>
      <c r="F1190">
        <v>76.45</v>
      </c>
      <c r="G1190">
        <v>160638.917453125</v>
      </c>
      <c r="H1190">
        <v>132491.19000000006</v>
      </c>
      <c r="I1190">
        <v>119875.2499999999</v>
      </c>
      <c r="J1190">
        <v>-40763.667453125105</v>
      </c>
      <c r="K1190">
        <v>-28147.727453124942</v>
      </c>
      <c r="L1190" t="s">
        <v>54</v>
      </c>
      <c r="M1190">
        <v>8760</v>
      </c>
      <c r="N1190">
        <v>128</v>
      </c>
      <c r="O1190" t="s">
        <v>55</v>
      </c>
      <c r="P1190" t="s">
        <v>56</v>
      </c>
      <c r="Q1190" t="s">
        <v>57</v>
      </c>
      <c r="R1190" t="s">
        <v>57</v>
      </c>
      <c r="T1190" t="s">
        <v>54</v>
      </c>
      <c r="U1190">
        <v>8760</v>
      </c>
      <c r="V1190">
        <v>3</v>
      </c>
      <c r="W1190">
        <v>0.78047281503677368</v>
      </c>
      <c r="X1190">
        <v>0.79393847316284705</v>
      </c>
      <c r="Y1190">
        <v>0.70958960056304932</v>
      </c>
      <c r="Z1190">
        <v>0.83328729867935181</v>
      </c>
    </row>
    <row r="1191" spans="1:26" x14ac:dyDescent="0.3">
      <c r="A1191" t="s">
        <v>18</v>
      </c>
      <c r="B1191" t="s">
        <v>906</v>
      </c>
      <c r="C1191" t="s">
        <v>53</v>
      </c>
      <c r="D1191">
        <v>35.284207569174356</v>
      </c>
      <c r="E1191">
        <v>45.78</v>
      </c>
      <c r="F1191">
        <v>35.28</v>
      </c>
      <c r="G1191">
        <v>89736.171249999999</v>
      </c>
      <c r="H1191">
        <v>65810.549999999974</v>
      </c>
      <c r="I1191">
        <v>49886.549999999937</v>
      </c>
      <c r="J1191">
        <v>-39849.621250000062</v>
      </c>
      <c r="K1191">
        <v>-23925.621250000026</v>
      </c>
      <c r="L1191" t="s">
        <v>54</v>
      </c>
      <c r="M1191">
        <v>8760</v>
      </c>
      <c r="N1191">
        <v>58</v>
      </c>
      <c r="O1191" t="s">
        <v>55</v>
      </c>
      <c r="P1191" t="s">
        <v>56</v>
      </c>
      <c r="Q1191" t="s">
        <v>57</v>
      </c>
      <c r="R1191" t="s">
        <v>57</v>
      </c>
      <c r="T1191" t="s">
        <v>54</v>
      </c>
      <c r="U1191">
        <v>8760</v>
      </c>
      <c r="V1191">
        <v>2</v>
      </c>
      <c r="W1191">
        <v>0.94734928011894226</v>
      </c>
      <c r="X1191">
        <v>0.94757886888693788</v>
      </c>
      <c r="Y1191">
        <v>0.901417076587677</v>
      </c>
      <c r="Z1191">
        <v>0.99328148365020752</v>
      </c>
    </row>
    <row r="1192" spans="1:26" x14ac:dyDescent="0.3">
      <c r="A1192" t="s">
        <v>18</v>
      </c>
      <c r="B1192" t="s">
        <v>907</v>
      </c>
      <c r="C1192" t="s">
        <v>53</v>
      </c>
      <c r="D1192">
        <v>66.324042299700579</v>
      </c>
      <c r="E1192">
        <v>59.81</v>
      </c>
      <c r="F1192">
        <v>66.599999999999994</v>
      </c>
      <c r="G1192">
        <v>126836.14325000001</v>
      </c>
      <c r="H1192">
        <v>70204.840000000142</v>
      </c>
      <c r="I1192">
        <v>92132.450000000361</v>
      </c>
      <c r="J1192">
        <v>-34703.693249999647</v>
      </c>
      <c r="K1192">
        <v>-56631.303249999866</v>
      </c>
      <c r="L1192" t="s">
        <v>54</v>
      </c>
      <c r="M1192">
        <v>8760</v>
      </c>
      <c r="N1192">
        <v>110</v>
      </c>
      <c r="O1192" t="s">
        <v>55</v>
      </c>
      <c r="P1192" t="s">
        <v>56</v>
      </c>
      <c r="Q1192" t="s">
        <v>57</v>
      </c>
      <c r="R1192" t="s">
        <v>57</v>
      </c>
      <c r="T1192" t="s">
        <v>54</v>
      </c>
      <c r="U1192">
        <v>8760</v>
      </c>
      <c r="V1192">
        <v>4</v>
      </c>
      <c r="W1192">
        <v>0.55804022401571274</v>
      </c>
      <c r="X1192">
        <v>0.55783470775285504</v>
      </c>
      <c r="Y1192">
        <v>0.42016527056694031</v>
      </c>
      <c r="Z1192">
        <v>0.69906884431838989</v>
      </c>
    </row>
    <row r="1193" spans="1:26" x14ac:dyDescent="0.3">
      <c r="A1193" t="s">
        <v>18</v>
      </c>
      <c r="B1193" t="s">
        <v>908</v>
      </c>
      <c r="C1193" t="s">
        <v>53</v>
      </c>
      <c r="D1193">
        <v>131.95323988152438</v>
      </c>
      <c r="E1193">
        <v>138.80000000000001</v>
      </c>
      <c r="F1193">
        <v>138.80000000000001</v>
      </c>
      <c r="G1193">
        <v>270359.05200000003</v>
      </c>
      <c r="H1193">
        <v>195278.70000000039</v>
      </c>
      <c r="I1193">
        <v>196490.34999999969</v>
      </c>
      <c r="J1193">
        <v>-73868.702000000339</v>
      </c>
      <c r="K1193">
        <v>-75080.351999999635</v>
      </c>
      <c r="L1193" t="s">
        <v>54</v>
      </c>
      <c r="M1193">
        <v>8760</v>
      </c>
      <c r="N1193">
        <v>217</v>
      </c>
      <c r="O1193" t="s">
        <v>55</v>
      </c>
      <c r="P1193" t="s">
        <v>56</v>
      </c>
      <c r="Q1193" t="s">
        <v>57</v>
      </c>
      <c r="R1193" t="s">
        <v>57</v>
      </c>
      <c r="T1193" t="s">
        <v>54</v>
      </c>
      <c r="U1193">
        <v>8760</v>
      </c>
    </row>
    <row r="1194" spans="1:26" x14ac:dyDescent="0.3">
      <c r="A1194" t="s">
        <v>18</v>
      </c>
      <c r="B1194" t="s">
        <v>909</v>
      </c>
      <c r="C1194" t="s">
        <v>53</v>
      </c>
      <c r="D1194">
        <v>81.20053705825859</v>
      </c>
      <c r="E1194">
        <v>80.900000000000006</v>
      </c>
      <c r="F1194">
        <v>80.900000000000006</v>
      </c>
      <c r="G1194">
        <v>114430.177015625</v>
      </c>
      <c r="H1194">
        <v>65709.670000000013</v>
      </c>
      <c r="I1194">
        <v>66853.560000000231</v>
      </c>
      <c r="J1194">
        <v>-47576.617015624768</v>
      </c>
      <c r="K1194">
        <v>-48720.507015624986</v>
      </c>
      <c r="L1194" t="s">
        <v>54</v>
      </c>
      <c r="M1194">
        <v>8760</v>
      </c>
      <c r="N1194">
        <v>133</v>
      </c>
      <c r="O1194" t="s">
        <v>55</v>
      </c>
      <c r="P1194" t="s">
        <v>56</v>
      </c>
      <c r="Q1194" t="s">
        <v>57</v>
      </c>
      <c r="R1194" t="s">
        <v>57</v>
      </c>
      <c r="T1194" t="s">
        <v>54</v>
      </c>
      <c r="U1194">
        <v>8760</v>
      </c>
    </row>
    <row r="1195" spans="1:26" x14ac:dyDescent="0.3">
      <c r="A1195" t="s">
        <v>18</v>
      </c>
      <c r="B1195" t="s">
        <v>910</v>
      </c>
      <c r="C1195" t="s">
        <v>53</v>
      </c>
      <c r="D1195">
        <v>34.415042181556863</v>
      </c>
      <c r="E1195">
        <v>34.42</v>
      </c>
      <c r="F1195">
        <v>34.42</v>
      </c>
      <c r="G1195">
        <v>37277.441468750003</v>
      </c>
      <c r="H1195">
        <v>46598.15000000006</v>
      </c>
      <c r="I1195">
        <v>46619.769999999895</v>
      </c>
      <c r="J1195">
        <v>9342.328531249892</v>
      </c>
      <c r="K1195">
        <v>9320.7085312500567</v>
      </c>
      <c r="L1195" t="s">
        <v>54</v>
      </c>
      <c r="M1195">
        <v>8760</v>
      </c>
      <c r="N1195">
        <v>55</v>
      </c>
      <c r="O1195" t="s">
        <v>55</v>
      </c>
      <c r="P1195" t="s">
        <v>56</v>
      </c>
      <c r="Q1195" t="s">
        <v>57</v>
      </c>
      <c r="R1195" t="s">
        <v>57</v>
      </c>
      <c r="T1195" t="s">
        <v>54</v>
      </c>
      <c r="U1195">
        <v>8760</v>
      </c>
    </row>
    <row r="1196" spans="1:26" x14ac:dyDescent="0.3">
      <c r="A1196" t="s">
        <v>18</v>
      </c>
      <c r="B1196" t="s">
        <v>911</v>
      </c>
      <c r="C1196" t="s">
        <v>53</v>
      </c>
      <c r="D1196">
        <v>34.171674741274387</v>
      </c>
      <c r="E1196">
        <v>40.17</v>
      </c>
      <c r="F1196">
        <v>34.17</v>
      </c>
      <c r="G1196">
        <v>93146.519625000001</v>
      </c>
      <c r="H1196">
        <v>36998.29999999993</v>
      </c>
      <c r="I1196">
        <v>32850.709999999977</v>
      </c>
      <c r="J1196">
        <v>-60295.809625000024</v>
      </c>
      <c r="K1196">
        <v>-56148.219625000071</v>
      </c>
      <c r="L1196" t="s">
        <v>54</v>
      </c>
      <c r="M1196">
        <v>8760</v>
      </c>
      <c r="N1196">
        <v>56</v>
      </c>
      <c r="O1196" t="s">
        <v>55</v>
      </c>
      <c r="P1196" t="s">
        <v>56</v>
      </c>
      <c r="Q1196" t="s">
        <v>57</v>
      </c>
      <c r="R1196" t="s">
        <v>57</v>
      </c>
      <c r="T1196" t="s">
        <v>54</v>
      </c>
      <c r="U1196">
        <v>8760</v>
      </c>
      <c r="V1196">
        <v>3</v>
      </c>
      <c r="W1196">
        <v>0.73336016138394677</v>
      </c>
      <c r="X1196">
        <v>0.66033816916090426</v>
      </c>
      <c r="Y1196">
        <v>0.44018170237541199</v>
      </c>
      <c r="Z1196">
        <v>0.90083646774291992</v>
      </c>
    </row>
    <row r="1197" spans="1:26" x14ac:dyDescent="0.3">
      <c r="A1197" t="s">
        <v>18</v>
      </c>
      <c r="B1197" t="s">
        <v>912</v>
      </c>
      <c r="C1197" t="s">
        <v>53</v>
      </c>
      <c r="D1197">
        <v>30.211988077895771</v>
      </c>
      <c r="E1197">
        <v>30.21</v>
      </c>
      <c r="F1197">
        <v>30.21</v>
      </c>
      <c r="G1197">
        <v>64483.536124999999</v>
      </c>
      <c r="H1197">
        <v>37850.150000000081</v>
      </c>
      <c r="I1197">
        <v>38873.010000000206</v>
      </c>
      <c r="J1197">
        <v>-25610.526124999793</v>
      </c>
      <c r="K1197">
        <v>-26633.386124999917</v>
      </c>
      <c r="L1197" t="s">
        <v>54</v>
      </c>
      <c r="M1197">
        <v>8760</v>
      </c>
      <c r="N1197">
        <v>49</v>
      </c>
      <c r="O1197" t="s">
        <v>55</v>
      </c>
      <c r="P1197" t="s">
        <v>56</v>
      </c>
      <c r="Q1197" t="s">
        <v>57</v>
      </c>
      <c r="R1197" t="s">
        <v>57</v>
      </c>
      <c r="T1197" t="s">
        <v>54</v>
      </c>
      <c r="U1197">
        <v>8760</v>
      </c>
    </row>
    <row r="1198" spans="1:26" x14ac:dyDescent="0.3">
      <c r="A1198" t="s">
        <v>18</v>
      </c>
      <c r="B1198" t="s">
        <v>913</v>
      </c>
      <c r="C1198" t="s">
        <v>53</v>
      </c>
      <c r="D1198">
        <v>32.504875854130219</v>
      </c>
      <c r="E1198">
        <v>33.94</v>
      </c>
      <c r="F1198">
        <v>33.94</v>
      </c>
      <c r="G1198">
        <v>67385.803312500007</v>
      </c>
      <c r="H1198">
        <v>48366.290000000023</v>
      </c>
      <c r="I1198">
        <v>48770.049999999974</v>
      </c>
      <c r="J1198">
        <v>-18615.753312500034</v>
      </c>
      <c r="K1198">
        <v>-19019.513312499985</v>
      </c>
      <c r="L1198" t="s">
        <v>54</v>
      </c>
      <c r="M1198">
        <v>8760</v>
      </c>
      <c r="N1198">
        <v>54</v>
      </c>
      <c r="O1198" t="s">
        <v>55</v>
      </c>
      <c r="P1198" t="s">
        <v>56</v>
      </c>
      <c r="Q1198" t="s">
        <v>57</v>
      </c>
      <c r="R1198" t="s">
        <v>57</v>
      </c>
      <c r="T1198" t="s">
        <v>54</v>
      </c>
      <c r="U1198">
        <v>8760</v>
      </c>
    </row>
    <row r="1199" spans="1:26" x14ac:dyDescent="0.3">
      <c r="A1199" t="s">
        <v>18</v>
      </c>
      <c r="B1199" t="s">
        <v>914</v>
      </c>
      <c r="C1199" t="s">
        <v>53</v>
      </c>
      <c r="D1199">
        <v>54.846686077777932</v>
      </c>
      <c r="E1199">
        <v>63.23</v>
      </c>
      <c r="F1199">
        <v>53.41</v>
      </c>
      <c r="G1199">
        <v>130459.90300000001</v>
      </c>
      <c r="H1199">
        <v>91188.309999999954</v>
      </c>
      <c r="I1199">
        <v>78055.239999999962</v>
      </c>
      <c r="J1199">
        <v>-52404.663000000044</v>
      </c>
      <c r="K1199">
        <v>-39271.593000000052</v>
      </c>
      <c r="L1199" t="s">
        <v>54</v>
      </c>
      <c r="M1199">
        <v>8760</v>
      </c>
      <c r="N1199">
        <v>91</v>
      </c>
      <c r="O1199" t="s">
        <v>55</v>
      </c>
      <c r="P1199" t="s">
        <v>56</v>
      </c>
      <c r="Q1199" t="s">
        <v>57</v>
      </c>
      <c r="R1199" t="s">
        <v>57</v>
      </c>
      <c r="T1199" t="s">
        <v>54</v>
      </c>
      <c r="U1199">
        <v>8760</v>
      </c>
      <c r="V1199">
        <v>2</v>
      </c>
      <c r="W1199">
        <v>0.94639140367507935</v>
      </c>
      <c r="X1199">
        <v>0.94638316679422629</v>
      </c>
      <c r="Y1199">
        <v>0.94247955083847046</v>
      </c>
      <c r="Z1199">
        <v>0.95030325651168823</v>
      </c>
    </row>
    <row r="1200" spans="1:26" x14ac:dyDescent="0.3">
      <c r="A1200" t="s">
        <v>18</v>
      </c>
      <c r="B1200" t="s">
        <v>915</v>
      </c>
      <c r="C1200" t="s">
        <v>53</v>
      </c>
      <c r="D1200">
        <v>49.529302467176585</v>
      </c>
      <c r="E1200">
        <v>60.13</v>
      </c>
      <c r="F1200">
        <v>49.53</v>
      </c>
      <c r="G1200">
        <v>45870.0485625</v>
      </c>
      <c r="H1200">
        <v>97402.699999999968</v>
      </c>
      <c r="I1200">
        <v>79530.570000000109</v>
      </c>
      <c r="J1200">
        <v>33660.521437500109</v>
      </c>
      <c r="K1200">
        <v>51532.651437499968</v>
      </c>
      <c r="L1200" t="s">
        <v>54</v>
      </c>
      <c r="M1200">
        <v>8760</v>
      </c>
      <c r="N1200">
        <v>78</v>
      </c>
      <c r="O1200" t="s">
        <v>55</v>
      </c>
      <c r="P1200" t="s">
        <v>56</v>
      </c>
      <c r="Q1200" t="s">
        <v>57</v>
      </c>
      <c r="R1200" t="s">
        <v>57</v>
      </c>
      <c r="T1200" t="s">
        <v>54</v>
      </c>
      <c r="U1200">
        <v>8760</v>
      </c>
      <c r="V1200">
        <v>1</v>
      </c>
      <c r="W1200">
        <v>0.83197999000549316</v>
      </c>
      <c r="X1200">
        <v>0.83197999000549316</v>
      </c>
      <c r="Y1200">
        <v>0.83197999000549316</v>
      </c>
      <c r="Z1200">
        <v>0.83197999000549316</v>
      </c>
    </row>
    <row r="1201" spans="1:26" x14ac:dyDescent="0.3">
      <c r="A1201" t="s">
        <v>18</v>
      </c>
      <c r="B1201" t="s">
        <v>916</v>
      </c>
      <c r="C1201" t="s">
        <v>53</v>
      </c>
      <c r="D1201">
        <v>51.346634541669339</v>
      </c>
      <c r="E1201">
        <v>49.22</v>
      </c>
      <c r="F1201">
        <v>49.22</v>
      </c>
      <c r="G1201">
        <v>116454.857</v>
      </c>
      <c r="H1201">
        <v>77351.569999999891</v>
      </c>
      <c r="I1201">
        <v>79289.519999999888</v>
      </c>
      <c r="J1201">
        <v>-37165.337000000116</v>
      </c>
      <c r="K1201">
        <v>-39103.287000000113</v>
      </c>
      <c r="L1201" t="s">
        <v>54</v>
      </c>
      <c r="M1201">
        <v>8760</v>
      </c>
      <c r="N1201">
        <v>84</v>
      </c>
      <c r="O1201" t="s">
        <v>55</v>
      </c>
      <c r="P1201" t="s">
        <v>56</v>
      </c>
      <c r="Q1201" t="s">
        <v>57</v>
      </c>
      <c r="R1201" t="s">
        <v>57</v>
      </c>
      <c r="T1201" t="s">
        <v>54</v>
      </c>
      <c r="U1201">
        <v>8760</v>
      </c>
    </row>
    <row r="1202" spans="1:26" x14ac:dyDescent="0.3">
      <c r="A1202" t="s">
        <v>18</v>
      </c>
      <c r="B1202" t="s">
        <v>917</v>
      </c>
      <c r="C1202" t="s">
        <v>53</v>
      </c>
      <c r="D1202">
        <v>76.196676050305811</v>
      </c>
      <c r="E1202">
        <v>75.89</v>
      </c>
      <c r="F1202">
        <v>75.89</v>
      </c>
      <c r="G1202">
        <v>188631.53174999999</v>
      </c>
      <c r="H1202">
        <v>88908.910000000324</v>
      </c>
      <c r="I1202">
        <v>89812.539999999775</v>
      </c>
      <c r="J1202">
        <v>-98818.991750000219</v>
      </c>
      <c r="K1202">
        <v>-99722.621749999671</v>
      </c>
      <c r="L1202" t="s">
        <v>54</v>
      </c>
      <c r="M1202">
        <v>8760</v>
      </c>
      <c r="N1202">
        <v>126</v>
      </c>
      <c r="O1202" t="s">
        <v>55</v>
      </c>
      <c r="P1202" t="s">
        <v>56</v>
      </c>
      <c r="Q1202" t="s">
        <v>57</v>
      </c>
      <c r="R1202" t="s">
        <v>57</v>
      </c>
      <c r="T1202" t="s">
        <v>54</v>
      </c>
      <c r="U1202">
        <v>8760</v>
      </c>
    </row>
    <row r="1203" spans="1:26" x14ac:dyDescent="0.3">
      <c r="A1203" t="s">
        <v>18</v>
      </c>
      <c r="B1203" t="s">
        <v>918</v>
      </c>
      <c r="C1203" t="s">
        <v>53</v>
      </c>
      <c r="D1203">
        <v>23.284940197360012</v>
      </c>
      <c r="E1203">
        <v>23.28</v>
      </c>
      <c r="F1203">
        <v>23.28</v>
      </c>
      <c r="G1203">
        <v>19883.658859375002</v>
      </c>
      <c r="H1203">
        <v>32533.609999999953</v>
      </c>
      <c r="I1203">
        <v>32395.530000000013</v>
      </c>
      <c r="J1203">
        <v>12511.871140625011</v>
      </c>
      <c r="K1203">
        <v>12649.951140624951</v>
      </c>
      <c r="L1203" t="s">
        <v>54</v>
      </c>
      <c r="M1203">
        <v>8760</v>
      </c>
      <c r="N1203">
        <v>40</v>
      </c>
      <c r="O1203" t="s">
        <v>55</v>
      </c>
      <c r="P1203" t="s">
        <v>56</v>
      </c>
      <c r="Q1203" t="s">
        <v>57</v>
      </c>
      <c r="R1203" t="s">
        <v>57</v>
      </c>
      <c r="T1203" t="s">
        <v>54</v>
      </c>
      <c r="U1203">
        <v>8760</v>
      </c>
    </row>
    <row r="1204" spans="1:26" x14ac:dyDescent="0.3">
      <c r="A1204" t="s">
        <v>18</v>
      </c>
      <c r="B1204" t="s">
        <v>919</v>
      </c>
      <c r="C1204" t="s">
        <v>53</v>
      </c>
      <c r="D1204">
        <v>75.324881558782636</v>
      </c>
      <c r="E1204">
        <v>75.319999999999993</v>
      </c>
      <c r="F1204">
        <v>75.319999999999993</v>
      </c>
      <c r="G1204">
        <v>121504.6395625</v>
      </c>
      <c r="H1204">
        <v>115793.74000000015</v>
      </c>
      <c r="I1204">
        <v>116562.65000000001</v>
      </c>
      <c r="J1204">
        <v>-4941.9895624999917</v>
      </c>
      <c r="K1204">
        <v>-5710.8995624998497</v>
      </c>
      <c r="L1204" t="s">
        <v>54</v>
      </c>
      <c r="M1204">
        <v>8760</v>
      </c>
      <c r="N1204">
        <v>124</v>
      </c>
      <c r="O1204" t="s">
        <v>55</v>
      </c>
      <c r="P1204" t="s">
        <v>56</v>
      </c>
      <c r="Q1204" t="s">
        <v>57</v>
      </c>
      <c r="R1204" t="s">
        <v>57</v>
      </c>
      <c r="T1204" t="s">
        <v>54</v>
      </c>
      <c r="U1204">
        <v>8760</v>
      </c>
    </row>
    <row r="1205" spans="1:26" x14ac:dyDescent="0.3">
      <c r="A1205" t="s">
        <v>18</v>
      </c>
      <c r="B1205" t="s">
        <v>920</v>
      </c>
      <c r="C1205" t="s">
        <v>53</v>
      </c>
      <c r="D1205">
        <v>67.134571744731687</v>
      </c>
      <c r="E1205">
        <v>64.56</v>
      </c>
      <c r="F1205">
        <v>64.56</v>
      </c>
      <c r="G1205">
        <v>103222.6610625</v>
      </c>
      <c r="H1205">
        <v>104141.39000000023</v>
      </c>
      <c r="I1205">
        <v>104231.0999999998</v>
      </c>
      <c r="J1205">
        <v>1008.4389374997991</v>
      </c>
      <c r="K1205">
        <v>918.72893750022922</v>
      </c>
      <c r="L1205" t="s">
        <v>54</v>
      </c>
      <c r="M1205">
        <v>8760</v>
      </c>
      <c r="N1205">
        <v>110</v>
      </c>
      <c r="O1205" t="s">
        <v>55</v>
      </c>
      <c r="P1205" t="s">
        <v>56</v>
      </c>
      <c r="Q1205" t="s">
        <v>57</v>
      </c>
      <c r="R1205" t="s">
        <v>57</v>
      </c>
      <c r="T1205" t="s">
        <v>54</v>
      </c>
      <c r="U1205">
        <v>8760</v>
      </c>
    </row>
    <row r="1206" spans="1:26" x14ac:dyDescent="0.3">
      <c r="A1206" t="s">
        <v>18</v>
      </c>
      <c r="B1206" t="s">
        <v>921</v>
      </c>
      <c r="C1206" t="s">
        <v>53</v>
      </c>
      <c r="D1206">
        <v>74.054922766951279</v>
      </c>
      <c r="E1206">
        <v>83.78</v>
      </c>
      <c r="F1206">
        <v>70.260000000000005</v>
      </c>
      <c r="G1206">
        <v>125905.16159375</v>
      </c>
      <c r="H1206">
        <v>43936.710000000021</v>
      </c>
      <c r="I1206">
        <v>76829.55999999991</v>
      </c>
      <c r="J1206">
        <v>-49075.601593750092</v>
      </c>
      <c r="K1206">
        <v>-81968.451593749982</v>
      </c>
      <c r="L1206" t="s">
        <v>54</v>
      </c>
      <c r="M1206">
        <v>8760</v>
      </c>
      <c r="N1206">
        <v>123</v>
      </c>
      <c r="O1206" t="s">
        <v>55</v>
      </c>
      <c r="P1206" t="s">
        <v>56</v>
      </c>
      <c r="Q1206" t="s">
        <v>57</v>
      </c>
      <c r="R1206" t="s">
        <v>57</v>
      </c>
      <c r="T1206" t="s">
        <v>54</v>
      </c>
      <c r="U1206">
        <v>8760</v>
      </c>
      <c r="V1206">
        <v>1</v>
      </c>
      <c r="W1206">
        <v>0.49425029754638672</v>
      </c>
      <c r="X1206">
        <v>0.49425029754638672</v>
      </c>
      <c r="Y1206">
        <v>0.49425029754638672</v>
      </c>
      <c r="Z1206">
        <v>0.49425029754638672</v>
      </c>
    </row>
    <row r="1207" spans="1:26" x14ac:dyDescent="0.3">
      <c r="A1207" t="s">
        <v>18</v>
      </c>
      <c r="B1207" t="s">
        <v>922</v>
      </c>
      <c r="C1207" t="s">
        <v>53</v>
      </c>
      <c r="D1207">
        <v>49.072564763048845</v>
      </c>
      <c r="E1207">
        <v>55.37</v>
      </c>
      <c r="F1207">
        <v>47.68</v>
      </c>
      <c r="G1207">
        <v>66241.442187499997</v>
      </c>
      <c r="H1207">
        <v>78492.790000000081</v>
      </c>
      <c r="I1207">
        <v>73224.579999999827</v>
      </c>
      <c r="J1207">
        <v>6983.13781249983</v>
      </c>
      <c r="K1207">
        <v>12251.347812500084</v>
      </c>
      <c r="L1207" t="s">
        <v>54</v>
      </c>
      <c r="M1207">
        <v>8760</v>
      </c>
      <c r="N1207">
        <v>79</v>
      </c>
      <c r="O1207" t="s">
        <v>55</v>
      </c>
      <c r="P1207" t="s">
        <v>56</v>
      </c>
      <c r="Q1207" t="s">
        <v>57</v>
      </c>
      <c r="R1207" t="s">
        <v>57</v>
      </c>
      <c r="T1207" t="s">
        <v>54</v>
      </c>
      <c r="U1207">
        <v>8760</v>
      </c>
      <c r="V1207">
        <v>3</v>
      </c>
      <c r="W1207">
        <v>0.65700618426005042</v>
      </c>
      <c r="X1207">
        <v>0.64185776930930638</v>
      </c>
      <c r="Y1207">
        <v>0.52981656789779663</v>
      </c>
      <c r="Z1207">
        <v>0.8442455530166626</v>
      </c>
    </row>
    <row r="1208" spans="1:26" x14ac:dyDescent="0.3">
      <c r="A1208" t="s">
        <v>18</v>
      </c>
      <c r="B1208" t="s">
        <v>923</v>
      </c>
      <c r="C1208" t="s">
        <v>53</v>
      </c>
      <c r="D1208">
        <v>56.437760828747578</v>
      </c>
      <c r="E1208">
        <v>49.85</v>
      </c>
      <c r="F1208">
        <v>49.85</v>
      </c>
      <c r="G1208">
        <v>118907.54193750001</v>
      </c>
      <c r="H1208">
        <v>74328.349999999948</v>
      </c>
      <c r="I1208">
        <v>75579.989999999641</v>
      </c>
      <c r="J1208">
        <v>-43327.551937500364</v>
      </c>
      <c r="K1208">
        <v>-44579.191937500058</v>
      </c>
      <c r="L1208" t="s">
        <v>54</v>
      </c>
      <c r="M1208">
        <v>8760</v>
      </c>
      <c r="N1208">
        <v>90</v>
      </c>
      <c r="O1208" t="s">
        <v>55</v>
      </c>
      <c r="P1208" t="s">
        <v>56</v>
      </c>
      <c r="Q1208" t="s">
        <v>57</v>
      </c>
      <c r="R1208" t="s">
        <v>57</v>
      </c>
      <c r="T1208" t="s">
        <v>54</v>
      </c>
      <c r="U1208">
        <v>8760</v>
      </c>
    </row>
    <row r="1209" spans="1:26" x14ac:dyDescent="0.3">
      <c r="A1209" t="s">
        <v>18</v>
      </c>
      <c r="B1209" t="s">
        <v>924</v>
      </c>
      <c r="C1209" t="s">
        <v>53</v>
      </c>
      <c r="D1209">
        <v>38.45585525898543</v>
      </c>
      <c r="E1209">
        <v>33.520000000000003</v>
      </c>
      <c r="F1209">
        <v>33.520000000000003</v>
      </c>
      <c r="G1209">
        <v>46580.863312499998</v>
      </c>
      <c r="H1209">
        <v>25966.549999999992</v>
      </c>
      <c r="I1209">
        <v>26769.380000000052</v>
      </c>
      <c r="J1209">
        <v>-19811.483312499946</v>
      </c>
      <c r="K1209">
        <v>-20614.313312500006</v>
      </c>
      <c r="L1209" t="s">
        <v>54</v>
      </c>
      <c r="M1209">
        <v>8760</v>
      </c>
      <c r="N1209">
        <v>65</v>
      </c>
      <c r="O1209" t="s">
        <v>55</v>
      </c>
      <c r="P1209" t="s">
        <v>56</v>
      </c>
      <c r="Q1209" t="s">
        <v>57</v>
      </c>
      <c r="R1209" t="s">
        <v>57</v>
      </c>
      <c r="T1209" t="s">
        <v>54</v>
      </c>
      <c r="U1209">
        <v>8760</v>
      </c>
    </row>
    <row r="1210" spans="1:26" x14ac:dyDescent="0.3">
      <c r="A1210" t="s">
        <v>18</v>
      </c>
      <c r="B1210" t="s">
        <v>925</v>
      </c>
      <c r="C1210" t="s">
        <v>53</v>
      </c>
      <c r="D1210">
        <v>11.265168682108294</v>
      </c>
      <c r="E1210">
        <v>10.34</v>
      </c>
      <c r="F1210">
        <v>10.34</v>
      </c>
      <c r="G1210">
        <v>12042.7620625</v>
      </c>
      <c r="H1210">
        <v>3201.3100000000081</v>
      </c>
      <c r="I1210">
        <v>3146.0800000000086</v>
      </c>
      <c r="J1210">
        <v>-8896.6820624999909</v>
      </c>
      <c r="K1210">
        <v>-8841.4520624999914</v>
      </c>
      <c r="L1210" t="s">
        <v>54</v>
      </c>
      <c r="M1210">
        <v>8760</v>
      </c>
      <c r="N1210">
        <v>18</v>
      </c>
      <c r="O1210" t="s">
        <v>55</v>
      </c>
      <c r="P1210" t="s">
        <v>56</v>
      </c>
      <c r="Q1210" t="s">
        <v>57</v>
      </c>
      <c r="R1210" t="s">
        <v>57</v>
      </c>
      <c r="T1210" t="s">
        <v>54</v>
      </c>
      <c r="U1210">
        <v>8760</v>
      </c>
    </row>
    <row r="1211" spans="1:26" x14ac:dyDescent="0.3">
      <c r="A1211" t="s">
        <v>18</v>
      </c>
      <c r="B1211" t="s">
        <v>926</v>
      </c>
      <c r="C1211" t="s">
        <v>53</v>
      </c>
      <c r="D1211">
        <v>91.730740667553832</v>
      </c>
      <c r="E1211">
        <v>88.24</v>
      </c>
      <c r="F1211">
        <v>88.24</v>
      </c>
      <c r="G1211">
        <v>137984.30890624999</v>
      </c>
      <c r="H1211">
        <v>106359.14999999991</v>
      </c>
      <c r="I1211">
        <v>114195.28999999985</v>
      </c>
      <c r="J1211">
        <v>-23789.018906250145</v>
      </c>
      <c r="K1211">
        <v>-31625.158906250086</v>
      </c>
      <c r="L1211" t="s">
        <v>54</v>
      </c>
      <c r="M1211">
        <v>8760</v>
      </c>
      <c r="N1211">
        <v>151</v>
      </c>
      <c r="O1211" t="s">
        <v>55</v>
      </c>
      <c r="P1211" t="s">
        <v>56</v>
      </c>
      <c r="Q1211" t="s">
        <v>57</v>
      </c>
      <c r="R1211" t="s">
        <v>57</v>
      </c>
      <c r="T1211" t="s">
        <v>54</v>
      </c>
      <c r="U1211">
        <v>8760</v>
      </c>
    </row>
    <row r="1212" spans="1:26" x14ac:dyDescent="0.3">
      <c r="A1212" t="s">
        <v>18</v>
      </c>
      <c r="B1212" t="s">
        <v>927</v>
      </c>
      <c r="C1212" t="s">
        <v>53</v>
      </c>
      <c r="D1212">
        <v>52.29524279025776</v>
      </c>
      <c r="E1212">
        <v>60.15</v>
      </c>
      <c r="F1212">
        <v>48.7</v>
      </c>
      <c r="G1212">
        <v>94449.380468750009</v>
      </c>
      <c r="H1212">
        <v>82845.019999999888</v>
      </c>
      <c r="I1212">
        <v>76935.769999999859</v>
      </c>
      <c r="J1212">
        <v>-17513.61046875015</v>
      </c>
      <c r="K1212">
        <v>-11604.360468750121</v>
      </c>
      <c r="L1212" t="s">
        <v>54</v>
      </c>
      <c r="M1212">
        <v>8760</v>
      </c>
      <c r="N1212">
        <v>88</v>
      </c>
      <c r="O1212" t="s">
        <v>55</v>
      </c>
      <c r="P1212" t="s">
        <v>56</v>
      </c>
      <c r="Q1212" t="s">
        <v>57</v>
      </c>
      <c r="R1212" t="s">
        <v>57</v>
      </c>
      <c r="T1212" t="s">
        <v>54</v>
      </c>
      <c r="U1212">
        <v>8760</v>
      </c>
      <c r="V1212">
        <v>1</v>
      </c>
      <c r="W1212">
        <v>0.74619156122207642</v>
      </c>
      <c r="X1212">
        <v>0.74619156122207642</v>
      </c>
      <c r="Y1212">
        <v>0.74619156122207642</v>
      </c>
      <c r="Z1212">
        <v>0.74619156122207642</v>
      </c>
    </row>
    <row r="1213" spans="1:26" x14ac:dyDescent="0.3">
      <c r="A1213" t="s">
        <v>18</v>
      </c>
      <c r="B1213" t="s">
        <v>928</v>
      </c>
      <c r="C1213" t="s">
        <v>53</v>
      </c>
      <c r="D1213">
        <v>27.758034422375943</v>
      </c>
      <c r="E1213">
        <v>44.46</v>
      </c>
      <c r="F1213">
        <v>24.66</v>
      </c>
      <c r="G1213">
        <v>60431.232062499999</v>
      </c>
      <c r="H1213">
        <v>35730.160000000011</v>
      </c>
      <c r="I1213">
        <v>22355.530000000017</v>
      </c>
      <c r="J1213">
        <v>-38075.702062499986</v>
      </c>
      <c r="K1213">
        <v>-24701.072062499989</v>
      </c>
      <c r="L1213" t="s">
        <v>54</v>
      </c>
      <c r="M1213">
        <v>8760</v>
      </c>
      <c r="N1213">
        <v>44</v>
      </c>
      <c r="O1213" t="s">
        <v>55</v>
      </c>
      <c r="P1213" t="s">
        <v>56</v>
      </c>
      <c r="Q1213" t="s">
        <v>57</v>
      </c>
      <c r="R1213" t="s">
        <v>57</v>
      </c>
      <c r="T1213" t="s">
        <v>54</v>
      </c>
      <c r="U1213">
        <v>8760</v>
      </c>
      <c r="V1213">
        <v>1</v>
      </c>
      <c r="W1213">
        <v>0.90977710485458374</v>
      </c>
      <c r="X1213">
        <v>0.90977710485458374</v>
      </c>
      <c r="Y1213">
        <v>0.90977710485458374</v>
      </c>
      <c r="Z1213">
        <v>0.90977710485458374</v>
      </c>
    </row>
    <row r="1214" spans="1:26" x14ac:dyDescent="0.3">
      <c r="A1214" t="s">
        <v>18</v>
      </c>
      <c r="B1214" t="s">
        <v>929</v>
      </c>
      <c r="C1214" t="s">
        <v>53</v>
      </c>
      <c r="D1214">
        <v>74.432645758494317</v>
      </c>
      <c r="E1214">
        <v>88.69</v>
      </c>
      <c r="F1214">
        <v>70.86</v>
      </c>
      <c r="G1214">
        <v>113870.000546875</v>
      </c>
      <c r="H1214">
        <v>123675.8600000002</v>
      </c>
      <c r="I1214">
        <v>102212.97999999976</v>
      </c>
      <c r="J1214">
        <v>-11657.020546875239</v>
      </c>
      <c r="K1214">
        <v>9805.859453125202</v>
      </c>
      <c r="L1214" t="s">
        <v>54</v>
      </c>
      <c r="M1214">
        <v>8760</v>
      </c>
      <c r="N1214">
        <v>123</v>
      </c>
      <c r="O1214" t="s">
        <v>55</v>
      </c>
      <c r="P1214" t="s">
        <v>56</v>
      </c>
      <c r="Q1214" t="s">
        <v>57</v>
      </c>
      <c r="R1214" t="s">
        <v>57</v>
      </c>
      <c r="T1214" t="s">
        <v>54</v>
      </c>
      <c r="U1214">
        <v>8760</v>
      </c>
      <c r="V1214">
        <v>2</v>
      </c>
      <c r="W1214">
        <v>0.76594126224517822</v>
      </c>
      <c r="X1214">
        <v>0.76603661271043411</v>
      </c>
      <c r="Y1214">
        <v>0.74747163057327271</v>
      </c>
      <c r="Z1214">
        <v>0.78441089391708374</v>
      </c>
    </row>
    <row r="1215" spans="1:26" x14ac:dyDescent="0.3">
      <c r="A1215" t="s">
        <v>18</v>
      </c>
      <c r="B1215" t="s">
        <v>930</v>
      </c>
      <c r="C1215" t="s">
        <v>53</v>
      </c>
      <c r="D1215">
        <v>73.251656017000187</v>
      </c>
      <c r="E1215">
        <v>78.489999999999995</v>
      </c>
      <c r="F1215">
        <v>71.989999999999995</v>
      </c>
      <c r="G1215">
        <v>115222.35018750001</v>
      </c>
      <c r="H1215">
        <v>132152.54000000007</v>
      </c>
      <c r="I1215">
        <v>105840.37999999987</v>
      </c>
      <c r="J1215">
        <v>-9381.9701875001338</v>
      </c>
      <c r="K1215">
        <v>16930.189812500059</v>
      </c>
      <c r="L1215" t="s">
        <v>54</v>
      </c>
      <c r="M1215">
        <v>8760</v>
      </c>
      <c r="N1215">
        <v>117</v>
      </c>
      <c r="O1215" t="s">
        <v>55</v>
      </c>
      <c r="P1215" t="s">
        <v>56</v>
      </c>
      <c r="Q1215" t="s">
        <v>57</v>
      </c>
      <c r="R1215" t="s">
        <v>57</v>
      </c>
      <c r="T1215" t="s">
        <v>54</v>
      </c>
      <c r="U1215">
        <v>8760</v>
      </c>
      <c r="V1215">
        <v>2</v>
      </c>
      <c r="W1215">
        <v>0.69091503322124481</v>
      </c>
      <c r="X1215">
        <v>0.69084733190931458</v>
      </c>
      <c r="Y1215">
        <v>0.49242398142814636</v>
      </c>
      <c r="Z1215">
        <v>0.88940608501434326</v>
      </c>
    </row>
    <row r="1216" spans="1:26" x14ac:dyDescent="0.3">
      <c r="A1216" t="s">
        <v>18</v>
      </c>
      <c r="B1216" t="s">
        <v>931</v>
      </c>
      <c r="C1216" t="s">
        <v>53</v>
      </c>
      <c r="D1216">
        <v>111.67428383174394</v>
      </c>
      <c r="E1216">
        <v>126.65</v>
      </c>
      <c r="F1216">
        <v>113.73</v>
      </c>
      <c r="G1216">
        <v>203743.6568984375</v>
      </c>
      <c r="H1216">
        <v>156796.34999999969</v>
      </c>
      <c r="I1216">
        <v>161545.67000000001</v>
      </c>
      <c r="J1216">
        <v>-42197.986898437492</v>
      </c>
      <c r="K1216">
        <v>-46947.306898437819</v>
      </c>
      <c r="L1216" t="s">
        <v>54</v>
      </c>
      <c r="M1216">
        <v>8760</v>
      </c>
      <c r="N1216">
        <v>185</v>
      </c>
      <c r="O1216" t="s">
        <v>55</v>
      </c>
      <c r="P1216" t="s">
        <v>56</v>
      </c>
      <c r="Q1216" t="s">
        <v>57</v>
      </c>
      <c r="R1216" t="s">
        <v>57</v>
      </c>
      <c r="T1216" t="s">
        <v>54</v>
      </c>
      <c r="U1216">
        <v>8760</v>
      </c>
      <c r="V1216">
        <v>1</v>
      </c>
      <c r="W1216">
        <v>0.36859807372093201</v>
      </c>
      <c r="X1216">
        <v>0.36859807372093201</v>
      </c>
      <c r="Y1216">
        <v>0.36859807372093201</v>
      </c>
      <c r="Z1216">
        <v>0.36859807372093201</v>
      </c>
    </row>
    <row r="1217" spans="1:26" x14ac:dyDescent="0.3">
      <c r="A1217" t="s">
        <v>18</v>
      </c>
      <c r="B1217" t="s">
        <v>932</v>
      </c>
      <c r="C1217" t="s">
        <v>53</v>
      </c>
      <c r="D1217">
        <v>87.589535360797086</v>
      </c>
      <c r="E1217">
        <v>100.2</v>
      </c>
      <c r="F1217">
        <v>84.39</v>
      </c>
      <c r="G1217">
        <v>212437.45068750001</v>
      </c>
      <c r="H1217">
        <v>147090.52000000019</v>
      </c>
      <c r="I1217">
        <v>125310.40999999958</v>
      </c>
      <c r="J1217">
        <v>-87127.040687500426</v>
      </c>
      <c r="K1217">
        <v>-65346.930687499815</v>
      </c>
      <c r="L1217" t="s">
        <v>54</v>
      </c>
      <c r="M1217">
        <v>8760</v>
      </c>
      <c r="N1217">
        <v>146</v>
      </c>
      <c r="O1217" t="s">
        <v>55</v>
      </c>
      <c r="P1217" t="s">
        <v>56</v>
      </c>
      <c r="Q1217" t="s">
        <v>57</v>
      </c>
      <c r="R1217" t="s">
        <v>57</v>
      </c>
      <c r="T1217" t="s">
        <v>54</v>
      </c>
      <c r="U1217">
        <v>8760</v>
      </c>
      <c r="V1217">
        <v>2</v>
      </c>
      <c r="W1217">
        <v>0.92633524537086487</v>
      </c>
      <c r="X1217">
        <v>0.92646053757116309</v>
      </c>
      <c r="Y1217">
        <v>0.86813080310821533</v>
      </c>
      <c r="Z1217">
        <v>0.9845396876335144</v>
      </c>
    </row>
    <row r="1218" spans="1:26" x14ac:dyDescent="0.3">
      <c r="A1218" t="s">
        <v>18</v>
      </c>
      <c r="B1218" t="s">
        <v>933</v>
      </c>
      <c r="C1218" t="s">
        <v>53</v>
      </c>
      <c r="D1218">
        <v>69.601364445142408</v>
      </c>
      <c r="E1218">
        <v>70.959999999999994</v>
      </c>
      <c r="F1218">
        <v>70.959999999999994</v>
      </c>
      <c r="G1218">
        <v>179062.26475</v>
      </c>
      <c r="H1218">
        <v>96673.460000000021</v>
      </c>
      <c r="I1218">
        <v>96266.589999999836</v>
      </c>
      <c r="J1218">
        <v>-82795.674750000166</v>
      </c>
      <c r="K1218">
        <v>-82388.804749999981</v>
      </c>
      <c r="L1218" t="s">
        <v>54</v>
      </c>
      <c r="M1218">
        <v>8760</v>
      </c>
      <c r="N1218">
        <v>116</v>
      </c>
      <c r="O1218" t="s">
        <v>55</v>
      </c>
      <c r="P1218" t="s">
        <v>56</v>
      </c>
      <c r="Q1218" t="s">
        <v>57</v>
      </c>
      <c r="R1218" t="s">
        <v>57</v>
      </c>
      <c r="T1218" t="s">
        <v>54</v>
      </c>
      <c r="U1218">
        <v>8760</v>
      </c>
    </row>
    <row r="1219" spans="1:26" x14ac:dyDescent="0.3">
      <c r="A1219" t="s">
        <v>18</v>
      </c>
      <c r="B1219" t="s">
        <v>934</v>
      </c>
      <c r="C1219" t="s">
        <v>53</v>
      </c>
      <c r="D1219">
        <v>38.883259750502923</v>
      </c>
      <c r="E1219">
        <v>37.770000000000003</v>
      </c>
      <c r="F1219">
        <v>37.770000000000003</v>
      </c>
      <c r="G1219">
        <v>83850.162750000003</v>
      </c>
      <c r="H1219">
        <v>58683.330000000096</v>
      </c>
      <c r="I1219">
        <v>55217.419999999824</v>
      </c>
      <c r="J1219">
        <v>-28632.74275000018</v>
      </c>
      <c r="K1219">
        <v>-25166.832749999907</v>
      </c>
      <c r="L1219" t="s">
        <v>54</v>
      </c>
      <c r="M1219">
        <v>8760</v>
      </c>
      <c r="N1219">
        <v>63</v>
      </c>
      <c r="O1219" t="s">
        <v>55</v>
      </c>
      <c r="P1219" t="s">
        <v>56</v>
      </c>
      <c r="Q1219" t="s">
        <v>57</v>
      </c>
      <c r="R1219" t="s">
        <v>57</v>
      </c>
      <c r="T1219" t="s">
        <v>54</v>
      </c>
      <c r="U1219">
        <v>8760</v>
      </c>
    </row>
    <row r="1220" spans="1:26" x14ac:dyDescent="0.3">
      <c r="A1220" t="s">
        <v>18</v>
      </c>
      <c r="B1220" t="s">
        <v>935</v>
      </c>
      <c r="C1220" t="s">
        <v>53</v>
      </c>
      <c r="D1220">
        <v>46.180801097974197</v>
      </c>
      <c r="E1220">
        <v>52.61</v>
      </c>
      <c r="F1220">
        <v>46.18</v>
      </c>
      <c r="G1220">
        <v>51801.922500000001</v>
      </c>
      <c r="H1220">
        <v>46013.550000000039</v>
      </c>
      <c r="I1220">
        <v>41250.669999999904</v>
      </c>
      <c r="J1220">
        <v>-10551.252500000097</v>
      </c>
      <c r="K1220">
        <v>-5788.3724999999613</v>
      </c>
      <c r="L1220" t="s">
        <v>54</v>
      </c>
      <c r="M1220">
        <v>8760</v>
      </c>
      <c r="N1220">
        <v>75</v>
      </c>
      <c r="O1220" t="s">
        <v>55</v>
      </c>
      <c r="P1220" t="s">
        <v>56</v>
      </c>
      <c r="Q1220" t="s">
        <v>57</v>
      </c>
      <c r="R1220" t="s">
        <v>57</v>
      </c>
      <c r="T1220" t="s">
        <v>54</v>
      </c>
      <c r="U1220">
        <v>8760</v>
      </c>
      <c r="V1220">
        <v>1</v>
      </c>
      <c r="W1220">
        <v>0.76004201173782349</v>
      </c>
      <c r="X1220">
        <v>0.76004201173782349</v>
      </c>
      <c r="Y1220">
        <v>0.76004201173782349</v>
      </c>
      <c r="Z1220">
        <v>0.76004201173782349</v>
      </c>
    </row>
    <row r="1221" spans="1:26" x14ac:dyDescent="0.3">
      <c r="A1221" t="s">
        <v>18</v>
      </c>
      <c r="B1221" t="s">
        <v>936</v>
      </c>
      <c r="C1221" t="s">
        <v>53</v>
      </c>
      <c r="D1221">
        <v>17.890852245890848</v>
      </c>
      <c r="E1221">
        <v>17.89</v>
      </c>
      <c r="F1221">
        <v>17.89</v>
      </c>
      <c r="G1221">
        <v>33447.019</v>
      </c>
      <c r="H1221">
        <v>22487.869999999974</v>
      </c>
      <c r="I1221">
        <v>25296.81000000003</v>
      </c>
      <c r="J1221">
        <v>-8150.2089999999698</v>
      </c>
      <c r="K1221">
        <v>-10959.149000000027</v>
      </c>
      <c r="L1221" t="s">
        <v>54</v>
      </c>
      <c r="M1221">
        <v>8760</v>
      </c>
      <c r="N1221">
        <v>31</v>
      </c>
      <c r="O1221" t="s">
        <v>55</v>
      </c>
      <c r="P1221" t="s">
        <v>56</v>
      </c>
      <c r="Q1221" t="s">
        <v>57</v>
      </c>
      <c r="R1221" t="s">
        <v>57</v>
      </c>
      <c r="T1221" t="s">
        <v>54</v>
      </c>
      <c r="U1221">
        <v>8760</v>
      </c>
    </row>
    <row r="1222" spans="1:26" x14ac:dyDescent="0.3">
      <c r="A1222" t="s">
        <v>18</v>
      </c>
      <c r="B1222" t="s">
        <v>937</v>
      </c>
      <c r="C1222" t="s">
        <v>53</v>
      </c>
      <c r="D1222">
        <v>83.665707668230908</v>
      </c>
      <c r="E1222">
        <v>101.22</v>
      </c>
      <c r="F1222">
        <v>83.65</v>
      </c>
      <c r="G1222">
        <v>69877.014214843744</v>
      </c>
      <c r="H1222">
        <v>159551.55999999962</v>
      </c>
      <c r="I1222">
        <v>134623.77999999985</v>
      </c>
      <c r="J1222">
        <v>64746.765785156109</v>
      </c>
      <c r="K1222">
        <v>89674.545785155875</v>
      </c>
      <c r="L1222" t="s">
        <v>54</v>
      </c>
      <c r="M1222">
        <v>8760</v>
      </c>
      <c r="N1222">
        <v>138</v>
      </c>
      <c r="O1222" t="s">
        <v>55</v>
      </c>
      <c r="P1222" t="s">
        <v>56</v>
      </c>
      <c r="Q1222" t="s">
        <v>57</v>
      </c>
      <c r="R1222" t="s">
        <v>57</v>
      </c>
      <c r="T1222" t="s">
        <v>54</v>
      </c>
      <c r="U1222">
        <v>8760</v>
      </c>
      <c r="V1222">
        <v>2</v>
      </c>
      <c r="W1222">
        <v>0.84878998994827271</v>
      </c>
      <c r="X1222">
        <v>0.84908610686714936</v>
      </c>
      <c r="Y1222">
        <v>0.7126966118812561</v>
      </c>
      <c r="Z1222">
        <v>0.98488336801528931</v>
      </c>
    </row>
    <row r="1223" spans="1:26" x14ac:dyDescent="0.3">
      <c r="A1223" t="s">
        <v>18</v>
      </c>
      <c r="B1223" t="s">
        <v>938</v>
      </c>
      <c r="C1223" t="s">
        <v>53</v>
      </c>
      <c r="D1223">
        <v>48.510979152951968</v>
      </c>
      <c r="E1223">
        <v>43.12</v>
      </c>
      <c r="F1223">
        <v>54.64</v>
      </c>
      <c r="G1223">
        <v>97663.816906250009</v>
      </c>
      <c r="H1223">
        <v>74577.059999999779</v>
      </c>
      <c r="I1223">
        <v>85042.410000000033</v>
      </c>
      <c r="J1223">
        <v>-12621.406906249977</v>
      </c>
      <c r="K1223">
        <v>-23086.75690625023</v>
      </c>
      <c r="L1223" t="s">
        <v>54</v>
      </c>
      <c r="M1223">
        <v>8760</v>
      </c>
      <c r="N1223">
        <v>79</v>
      </c>
      <c r="O1223" t="s">
        <v>55</v>
      </c>
      <c r="P1223" t="s">
        <v>56</v>
      </c>
      <c r="Q1223" t="s">
        <v>57</v>
      </c>
      <c r="R1223" t="s">
        <v>57</v>
      </c>
      <c r="T1223" t="s">
        <v>54</v>
      </c>
      <c r="U1223">
        <v>8760</v>
      </c>
      <c r="V1223">
        <v>2</v>
      </c>
      <c r="W1223">
        <v>0.75671014189720154</v>
      </c>
      <c r="X1223">
        <v>0.7560173814967216</v>
      </c>
      <c r="Y1223">
        <v>0.57970815896987915</v>
      </c>
      <c r="Z1223">
        <v>0.93371212482452393</v>
      </c>
    </row>
    <row r="1224" spans="1:26" x14ac:dyDescent="0.3">
      <c r="A1224" t="s">
        <v>18</v>
      </c>
      <c r="B1224" t="s">
        <v>939</v>
      </c>
      <c r="C1224" t="s">
        <v>53</v>
      </c>
      <c r="D1224">
        <v>44.462455979880865</v>
      </c>
      <c r="E1224">
        <v>52.3</v>
      </c>
      <c r="F1224">
        <v>44.16</v>
      </c>
      <c r="G1224">
        <v>110857.0275</v>
      </c>
      <c r="H1224">
        <v>53687.139999999956</v>
      </c>
      <c r="I1224">
        <v>46404.240000000114</v>
      </c>
      <c r="J1224">
        <v>-64452.787499999882</v>
      </c>
      <c r="K1224">
        <v>-57169.887500000041</v>
      </c>
      <c r="L1224" t="s">
        <v>54</v>
      </c>
      <c r="M1224">
        <v>8760</v>
      </c>
      <c r="N1224">
        <v>73</v>
      </c>
      <c r="O1224" t="s">
        <v>55</v>
      </c>
      <c r="P1224" t="s">
        <v>56</v>
      </c>
      <c r="Q1224" t="s">
        <v>57</v>
      </c>
      <c r="R1224" t="s">
        <v>57</v>
      </c>
      <c r="T1224" t="s">
        <v>54</v>
      </c>
      <c r="U1224">
        <v>8760</v>
      </c>
      <c r="V1224">
        <v>2</v>
      </c>
      <c r="W1224">
        <v>0.75671014189720154</v>
      </c>
      <c r="X1224">
        <v>0.75624644069711344</v>
      </c>
      <c r="Y1224">
        <v>0.57970815896987915</v>
      </c>
      <c r="Z1224">
        <v>0.93371212482452393</v>
      </c>
    </row>
    <row r="1225" spans="1:26" x14ac:dyDescent="0.3">
      <c r="A1225" t="s">
        <v>18</v>
      </c>
      <c r="B1225" t="s">
        <v>940</v>
      </c>
      <c r="C1225" t="s">
        <v>53</v>
      </c>
      <c r="D1225">
        <v>32.64350265306696</v>
      </c>
      <c r="E1225">
        <v>29.4</v>
      </c>
      <c r="F1225">
        <v>29.4</v>
      </c>
      <c r="G1225">
        <v>80570.515125000005</v>
      </c>
      <c r="H1225">
        <v>41703.550000000032</v>
      </c>
      <c r="I1225">
        <v>39116.539999999841</v>
      </c>
      <c r="J1225">
        <v>-41453.975125000165</v>
      </c>
      <c r="K1225">
        <v>-38866.965124999973</v>
      </c>
      <c r="L1225" t="s">
        <v>54</v>
      </c>
      <c r="M1225">
        <v>8760</v>
      </c>
      <c r="N1225">
        <v>54</v>
      </c>
      <c r="O1225" t="s">
        <v>55</v>
      </c>
      <c r="P1225" t="s">
        <v>56</v>
      </c>
      <c r="Q1225" t="s">
        <v>57</v>
      </c>
      <c r="R1225" t="s">
        <v>57</v>
      </c>
      <c r="T1225" t="s">
        <v>54</v>
      </c>
      <c r="U1225">
        <v>8760</v>
      </c>
    </row>
    <row r="1226" spans="1:26" x14ac:dyDescent="0.3">
      <c r="A1226" t="s">
        <v>18</v>
      </c>
      <c r="B1226" t="s">
        <v>941</v>
      </c>
      <c r="C1226" t="s">
        <v>53</v>
      </c>
      <c r="D1226">
        <v>23.047967018205796</v>
      </c>
      <c r="E1226">
        <v>24.79</v>
      </c>
      <c r="F1226">
        <v>23.05</v>
      </c>
      <c r="G1226">
        <v>59011.925750000002</v>
      </c>
      <c r="H1226">
        <v>38741.140000000094</v>
      </c>
      <c r="I1226">
        <v>32736.130000000034</v>
      </c>
      <c r="J1226">
        <v>-26275.795749999968</v>
      </c>
      <c r="K1226">
        <v>-20270.785749999908</v>
      </c>
      <c r="L1226" t="s">
        <v>54</v>
      </c>
      <c r="M1226">
        <v>8760</v>
      </c>
      <c r="N1226">
        <v>40</v>
      </c>
      <c r="O1226" t="s">
        <v>55</v>
      </c>
      <c r="P1226" t="s">
        <v>56</v>
      </c>
      <c r="Q1226" t="s">
        <v>57</v>
      </c>
      <c r="R1226" t="s">
        <v>57</v>
      </c>
      <c r="T1226" t="s">
        <v>54</v>
      </c>
      <c r="U1226">
        <v>8760</v>
      </c>
      <c r="V1226">
        <v>2</v>
      </c>
      <c r="W1226">
        <v>0.7420254647731781</v>
      </c>
      <c r="X1226">
        <v>0.74212426759615402</v>
      </c>
      <c r="Y1226">
        <v>0.64043992757797241</v>
      </c>
      <c r="Z1226">
        <v>0.84361100196838379</v>
      </c>
    </row>
    <row r="1227" spans="1:26" x14ac:dyDescent="0.3">
      <c r="A1227" t="s">
        <v>18</v>
      </c>
      <c r="B1227" t="s">
        <v>942</v>
      </c>
      <c r="C1227" t="s">
        <v>53</v>
      </c>
      <c r="D1227">
        <v>51.218542401899846</v>
      </c>
      <c r="E1227">
        <v>56.4</v>
      </c>
      <c r="F1227">
        <v>44.92</v>
      </c>
      <c r="G1227">
        <v>105626.279625</v>
      </c>
      <c r="H1227">
        <v>96799.069999999934</v>
      </c>
      <c r="I1227">
        <v>71525.190000000119</v>
      </c>
      <c r="J1227">
        <v>-34101.089624999877</v>
      </c>
      <c r="K1227">
        <v>-8827.2096250000614</v>
      </c>
      <c r="L1227" t="s">
        <v>54</v>
      </c>
      <c r="M1227">
        <v>8760</v>
      </c>
      <c r="N1227">
        <v>83</v>
      </c>
      <c r="O1227" t="s">
        <v>55</v>
      </c>
      <c r="P1227" t="s">
        <v>56</v>
      </c>
      <c r="Q1227" t="s">
        <v>57</v>
      </c>
      <c r="R1227" t="s">
        <v>57</v>
      </c>
      <c r="T1227" t="s">
        <v>54</v>
      </c>
      <c r="U1227">
        <v>8760</v>
      </c>
      <c r="V1227">
        <v>2</v>
      </c>
      <c r="W1227">
        <v>0.54623755812644958</v>
      </c>
      <c r="X1227">
        <v>0.54725735444443813</v>
      </c>
      <c r="Y1227">
        <v>0.48112958669662476</v>
      </c>
      <c r="Z1227">
        <v>0.61134552955627441</v>
      </c>
    </row>
    <row r="1228" spans="1:26" x14ac:dyDescent="0.3">
      <c r="A1228" t="s">
        <v>18</v>
      </c>
      <c r="B1228" t="s">
        <v>943</v>
      </c>
      <c r="C1228" t="s">
        <v>53</v>
      </c>
      <c r="D1228">
        <v>44.411682618052104</v>
      </c>
      <c r="E1228">
        <v>55.06</v>
      </c>
      <c r="F1228">
        <v>41.14</v>
      </c>
      <c r="G1228">
        <v>74613.294999999998</v>
      </c>
      <c r="H1228">
        <v>73609.300000000061</v>
      </c>
      <c r="I1228">
        <v>62558.840000000011</v>
      </c>
      <c r="J1228">
        <v>-12054.454999999987</v>
      </c>
      <c r="K1228">
        <v>-1003.9949999999371</v>
      </c>
      <c r="L1228" t="s">
        <v>54</v>
      </c>
      <c r="M1228">
        <v>8760</v>
      </c>
      <c r="N1228">
        <v>73</v>
      </c>
      <c r="O1228" t="s">
        <v>55</v>
      </c>
      <c r="P1228" t="s">
        <v>56</v>
      </c>
      <c r="Q1228" t="s">
        <v>57</v>
      </c>
      <c r="R1228" t="s">
        <v>57</v>
      </c>
      <c r="T1228" t="s">
        <v>54</v>
      </c>
      <c r="U1228">
        <v>8760</v>
      </c>
      <c r="V1228">
        <v>1</v>
      </c>
      <c r="W1228">
        <v>0.71439170837402344</v>
      </c>
      <c r="X1228">
        <v>0.71439170837402344</v>
      </c>
      <c r="Y1228">
        <v>0.71439170837402344</v>
      </c>
      <c r="Z1228">
        <v>0.71439170837402344</v>
      </c>
    </row>
    <row r="1229" spans="1:26" x14ac:dyDescent="0.3">
      <c r="A1229" t="s">
        <v>18</v>
      </c>
      <c r="B1229" t="s">
        <v>944</v>
      </c>
      <c r="C1229" t="s">
        <v>53</v>
      </c>
      <c r="D1229">
        <v>40.122307112293385</v>
      </c>
      <c r="E1229">
        <v>52.26</v>
      </c>
      <c r="F1229">
        <v>44.33</v>
      </c>
      <c r="G1229">
        <v>53644.759421875002</v>
      </c>
      <c r="H1229">
        <v>35352.82000000008</v>
      </c>
      <c r="I1229">
        <v>48672.37000000009</v>
      </c>
      <c r="J1229">
        <v>-4972.3894218749119</v>
      </c>
      <c r="K1229">
        <v>-18291.939421874922</v>
      </c>
      <c r="L1229" t="s">
        <v>54</v>
      </c>
      <c r="M1229">
        <v>8760</v>
      </c>
      <c r="N1229">
        <v>67</v>
      </c>
      <c r="O1229" t="s">
        <v>55</v>
      </c>
      <c r="P1229" t="s">
        <v>56</v>
      </c>
      <c r="Q1229" t="s">
        <v>57</v>
      </c>
      <c r="R1229" t="s">
        <v>57</v>
      </c>
      <c r="T1229" t="s">
        <v>54</v>
      </c>
      <c r="U1229">
        <v>8760</v>
      </c>
      <c r="V1229">
        <v>2</v>
      </c>
      <c r="W1229">
        <v>0.8134046196937561</v>
      </c>
      <c r="X1229">
        <v>0.81329769785397577</v>
      </c>
      <c r="Y1229">
        <v>0.78289836645126343</v>
      </c>
      <c r="Z1229">
        <v>0.84391087293624878</v>
      </c>
    </row>
    <row r="1230" spans="1:26" x14ac:dyDescent="0.3">
      <c r="A1230" t="s">
        <v>18</v>
      </c>
      <c r="B1230" t="s">
        <v>945</v>
      </c>
      <c r="C1230" t="s">
        <v>53</v>
      </c>
      <c r="D1230">
        <v>61.345040249350205</v>
      </c>
      <c r="E1230">
        <v>67.209999999999994</v>
      </c>
      <c r="F1230">
        <v>57.04</v>
      </c>
      <c r="G1230">
        <v>73838.978687499999</v>
      </c>
      <c r="H1230">
        <v>93847.229999999618</v>
      </c>
      <c r="I1230">
        <v>91347.899999999878</v>
      </c>
      <c r="J1230">
        <v>17508.921312499879</v>
      </c>
      <c r="K1230">
        <v>20008.251312499619</v>
      </c>
      <c r="L1230" t="s">
        <v>54</v>
      </c>
      <c r="M1230">
        <v>8760</v>
      </c>
      <c r="N1230">
        <v>101</v>
      </c>
      <c r="O1230" t="s">
        <v>55</v>
      </c>
      <c r="P1230" t="s">
        <v>56</v>
      </c>
      <c r="Q1230" t="s">
        <v>57</v>
      </c>
      <c r="R1230" t="s">
        <v>57</v>
      </c>
      <c r="T1230" t="s">
        <v>54</v>
      </c>
      <c r="U1230">
        <v>8760</v>
      </c>
      <c r="V1230">
        <v>2</v>
      </c>
      <c r="W1230">
        <v>0.96952491998672485</v>
      </c>
      <c r="X1230">
        <v>0.96951868314959533</v>
      </c>
      <c r="Y1230">
        <v>0.95260399580001831</v>
      </c>
      <c r="Z1230">
        <v>0.9864458441734314</v>
      </c>
    </row>
    <row r="1231" spans="1:26" x14ac:dyDescent="0.3">
      <c r="A1231" t="s">
        <v>18</v>
      </c>
      <c r="B1231" t="s">
        <v>946</v>
      </c>
      <c r="C1231" t="s">
        <v>53</v>
      </c>
      <c r="D1231">
        <v>36.181528555150152</v>
      </c>
      <c r="E1231">
        <v>41.09</v>
      </c>
      <c r="F1231">
        <v>36.18</v>
      </c>
      <c r="G1231">
        <v>84482.3995</v>
      </c>
      <c r="H1231">
        <v>64457.799999999967</v>
      </c>
      <c r="I1231">
        <v>51142.150000000016</v>
      </c>
      <c r="J1231">
        <v>-33340.249499999984</v>
      </c>
      <c r="K1231">
        <v>-20024.599500000033</v>
      </c>
      <c r="L1231" t="s">
        <v>54</v>
      </c>
      <c r="M1231">
        <v>8760</v>
      </c>
      <c r="N1231">
        <v>58</v>
      </c>
      <c r="O1231" t="s">
        <v>55</v>
      </c>
      <c r="P1231" t="s">
        <v>56</v>
      </c>
      <c r="Q1231" t="s">
        <v>57</v>
      </c>
      <c r="R1231" t="s">
        <v>57</v>
      </c>
      <c r="T1231" t="s">
        <v>54</v>
      </c>
      <c r="U1231">
        <v>8760</v>
      </c>
      <c r="V1231">
        <v>1</v>
      </c>
      <c r="W1231">
        <v>0.3485221266746521</v>
      </c>
      <c r="X1231">
        <v>0.3485221266746521</v>
      </c>
      <c r="Y1231">
        <v>0.3485221266746521</v>
      </c>
      <c r="Z1231">
        <v>0.3485221266746521</v>
      </c>
    </row>
    <row r="1232" spans="1:26" x14ac:dyDescent="0.3">
      <c r="A1232" t="s">
        <v>18</v>
      </c>
      <c r="B1232" t="s">
        <v>947</v>
      </c>
      <c r="C1232" t="s">
        <v>53</v>
      </c>
      <c r="D1232">
        <v>67.317321256565975</v>
      </c>
      <c r="E1232">
        <v>89.54</v>
      </c>
      <c r="F1232">
        <v>71.760000000000005</v>
      </c>
      <c r="G1232">
        <v>88076.043867187502</v>
      </c>
      <c r="H1232">
        <v>51118.219999999958</v>
      </c>
      <c r="I1232">
        <v>84605.920000000347</v>
      </c>
      <c r="J1232">
        <v>-3470.1238671871542</v>
      </c>
      <c r="K1232">
        <v>-36957.823867187544</v>
      </c>
      <c r="L1232" t="s">
        <v>54</v>
      </c>
      <c r="M1232">
        <v>8760</v>
      </c>
      <c r="N1232">
        <v>111</v>
      </c>
      <c r="O1232" t="s">
        <v>55</v>
      </c>
      <c r="P1232" t="s">
        <v>56</v>
      </c>
      <c r="Q1232" t="s">
        <v>57</v>
      </c>
      <c r="R1232" t="s">
        <v>57</v>
      </c>
      <c r="T1232" t="s">
        <v>54</v>
      </c>
      <c r="U1232">
        <v>8760</v>
      </c>
      <c r="V1232">
        <v>1</v>
      </c>
      <c r="W1232">
        <v>0.96472179889678955</v>
      </c>
      <c r="X1232">
        <v>0.96472179889678955</v>
      </c>
      <c r="Y1232">
        <v>0.96472179889678955</v>
      </c>
      <c r="Z1232">
        <v>0.96472179889678955</v>
      </c>
    </row>
    <row r="1233" spans="1:26" x14ac:dyDescent="0.3">
      <c r="A1233" t="s">
        <v>18</v>
      </c>
      <c r="B1233" t="s">
        <v>948</v>
      </c>
      <c r="C1233" t="s">
        <v>53</v>
      </c>
      <c r="D1233">
        <v>61.08210583715617</v>
      </c>
      <c r="E1233">
        <v>61.08</v>
      </c>
      <c r="F1233">
        <v>61.08</v>
      </c>
      <c r="G1233">
        <v>141240.41099999999</v>
      </c>
      <c r="H1233">
        <v>56169.08999999996</v>
      </c>
      <c r="I1233">
        <v>60063.419999999889</v>
      </c>
      <c r="J1233">
        <v>-81176.991000000096</v>
      </c>
      <c r="K1233">
        <v>-85071.321000000025</v>
      </c>
      <c r="L1233" t="s">
        <v>54</v>
      </c>
      <c r="M1233">
        <v>8760</v>
      </c>
      <c r="N1233">
        <v>101</v>
      </c>
      <c r="O1233" t="s">
        <v>55</v>
      </c>
      <c r="P1233" t="s">
        <v>56</v>
      </c>
      <c r="Q1233" t="s">
        <v>57</v>
      </c>
      <c r="R1233" t="s">
        <v>57</v>
      </c>
      <c r="T1233" t="s">
        <v>54</v>
      </c>
      <c r="U1233">
        <v>8760</v>
      </c>
    </row>
    <row r="1234" spans="1:26" x14ac:dyDescent="0.3">
      <c r="A1234" t="s">
        <v>18</v>
      </c>
      <c r="B1234" t="s">
        <v>949</v>
      </c>
      <c r="C1234" t="s">
        <v>53</v>
      </c>
      <c r="D1234">
        <v>63.096543248254498</v>
      </c>
      <c r="E1234">
        <v>70.11</v>
      </c>
      <c r="F1234">
        <v>63.1</v>
      </c>
      <c r="G1234">
        <v>116001.253</v>
      </c>
      <c r="H1234">
        <v>97014.510000000024</v>
      </c>
      <c r="I1234">
        <v>95593.530000000275</v>
      </c>
      <c r="J1234">
        <v>-20407.722999999722</v>
      </c>
      <c r="K1234">
        <v>-18986.742999999973</v>
      </c>
      <c r="L1234" t="s">
        <v>54</v>
      </c>
      <c r="M1234">
        <v>8760</v>
      </c>
      <c r="N1234">
        <v>103</v>
      </c>
      <c r="O1234" t="s">
        <v>55</v>
      </c>
      <c r="P1234" t="s">
        <v>56</v>
      </c>
      <c r="Q1234" t="s">
        <v>57</v>
      </c>
      <c r="R1234" t="s">
        <v>57</v>
      </c>
      <c r="T1234" t="s">
        <v>54</v>
      </c>
      <c r="U1234">
        <v>8760</v>
      </c>
      <c r="V1234">
        <v>2</v>
      </c>
      <c r="W1234">
        <v>0.90647140145301819</v>
      </c>
      <c r="X1234">
        <v>0.90647121125480112</v>
      </c>
      <c r="Y1234">
        <v>0.89963877201080322</v>
      </c>
      <c r="Z1234">
        <v>0.91330403089523315</v>
      </c>
    </row>
    <row r="1235" spans="1:26" x14ac:dyDescent="0.3">
      <c r="A1235" t="s">
        <v>18</v>
      </c>
      <c r="B1235" t="s">
        <v>950</v>
      </c>
      <c r="C1235" t="s">
        <v>53</v>
      </c>
      <c r="D1235">
        <v>73.900877893137931</v>
      </c>
      <c r="E1235">
        <v>80.709999999999994</v>
      </c>
      <c r="F1235">
        <v>73.91</v>
      </c>
      <c r="G1235">
        <v>195892.35781250001</v>
      </c>
      <c r="H1235">
        <v>129946.2899999997</v>
      </c>
      <c r="I1235">
        <v>118806.75999999976</v>
      </c>
      <c r="J1235">
        <v>-77085.597812500244</v>
      </c>
      <c r="K1235">
        <v>-65946.067812500303</v>
      </c>
      <c r="L1235" t="s">
        <v>54</v>
      </c>
      <c r="M1235">
        <v>8760</v>
      </c>
      <c r="N1235">
        <v>122</v>
      </c>
      <c r="O1235" t="s">
        <v>55</v>
      </c>
      <c r="P1235" t="s">
        <v>56</v>
      </c>
      <c r="Q1235" t="s">
        <v>57</v>
      </c>
      <c r="R1235" t="s">
        <v>57</v>
      </c>
      <c r="T1235" t="s">
        <v>54</v>
      </c>
      <c r="U1235">
        <v>8760</v>
      </c>
      <c r="V1235">
        <v>2</v>
      </c>
      <c r="W1235">
        <v>0.77789780497550964</v>
      </c>
      <c r="X1235">
        <v>0.77914665995987964</v>
      </c>
      <c r="Y1235">
        <v>0.57436287403106689</v>
      </c>
      <c r="Z1235">
        <v>0.98143273591995239</v>
      </c>
    </row>
    <row r="1236" spans="1:26" x14ac:dyDescent="0.3">
      <c r="A1236" t="s">
        <v>18</v>
      </c>
      <c r="B1236" t="s">
        <v>951</v>
      </c>
      <c r="C1236" t="s">
        <v>53</v>
      </c>
      <c r="D1236">
        <v>136.5464489558</v>
      </c>
      <c r="E1236">
        <v>136.55000000000001</v>
      </c>
      <c r="F1236">
        <v>136.55000000000001</v>
      </c>
      <c r="G1236">
        <v>211965.09453125001</v>
      </c>
      <c r="H1236">
        <v>146393.28000000049</v>
      </c>
      <c r="I1236">
        <v>145707.36000000025</v>
      </c>
      <c r="J1236">
        <v>-66257.734531249764</v>
      </c>
      <c r="K1236">
        <v>-65571.814531249518</v>
      </c>
      <c r="L1236" t="s">
        <v>54</v>
      </c>
      <c r="M1236">
        <v>8760</v>
      </c>
      <c r="N1236">
        <v>224</v>
      </c>
      <c r="O1236" t="s">
        <v>55</v>
      </c>
      <c r="P1236" t="s">
        <v>56</v>
      </c>
      <c r="Q1236" t="s">
        <v>57</v>
      </c>
      <c r="R1236" t="s">
        <v>57</v>
      </c>
      <c r="T1236" t="s">
        <v>54</v>
      </c>
      <c r="U1236">
        <v>8760</v>
      </c>
    </row>
    <row r="1237" spans="1:26" x14ac:dyDescent="0.3">
      <c r="A1237" t="s">
        <v>18</v>
      </c>
      <c r="B1237" t="s">
        <v>952</v>
      </c>
      <c r="C1237" t="s">
        <v>53</v>
      </c>
      <c r="D1237">
        <v>100.53688213291852</v>
      </c>
      <c r="E1237">
        <v>96.46</v>
      </c>
      <c r="F1237">
        <v>96.46</v>
      </c>
      <c r="G1237">
        <v>83505.920578125006</v>
      </c>
      <c r="H1237">
        <v>133811.08000000045</v>
      </c>
      <c r="I1237">
        <v>134219.80999999985</v>
      </c>
      <c r="J1237">
        <v>50713.889421874846</v>
      </c>
      <c r="K1237">
        <v>50305.159421875447</v>
      </c>
      <c r="L1237" t="s">
        <v>54</v>
      </c>
      <c r="M1237">
        <v>8760</v>
      </c>
      <c r="N1237">
        <v>166</v>
      </c>
      <c r="O1237" t="s">
        <v>55</v>
      </c>
      <c r="P1237" t="s">
        <v>56</v>
      </c>
      <c r="Q1237" t="s">
        <v>57</v>
      </c>
      <c r="R1237" t="s">
        <v>57</v>
      </c>
      <c r="T1237" t="s">
        <v>54</v>
      </c>
      <c r="U1237">
        <v>8760</v>
      </c>
    </row>
    <row r="1238" spans="1:26" x14ac:dyDescent="0.3">
      <c r="A1238" t="s">
        <v>18</v>
      </c>
      <c r="B1238" t="s">
        <v>953</v>
      </c>
      <c r="C1238" t="s">
        <v>53</v>
      </c>
      <c r="D1238">
        <v>203.07121412301439</v>
      </c>
      <c r="E1238">
        <v>221.24</v>
      </c>
      <c r="F1238">
        <v>203.07</v>
      </c>
      <c r="G1238">
        <v>459353.57478125003</v>
      </c>
      <c r="H1238">
        <v>289510.38000000053</v>
      </c>
      <c r="I1238">
        <v>320336.35000000068</v>
      </c>
      <c r="J1238">
        <v>-139017.22478124936</v>
      </c>
      <c r="K1238">
        <v>-169843.19478124951</v>
      </c>
      <c r="L1238" t="s">
        <v>54</v>
      </c>
      <c r="M1238">
        <v>8760</v>
      </c>
      <c r="N1238">
        <v>334</v>
      </c>
      <c r="O1238" t="s">
        <v>55</v>
      </c>
      <c r="P1238" t="s">
        <v>56</v>
      </c>
      <c r="Q1238" t="s">
        <v>57</v>
      </c>
      <c r="R1238" t="s">
        <v>57</v>
      </c>
      <c r="T1238" t="s">
        <v>54</v>
      </c>
      <c r="U1238">
        <v>8760</v>
      </c>
      <c r="V1238">
        <v>3</v>
      </c>
      <c r="W1238">
        <v>0.6999066869417826</v>
      </c>
      <c r="X1238">
        <v>0.7554220024104138</v>
      </c>
      <c r="Y1238">
        <v>0.42312300205230713</v>
      </c>
      <c r="Z1238">
        <v>0.91903442144393921</v>
      </c>
    </row>
    <row r="1239" spans="1:26" x14ac:dyDescent="0.3">
      <c r="A1239" t="s">
        <v>18</v>
      </c>
      <c r="B1239" t="s">
        <v>954</v>
      </c>
      <c r="C1239" t="s">
        <v>53</v>
      </c>
      <c r="D1239">
        <v>3.4659568692276861</v>
      </c>
      <c r="E1239">
        <v>1.23</v>
      </c>
      <c r="F1239">
        <v>1.23</v>
      </c>
      <c r="G1239">
        <v>2853.6398749999998</v>
      </c>
      <c r="H1239">
        <v>1984.4299999999894</v>
      </c>
      <c r="I1239">
        <v>1981.6699999999882</v>
      </c>
      <c r="J1239">
        <v>-871.9698750000116</v>
      </c>
      <c r="K1239">
        <v>-869.20987500001047</v>
      </c>
      <c r="L1239" t="s">
        <v>54</v>
      </c>
      <c r="M1239">
        <v>8760</v>
      </c>
      <c r="N1239">
        <v>4</v>
      </c>
      <c r="O1239" t="s">
        <v>55</v>
      </c>
      <c r="P1239" t="s">
        <v>56</v>
      </c>
      <c r="Q1239" t="s">
        <v>57</v>
      </c>
      <c r="R1239" t="s">
        <v>57</v>
      </c>
      <c r="T1239" t="s">
        <v>54</v>
      </c>
      <c r="U1239">
        <v>8760</v>
      </c>
    </row>
    <row r="1240" spans="1:26" x14ac:dyDescent="0.3">
      <c r="A1240" t="s">
        <v>18</v>
      </c>
      <c r="B1240" t="s">
        <v>955</v>
      </c>
      <c r="C1240" t="s">
        <v>53</v>
      </c>
      <c r="D1240">
        <v>127.8084584558647</v>
      </c>
      <c r="E1240">
        <v>158.30000000000001</v>
      </c>
      <c r="F1240">
        <v>128.13999999999999</v>
      </c>
      <c r="G1240">
        <v>268495.38271874998</v>
      </c>
      <c r="H1240">
        <v>236940.20999999982</v>
      </c>
      <c r="I1240">
        <v>207103.98999999932</v>
      </c>
      <c r="J1240">
        <v>-61391.392718750663</v>
      </c>
      <c r="K1240">
        <v>-31555.172718750167</v>
      </c>
      <c r="L1240" t="s">
        <v>54</v>
      </c>
      <c r="M1240">
        <v>8760</v>
      </c>
      <c r="N1240">
        <v>206</v>
      </c>
      <c r="O1240" t="s">
        <v>55</v>
      </c>
      <c r="P1240" t="s">
        <v>56</v>
      </c>
      <c r="Q1240" t="s">
        <v>57</v>
      </c>
      <c r="R1240" t="s">
        <v>57</v>
      </c>
      <c r="T1240" t="s">
        <v>54</v>
      </c>
      <c r="U1240">
        <v>8760</v>
      </c>
      <c r="V1240">
        <v>2</v>
      </c>
      <c r="W1240">
        <v>0.73275545239448547</v>
      </c>
      <c r="X1240">
        <v>0.73469883832148031</v>
      </c>
      <c r="Y1240">
        <v>0.57232528924942017</v>
      </c>
      <c r="Z1240">
        <v>0.89318561553955078</v>
      </c>
    </row>
    <row r="1241" spans="1:26" x14ac:dyDescent="0.3">
      <c r="A1241" t="s">
        <v>18</v>
      </c>
      <c r="B1241" t="s">
        <v>956</v>
      </c>
      <c r="C1241" t="s">
        <v>53</v>
      </c>
      <c r="D1241">
        <v>87.549115280512069</v>
      </c>
      <c r="E1241">
        <v>83.94</v>
      </c>
      <c r="F1241">
        <v>83.94</v>
      </c>
      <c r="G1241">
        <v>202238.79949999999</v>
      </c>
      <c r="H1241">
        <v>120389.40000000005</v>
      </c>
      <c r="I1241">
        <v>123298.23000000019</v>
      </c>
      <c r="J1241">
        <v>-78940.569499999809</v>
      </c>
      <c r="K1241">
        <v>-81849.399499999941</v>
      </c>
      <c r="L1241" t="s">
        <v>54</v>
      </c>
      <c r="M1241">
        <v>8760</v>
      </c>
      <c r="N1241">
        <v>145</v>
      </c>
      <c r="O1241" t="s">
        <v>55</v>
      </c>
      <c r="P1241" t="s">
        <v>56</v>
      </c>
      <c r="Q1241" t="s">
        <v>57</v>
      </c>
      <c r="R1241" t="s">
        <v>57</v>
      </c>
      <c r="T1241" t="s">
        <v>54</v>
      </c>
      <c r="U1241">
        <v>8760</v>
      </c>
    </row>
    <row r="1242" spans="1:26" x14ac:dyDescent="0.3">
      <c r="A1242" t="s">
        <v>18</v>
      </c>
      <c r="B1242" t="s">
        <v>957</v>
      </c>
      <c r="C1242" t="s">
        <v>53</v>
      </c>
      <c r="D1242">
        <v>12.640499986692472</v>
      </c>
      <c r="E1242">
        <v>3.7</v>
      </c>
      <c r="F1242">
        <v>3.7</v>
      </c>
      <c r="G1242">
        <v>24746.7156875</v>
      </c>
      <c r="H1242">
        <v>5772.6200000000053</v>
      </c>
      <c r="I1242">
        <v>5912.2799999999943</v>
      </c>
      <c r="J1242">
        <v>-18834.435687500005</v>
      </c>
      <c r="K1242">
        <v>-18974.095687499994</v>
      </c>
      <c r="L1242" t="s">
        <v>54</v>
      </c>
      <c r="M1242">
        <v>8760</v>
      </c>
      <c r="N1242">
        <v>21</v>
      </c>
      <c r="O1242" t="s">
        <v>55</v>
      </c>
      <c r="P1242" t="s">
        <v>56</v>
      </c>
      <c r="Q1242" t="s">
        <v>57</v>
      </c>
      <c r="R1242" t="s">
        <v>57</v>
      </c>
      <c r="T1242" t="s">
        <v>54</v>
      </c>
      <c r="U1242">
        <v>8760</v>
      </c>
    </row>
    <row r="1243" spans="1:26" x14ac:dyDescent="0.3">
      <c r="A1243" t="s">
        <v>18</v>
      </c>
      <c r="B1243" t="s">
        <v>958</v>
      </c>
      <c r="C1243" t="s">
        <v>53</v>
      </c>
      <c r="D1243">
        <v>10.119379663806429</v>
      </c>
      <c r="E1243">
        <v>10.119999999999999</v>
      </c>
      <c r="F1243">
        <v>10.119999999999999</v>
      </c>
      <c r="G1243">
        <v>16238.869312500001</v>
      </c>
      <c r="H1243">
        <v>15429.750000000049</v>
      </c>
      <c r="I1243">
        <v>15748.179999999951</v>
      </c>
      <c r="J1243">
        <v>-490.68931250004971</v>
      </c>
      <c r="K1243">
        <v>-809.11931249995177</v>
      </c>
      <c r="L1243" t="s">
        <v>54</v>
      </c>
      <c r="M1243">
        <v>8760</v>
      </c>
      <c r="N1243">
        <v>17</v>
      </c>
      <c r="O1243" t="s">
        <v>55</v>
      </c>
      <c r="P1243" t="s">
        <v>56</v>
      </c>
      <c r="Q1243" t="s">
        <v>57</v>
      </c>
      <c r="R1243" t="s">
        <v>57</v>
      </c>
      <c r="T1243" t="s">
        <v>54</v>
      </c>
      <c r="U1243">
        <v>8760</v>
      </c>
    </row>
    <row r="1244" spans="1:26" x14ac:dyDescent="0.3">
      <c r="A1244" t="s">
        <v>18</v>
      </c>
      <c r="B1244" t="s">
        <v>959</v>
      </c>
      <c r="C1244" t="s">
        <v>53</v>
      </c>
      <c r="D1244">
        <v>1.9678741580377914</v>
      </c>
      <c r="E1244">
        <v>0.63</v>
      </c>
      <c r="F1244">
        <v>0.63</v>
      </c>
      <c r="G1244">
        <v>3189.6060000000002</v>
      </c>
      <c r="H1244">
        <v>975.01999999999282</v>
      </c>
      <c r="I1244">
        <v>973.51999999999248</v>
      </c>
      <c r="J1244">
        <v>-2216.0860000000075</v>
      </c>
      <c r="K1244">
        <v>-2214.5860000000075</v>
      </c>
      <c r="L1244" t="s">
        <v>54</v>
      </c>
      <c r="M1244">
        <v>8760</v>
      </c>
      <c r="N1244">
        <v>3</v>
      </c>
      <c r="O1244" t="s">
        <v>55</v>
      </c>
      <c r="P1244" t="s">
        <v>56</v>
      </c>
      <c r="Q1244" t="s">
        <v>57</v>
      </c>
      <c r="R1244" t="s">
        <v>57</v>
      </c>
      <c r="T1244" t="s">
        <v>54</v>
      </c>
      <c r="U1244">
        <v>8760</v>
      </c>
    </row>
    <row r="1245" spans="1:26" x14ac:dyDescent="0.3">
      <c r="A1245" t="s">
        <v>18</v>
      </c>
      <c r="B1245" t="s">
        <v>960</v>
      </c>
      <c r="C1245" t="s">
        <v>53</v>
      </c>
      <c r="D1245">
        <v>254.62517057675132</v>
      </c>
      <c r="E1245">
        <v>254.63</v>
      </c>
      <c r="F1245">
        <v>254.63</v>
      </c>
      <c r="G1245">
        <v>458353.03944531252</v>
      </c>
      <c r="H1245">
        <v>412386.25999999949</v>
      </c>
      <c r="I1245">
        <v>412162.95000000094</v>
      </c>
      <c r="J1245">
        <v>-46190.089445311576</v>
      </c>
      <c r="K1245">
        <v>-45966.779445313034</v>
      </c>
      <c r="L1245" t="s">
        <v>54</v>
      </c>
      <c r="M1245">
        <v>8760</v>
      </c>
      <c r="N1245">
        <v>415</v>
      </c>
      <c r="O1245" t="s">
        <v>55</v>
      </c>
      <c r="P1245" t="s">
        <v>56</v>
      </c>
      <c r="Q1245" t="s">
        <v>57</v>
      </c>
      <c r="R1245" t="s">
        <v>57</v>
      </c>
      <c r="T1245" t="s">
        <v>54</v>
      </c>
      <c r="U1245">
        <v>8760</v>
      </c>
    </row>
    <row r="1246" spans="1:26" x14ac:dyDescent="0.3">
      <c r="A1246" t="s">
        <v>18</v>
      </c>
      <c r="B1246" t="s">
        <v>961</v>
      </c>
      <c r="C1246" t="s">
        <v>53</v>
      </c>
      <c r="D1246">
        <v>150.94013514487108</v>
      </c>
      <c r="E1246">
        <v>170.67</v>
      </c>
      <c r="F1246">
        <v>150.94</v>
      </c>
      <c r="G1246">
        <v>256148.11147656251</v>
      </c>
      <c r="H1246">
        <v>215576.38999999937</v>
      </c>
      <c r="I1246">
        <v>185199.45999999964</v>
      </c>
      <c r="J1246">
        <v>-70948.651476562867</v>
      </c>
      <c r="K1246">
        <v>-40571.721476563136</v>
      </c>
      <c r="L1246" t="s">
        <v>54</v>
      </c>
      <c r="M1246">
        <v>8760</v>
      </c>
      <c r="N1246">
        <v>247</v>
      </c>
      <c r="O1246" t="s">
        <v>55</v>
      </c>
      <c r="P1246" t="s">
        <v>56</v>
      </c>
      <c r="Q1246" t="s">
        <v>57</v>
      </c>
      <c r="R1246" t="s">
        <v>57</v>
      </c>
      <c r="T1246" t="s">
        <v>54</v>
      </c>
      <c r="U1246">
        <v>8760</v>
      </c>
      <c r="V1246">
        <v>2</v>
      </c>
      <c r="W1246">
        <v>0.9068935215473175</v>
      </c>
      <c r="X1246">
        <v>0.90756841097314445</v>
      </c>
      <c r="Y1246">
        <v>0.81467783451080322</v>
      </c>
      <c r="Z1246">
        <v>0.99910920858383179</v>
      </c>
    </row>
    <row r="1247" spans="1:26" x14ac:dyDescent="0.3">
      <c r="A1247" t="s">
        <v>18</v>
      </c>
      <c r="B1247" t="s">
        <v>962</v>
      </c>
      <c r="C1247" t="s">
        <v>53</v>
      </c>
      <c r="D1247">
        <v>27.39949113902739</v>
      </c>
      <c r="E1247">
        <v>27.4</v>
      </c>
      <c r="F1247">
        <v>27.4</v>
      </c>
      <c r="G1247">
        <v>40515.715843750004</v>
      </c>
      <c r="H1247">
        <v>43352.939999999995</v>
      </c>
      <c r="I1247">
        <v>45076.990000000005</v>
      </c>
      <c r="J1247">
        <v>4561.2741562500014</v>
      </c>
      <c r="K1247">
        <v>2837.2241562499912</v>
      </c>
      <c r="L1247" t="s">
        <v>54</v>
      </c>
      <c r="M1247">
        <v>8760</v>
      </c>
      <c r="N1247">
        <v>46</v>
      </c>
      <c r="O1247" t="s">
        <v>55</v>
      </c>
      <c r="P1247" t="s">
        <v>56</v>
      </c>
      <c r="Q1247" t="s">
        <v>57</v>
      </c>
      <c r="R1247" t="s">
        <v>57</v>
      </c>
      <c r="T1247" t="s">
        <v>54</v>
      </c>
      <c r="U1247">
        <v>8760</v>
      </c>
    </row>
    <row r="1248" spans="1:26" x14ac:dyDescent="0.3">
      <c r="A1248" t="s">
        <v>18</v>
      </c>
      <c r="B1248" t="s">
        <v>963</v>
      </c>
      <c r="C1248" t="s">
        <v>53</v>
      </c>
      <c r="D1248">
        <v>126.20501828502228</v>
      </c>
      <c r="E1248">
        <v>134.94</v>
      </c>
      <c r="F1248">
        <v>125.48</v>
      </c>
      <c r="G1248">
        <v>171062.9295703125</v>
      </c>
      <c r="H1248">
        <v>102456.24000000019</v>
      </c>
      <c r="I1248">
        <v>199517.73999999993</v>
      </c>
      <c r="J1248">
        <v>28454.810429687437</v>
      </c>
      <c r="K1248">
        <v>-68606.689570312301</v>
      </c>
      <c r="L1248" t="s">
        <v>54</v>
      </c>
      <c r="M1248">
        <v>8760</v>
      </c>
      <c r="N1248">
        <v>207</v>
      </c>
      <c r="O1248" t="s">
        <v>55</v>
      </c>
      <c r="P1248" t="s">
        <v>56</v>
      </c>
      <c r="Q1248" t="s">
        <v>57</v>
      </c>
      <c r="R1248" t="s">
        <v>57</v>
      </c>
      <c r="T1248" t="s">
        <v>54</v>
      </c>
      <c r="U1248">
        <v>8760</v>
      </c>
      <c r="V1248">
        <v>2</v>
      </c>
      <c r="W1248">
        <v>0.7333354651927948</v>
      </c>
      <c r="X1248">
        <v>0.72904165628411943</v>
      </c>
      <c r="Y1248">
        <v>0.4759596586227417</v>
      </c>
      <c r="Z1248">
        <v>0.9907112717628479</v>
      </c>
    </row>
    <row r="1249" spans="1:26" x14ac:dyDescent="0.3">
      <c r="A1249" t="s">
        <v>18</v>
      </c>
      <c r="B1249" t="s">
        <v>964</v>
      </c>
      <c r="C1249" t="s">
        <v>53</v>
      </c>
      <c r="D1249">
        <v>156.77925961235695</v>
      </c>
      <c r="E1249">
        <v>190.63</v>
      </c>
      <c r="F1249">
        <v>160.47</v>
      </c>
      <c r="G1249">
        <v>280871.87898437498</v>
      </c>
      <c r="H1249">
        <v>306013.19999999955</v>
      </c>
      <c r="I1249">
        <v>259449.19999999984</v>
      </c>
      <c r="J1249">
        <v>-21422.678984375147</v>
      </c>
      <c r="K1249">
        <v>25141.321015624562</v>
      </c>
      <c r="L1249" t="s">
        <v>54</v>
      </c>
      <c r="M1249">
        <v>8760</v>
      </c>
      <c r="N1249">
        <v>261</v>
      </c>
      <c r="O1249" t="s">
        <v>55</v>
      </c>
      <c r="P1249" t="s">
        <v>56</v>
      </c>
      <c r="Q1249" t="s">
        <v>57</v>
      </c>
      <c r="R1249" t="s">
        <v>57</v>
      </c>
      <c r="T1249" t="s">
        <v>54</v>
      </c>
      <c r="U1249">
        <v>8760</v>
      </c>
      <c r="V1249">
        <v>2</v>
      </c>
      <c r="W1249">
        <v>0.78660702705383301</v>
      </c>
      <c r="X1249">
        <v>0.78719618547153514</v>
      </c>
      <c r="Y1249">
        <v>0.58984315395355225</v>
      </c>
      <c r="Z1249">
        <v>0.98337090015411377</v>
      </c>
    </row>
    <row r="1250" spans="1:26" x14ac:dyDescent="0.3">
      <c r="A1250" t="s">
        <v>18</v>
      </c>
      <c r="B1250" t="s">
        <v>965</v>
      </c>
      <c r="C1250" t="s">
        <v>53</v>
      </c>
      <c r="D1250">
        <v>84.129892476126074</v>
      </c>
      <c r="E1250">
        <v>92.85</v>
      </c>
      <c r="F1250">
        <v>84.42</v>
      </c>
      <c r="G1250">
        <v>134005.73712500001</v>
      </c>
      <c r="H1250">
        <v>152811.62999999922</v>
      </c>
      <c r="I1250">
        <v>136591.84999999992</v>
      </c>
      <c r="J1250">
        <v>2586.1128749999043</v>
      </c>
      <c r="K1250">
        <v>18805.892874999205</v>
      </c>
      <c r="L1250" t="s">
        <v>54</v>
      </c>
      <c r="M1250">
        <v>8760</v>
      </c>
      <c r="N1250">
        <v>139</v>
      </c>
      <c r="O1250" t="s">
        <v>55</v>
      </c>
      <c r="P1250" t="s">
        <v>56</v>
      </c>
      <c r="Q1250" t="s">
        <v>57</v>
      </c>
      <c r="R1250" t="s">
        <v>57</v>
      </c>
      <c r="T1250" t="s">
        <v>54</v>
      </c>
      <c r="U1250">
        <v>8760</v>
      </c>
      <c r="V1250">
        <v>1</v>
      </c>
      <c r="W1250">
        <v>0.88378918170928955</v>
      </c>
      <c r="X1250">
        <v>0.88378918170928966</v>
      </c>
      <c r="Y1250">
        <v>0.88378918170928955</v>
      </c>
      <c r="Z1250">
        <v>0.88378918170928955</v>
      </c>
    </row>
    <row r="1251" spans="1:26" x14ac:dyDescent="0.3">
      <c r="A1251" t="s">
        <v>18</v>
      </c>
      <c r="B1251" t="s">
        <v>966</v>
      </c>
      <c r="C1251" t="s">
        <v>53</v>
      </c>
      <c r="D1251">
        <v>199.96858583249076</v>
      </c>
      <c r="E1251">
        <v>161.69999999999999</v>
      </c>
      <c r="F1251">
        <v>199.97</v>
      </c>
      <c r="G1251">
        <v>484942.51525</v>
      </c>
      <c r="H1251">
        <v>222428.15000000034</v>
      </c>
      <c r="I1251">
        <v>310815.31999999884</v>
      </c>
      <c r="J1251">
        <v>-174127.19525000115</v>
      </c>
      <c r="K1251">
        <v>-262514.36524999968</v>
      </c>
      <c r="L1251" t="s">
        <v>54</v>
      </c>
      <c r="M1251">
        <v>8760</v>
      </c>
      <c r="N1251">
        <v>329</v>
      </c>
      <c r="O1251" t="s">
        <v>55</v>
      </c>
      <c r="P1251" t="s">
        <v>56</v>
      </c>
      <c r="Q1251" t="s">
        <v>57</v>
      </c>
      <c r="R1251" t="s">
        <v>57</v>
      </c>
      <c r="T1251" t="s">
        <v>54</v>
      </c>
      <c r="U1251">
        <v>8760</v>
      </c>
      <c r="V1251">
        <v>2</v>
      </c>
      <c r="W1251">
        <v>0.81524640321731567</v>
      </c>
      <c r="X1251">
        <v>0.83987057881128147</v>
      </c>
      <c r="Y1251">
        <v>0.74092549085617065</v>
      </c>
      <c r="Z1251">
        <v>0.88956731557846069</v>
      </c>
    </row>
    <row r="1252" spans="1:26" x14ac:dyDescent="0.3">
      <c r="A1252" t="s">
        <v>21</v>
      </c>
      <c r="B1252" t="s">
        <v>58</v>
      </c>
      <c r="C1252" t="s">
        <v>53</v>
      </c>
      <c r="D1252">
        <v>240.5197373075855</v>
      </c>
      <c r="E1252">
        <v>246.41</v>
      </c>
      <c r="F1252">
        <v>236.51</v>
      </c>
      <c r="G1252">
        <v>425129.8626484375</v>
      </c>
      <c r="H1252">
        <v>371433.40000000043</v>
      </c>
      <c r="I1252">
        <v>367223.29000000074</v>
      </c>
      <c r="J1252">
        <v>-57906.572648436762</v>
      </c>
      <c r="K1252">
        <v>-53696.462648437067</v>
      </c>
      <c r="L1252" t="s">
        <v>54</v>
      </c>
      <c r="M1252">
        <v>8760</v>
      </c>
      <c r="N1252">
        <v>397</v>
      </c>
      <c r="O1252" t="s">
        <v>55</v>
      </c>
      <c r="P1252" t="s">
        <v>56</v>
      </c>
      <c r="Q1252" t="s">
        <v>57</v>
      </c>
      <c r="R1252" t="s">
        <v>57</v>
      </c>
      <c r="T1252" t="s">
        <v>54</v>
      </c>
      <c r="U1252">
        <v>8760</v>
      </c>
      <c r="V1252">
        <v>2</v>
      </c>
      <c r="W1252">
        <v>0.99810227751731873</v>
      </c>
      <c r="X1252">
        <v>0.99810251126639538</v>
      </c>
      <c r="Y1252">
        <v>0.99760961532592773</v>
      </c>
      <c r="Z1252">
        <v>0.99859493970870972</v>
      </c>
    </row>
    <row r="1253" spans="1:26" x14ac:dyDescent="0.3">
      <c r="A1253" t="s">
        <v>21</v>
      </c>
      <c r="B1253" t="s">
        <v>59</v>
      </c>
      <c r="C1253" t="s">
        <v>53</v>
      </c>
      <c r="D1253">
        <v>234.9731577045585</v>
      </c>
      <c r="E1253">
        <v>243.61</v>
      </c>
      <c r="F1253">
        <v>226.27</v>
      </c>
      <c r="G1253">
        <v>348378.22080468753</v>
      </c>
      <c r="H1253">
        <v>367052.1100000001</v>
      </c>
      <c r="I1253">
        <v>352747.63000000064</v>
      </c>
      <c r="J1253">
        <v>4369.4091953131137</v>
      </c>
      <c r="K1253">
        <v>18673.889195312571</v>
      </c>
      <c r="L1253" t="s">
        <v>54</v>
      </c>
      <c r="M1253">
        <v>8760</v>
      </c>
      <c r="N1253">
        <v>389</v>
      </c>
      <c r="O1253" t="s">
        <v>55</v>
      </c>
      <c r="P1253" t="s">
        <v>56</v>
      </c>
      <c r="Q1253" t="s">
        <v>57</v>
      </c>
      <c r="R1253" t="s">
        <v>57</v>
      </c>
      <c r="T1253" t="s">
        <v>54</v>
      </c>
      <c r="U1253">
        <v>8760</v>
      </c>
      <c r="V1253">
        <v>2</v>
      </c>
      <c r="W1253">
        <v>0.99593791365623474</v>
      </c>
      <c r="X1253">
        <v>0.99593835156774879</v>
      </c>
      <c r="Y1253">
        <v>0.99511069059371948</v>
      </c>
      <c r="Z1253">
        <v>0.99676513671875</v>
      </c>
    </row>
    <row r="1254" spans="1:26" x14ac:dyDescent="0.3">
      <c r="A1254" t="s">
        <v>21</v>
      </c>
      <c r="B1254" t="s">
        <v>60</v>
      </c>
      <c r="C1254" t="s">
        <v>53</v>
      </c>
      <c r="D1254">
        <v>246.40961092436055</v>
      </c>
      <c r="E1254">
        <v>257.42</v>
      </c>
      <c r="F1254">
        <v>233.35</v>
      </c>
      <c r="G1254">
        <v>412598.97968749999</v>
      </c>
      <c r="H1254">
        <v>342803.48000000051</v>
      </c>
      <c r="I1254">
        <v>326207.34000000061</v>
      </c>
      <c r="J1254">
        <v>-86391.639687499381</v>
      </c>
      <c r="K1254">
        <v>-69795.499687499483</v>
      </c>
      <c r="L1254" t="s">
        <v>54</v>
      </c>
      <c r="M1254">
        <v>8760</v>
      </c>
      <c r="N1254">
        <v>406</v>
      </c>
      <c r="O1254" t="s">
        <v>55</v>
      </c>
      <c r="P1254" t="s">
        <v>56</v>
      </c>
      <c r="Q1254" t="s">
        <v>57</v>
      </c>
      <c r="R1254" t="s">
        <v>57</v>
      </c>
      <c r="T1254" t="s">
        <v>54</v>
      </c>
      <c r="U1254">
        <v>8760</v>
      </c>
      <c r="V1254">
        <v>2</v>
      </c>
      <c r="W1254">
        <v>0.99565139412879944</v>
      </c>
      <c r="X1254">
        <v>0.99565111126932471</v>
      </c>
      <c r="Y1254">
        <v>0.99363869428634644</v>
      </c>
      <c r="Z1254">
        <v>0.99766409397125244</v>
      </c>
    </row>
    <row r="1255" spans="1:26" x14ac:dyDescent="0.3">
      <c r="A1255" t="s">
        <v>21</v>
      </c>
      <c r="B1255" t="s">
        <v>64</v>
      </c>
      <c r="C1255" t="s">
        <v>53</v>
      </c>
      <c r="D1255">
        <v>53.342896759335169</v>
      </c>
      <c r="E1255">
        <v>66.92</v>
      </c>
      <c r="F1255">
        <v>50.64</v>
      </c>
      <c r="G1255">
        <v>121597.370625</v>
      </c>
      <c r="H1255">
        <v>62804.159999999792</v>
      </c>
      <c r="I1255">
        <v>45179.07000000016</v>
      </c>
      <c r="J1255">
        <v>-76418.300624999829</v>
      </c>
      <c r="K1255">
        <v>-58793.210625000203</v>
      </c>
      <c r="L1255" t="s">
        <v>54</v>
      </c>
      <c r="M1255">
        <v>8760</v>
      </c>
      <c r="N1255">
        <v>83</v>
      </c>
      <c r="O1255" t="s">
        <v>55</v>
      </c>
      <c r="P1255" t="s">
        <v>56</v>
      </c>
      <c r="Q1255" t="s">
        <v>57</v>
      </c>
      <c r="R1255" t="s">
        <v>57</v>
      </c>
      <c r="T1255" t="s">
        <v>54</v>
      </c>
      <c r="U1255">
        <v>8760</v>
      </c>
      <c r="V1255">
        <v>2</v>
      </c>
      <c r="W1255">
        <v>0.70789059996604919</v>
      </c>
      <c r="X1255">
        <v>0.70806819939981858</v>
      </c>
      <c r="Y1255">
        <v>0.62909752130508423</v>
      </c>
      <c r="Z1255">
        <v>0.78668367862701416</v>
      </c>
    </row>
    <row r="1256" spans="1:26" x14ac:dyDescent="0.3">
      <c r="A1256" t="s">
        <v>21</v>
      </c>
      <c r="B1256" t="s">
        <v>65</v>
      </c>
      <c r="C1256" t="s">
        <v>53</v>
      </c>
      <c r="D1256">
        <v>76.470382524289832</v>
      </c>
      <c r="E1256">
        <v>78.8</v>
      </c>
      <c r="F1256">
        <v>76.47</v>
      </c>
      <c r="G1256">
        <v>125437.48853125</v>
      </c>
      <c r="H1256">
        <v>140097.65999999971</v>
      </c>
      <c r="I1256">
        <v>123345.75000000017</v>
      </c>
      <c r="J1256">
        <v>-2091.7385312498227</v>
      </c>
      <c r="K1256">
        <v>14660.171468749715</v>
      </c>
      <c r="L1256" t="s">
        <v>54</v>
      </c>
      <c r="M1256">
        <v>8760</v>
      </c>
      <c r="N1256">
        <v>125</v>
      </c>
      <c r="O1256" t="s">
        <v>55</v>
      </c>
      <c r="P1256" t="s">
        <v>56</v>
      </c>
      <c r="Q1256" t="s">
        <v>57</v>
      </c>
      <c r="R1256" t="s">
        <v>57</v>
      </c>
      <c r="T1256" t="s">
        <v>54</v>
      </c>
      <c r="U1256">
        <v>8760</v>
      </c>
      <c r="V1256">
        <v>1</v>
      </c>
      <c r="W1256">
        <v>0.91842097043991089</v>
      </c>
      <c r="X1256">
        <v>0.91842097043991089</v>
      </c>
      <c r="Y1256">
        <v>0.91842097043991089</v>
      </c>
      <c r="Z1256">
        <v>0.91842097043991089</v>
      </c>
    </row>
    <row r="1257" spans="1:26" x14ac:dyDescent="0.3">
      <c r="A1257" t="s">
        <v>21</v>
      </c>
      <c r="B1257" t="s">
        <v>967</v>
      </c>
      <c r="C1257" t="s">
        <v>53</v>
      </c>
      <c r="D1257">
        <v>72.439108435447054</v>
      </c>
      <c r="E1257">
        <v>72.459999999999994</v>
      </c>
      <c r="F1257">
        <v>72.459999999999994</v>
      </c>
      <c r="G1257">
        <v>137183.54525</v>
      </c>
      <c r="H1257">
        <v>109582.92000000007</v>
      </c>
      <c r="I1257">
        <v>109417.51999999979</v>
      </c>
      <c r="J1257">
        <v>-27766.02525000021</v>
      </c>
      <c r="K1257">
        <v>-27600.625249999925</v>
      </c>
      <c r="L1257" t="s">
        <v>54</v>
      </c>
      <c r="M1257">
        <v>8760</v>
      </c>
      <c r="N1257">
        <v>120</v>
      </c>
      <c r="O1257" t="s">
        <v>55</v>
      </c>
      <c r="P1257" t="s">
        <v>56</v>
      </c>
      <c r="Q1257" t="s">
        <v>57</v>
      </c>
      <c r="R1257" t="s">
        <v>57</v>
      </c>
      <c r="T1257" t="s">
        <v>54</v>
      </c>
      <c r="U1257">
        <v>8760</v>
      </c>
    </row>
    <row r="1258" spans="1:26" x14ac:dyDescent="0.3">
      <c r="A1258" t="s">
        <v>21</v>
      </c>
      <c r="B1258" t="s">
        <v>69</v>
      </c>
      <c r="C1258" t="s">
        <v>53</v>
      </c>
      <c r="D1258">
        <v>248.21305377072636</v>
      </c>
      <c r="E1258">
        <v>254.49</v>
      </c>
      <c r="F1258">
        <v>248.21</v>
      </c>
      <c r="G1258">
        <v>502013.85620312503</v>
      </c>
      <c r="H1258">
        <v>403033.06999999983</v>
      </c>
      <c r="I1258">
        <v>400289.98000000056</v>
      </c>
      <c r="J1258">
        <v>-101723.87620312447</v>
      </c>
      <c r="K1258">
        <v>-98980.786203125201</v>
      </c>
      <c r="L1258" t="s">
        <v>54</v>
      </c>
      <c r="M1258">
        <v>8760</v>
      </c>
      <c r="N1258">
        <v>409</v>
      </c>
      <c r="O1258" t="s">
        <v>55</v>
      </c>
      <c r="P1258" t="s">
        <v>56</v>
      </c>
      <c r="Q1258" t="s">
        <v>57</v>
      </c>
      <c r="R1258" t="s">
        <v>57</v>
      </c>
      <c r="T1258" t="s">
        <v>54</v>
      </c>
      <c r="U1258">
        <v>8760</v>
      </c>
      <c r="V1258">
        <v>2</v>
      </c>
      <c r="W1258">
        <v>0.99950322508811951</v>
      </c>
      <c r="X1258">
        <v>0.99950299821175559</v>
      </c>
      <c r="Y1258">
        <v>0.99935322999954224</v>
      </c>
      <c r="Z1258">
        <v>0.99965322017669678</v>
      </c>
    </row>
    <row r="1259" spans="1:26" x14ac:dyDescent="0.3">
      <c r="A1259" t="s">
        <v>21</v>
      </c>
      <c r="B1259" t="s">
        <v>70</v>
      </c>
      <c r="C1259" t="s">
        <v>53</v>
      </c>
      <c r="D1259">
        <v>226.22613094662921</v>
      </c>
      <c r="E1259">
        <v>232.72</v>
      </c>
      <c r="F1259">
        <v>226.23</v>
      </c>
      <c r="G1259">
        <v>355871.62594531249</v>
      </c>
      <c r="H1259">
        <v>369709.3400000002</v>
      </c>
      <c r="I1259">
        <v>364612.54000000004</v>
      </c>
      <c r="J1259">
        <v>8740.9140546875424</v>
      </c>
      <c r="K1259">
        <v>13837.714054687705</v>
      </c>
      <c r="L1259" t="s">
        <v>54</v>
      </c>
      <c r="M1259">
        <v>8760</v>
      </c>
      <c r="N1259">
        <v>372</v>
      </c>
      <c r="O1259" t="s">
        <v>55</v>
      </c>
      <c r="P1259" t="s">
        <v>56</v>
      </c>
      <c r="Q1259" t="s">
        <v>57</v>
      </c>
      <c r="R1259" t="s">
        <v>57</v>
      </c>
      <c r="T1259" t="s">
        <v>54</v>
      </c>
      <c r="U1259">
        <v>8760</v>
      </c>
      <c r="V1259">
        <v>2</v>
      </c>
      <c r="W1259">
        <v>0.95616903901100159</v>
      </c>
      <c r="X1259">
        <v>0.95622030702015759</v>
      </c>
      <c r="Y1259">
        <v>0.934761643409729</v>
      </c>
      <c r="Z1259">
        <v>0.97757643461227417</v>
      </c>
    </row>
    <row r="1260" spans="1:26" x14ac:dyDescent="0.3">
      <c r="A1260" t="s">
        <v>21</v>
      </c>
      <c r="B1260" t="s">
        <v>71</v>
      </c>
      <c r="C1260" t="s">
        <v>53</v>
      </c>
      <c r="D1260">
        <v>231.60971977628179</v>
      </c>
      <c r="E1260">
        <v>235.21</v>
      </c>
      <c r="F1260">
        <v>231.61</v>
      </c>
      <c r="G1260">
        <v>464894.617875</v>
      </c>
      <c r="H1260">
        <v>370971.38</v>
      </c>
      <c r="I1260">
        <v>373866.9599999999</v>
      </c>
      <c r="J1260">
        <v>-91027.657875000092</v>
      </c>
      <c r="K1260">
        <v>-93923.237874999992</v>
      </c>
      <c r="L1260" t="s">
        <v>54</v>
      </c>
      <c r="M1260">
        <v>8760</v>
      </c>
      <c r="N1260">
        <v>381</v>
      </c>
      <c r="O1260" t="s">
        <v>55</v>
      </c>
      <c r="P1260" t="s">
        <v>56</v>
      </c>
      <c r="Q1260" t="s">
        <v>57</v>
      </c>
      <c r="R1260" t="s">
        <v>57</v>
      </c>
      <c r="T1260" t="s">
        <v>54</v>
      </c>
      <c r="U1260">
        <v>8760</v>
      </c>
      <c r="V1260">
        <v>2</v>
      </c>
      <c r="W1260">
        <v>0.99942988157272339</v>
      </c>
      <c r="X1260">
        <v>0.9994298907958693</v>
      </c>
      <c r="Y1260">
        <v>0.99911278486251831</v>
      </c>
      <c r="Z1260">
        <v>0.99974697828292847</v>
      </c>
    </row>
    <row r="1261" spans="1:26" x14ac:dyDescent="0.3">
      <c r="A1261" t="s">
        <v>21</v>
      </c>
      <c r="B1261" t="s">
        <v>456</v>
      </c>
      <c r="C1261" t="s">
        <v>53</v>
      </c>
      <c r="D1261">
        <v>149.52159396386301</v>
      </c>
      <c r="E1261">
        <v>156.13999999999999</v>
      </c>
      <c r="F1261">
        <v>149.52000000000001</v>
      </c>
      <c r="G1261">
        <v>223808.647171875</v>
      </c>
      <c r="H1261">
        <v>246496.7800000007</v>
      </c>
      <c r="I1261">
        <v>241314.9200000003</v>
      </c>
      <c r="J1261">
        <v>17506.272828125308</v>
      </c>
      <c r="K1261">
        <v>22688.132828125701</v>
      </c>
      <c r="L1261" t="s">
        <v>54</v>
      </c>
      <c r="M1261">
        <v>8760</v>
      </c>
      <c r="N1261">
        <v>243</v>
      </c>
      <c r="O1261" t="s">
        <v>55</v>
      </c>
      <c r="P1261" t="s">
        <v>56</v>
      </c>
      <c r="Q1261" t="s">
        <v>57</v>
      </c>
      <c r="R1261" t="s">
        <v>57</v>
      </c>
      <c r="T1261" t="s">
        <v>54</v>
      </c>
      <c r="U1261">
        <v>8760</v>
      </c>
      <c r="V1261">
        <v>2</v>
      </c>
      <c r="W1261">
        <v>0.97588244080543518</v>
      </c>
      <c r="X1261">
        <v>0.975888662503548</v>
      </c>
      <c r="Y1261">
        <v>0.97278767824172974</v>
      </c>
      <c r="Z1261">
        <v>0.97897720336914063</v>
      </c>
    </row>
    <row r="1262" spans="1:26" x14ac:dyDescent="0.3">
      <c r="A1262" t="s">
        <v>21</v>
      </c>
      <c r="B1262" t="s">
        <v>74</v>
      </c>
      <c r="C1262" t="s">
        <v>53</v>
      </c>
      <c r="D1262">
        <v>129.26577895712103</v>
      </c>
      <c r="E1262">
        <v>133.26</v>
      </c>
      <c r="F1262">
        <v>129.27000000000001</v>
      </c>
      <c r="G1262">
        <v>220908.019171875</v>
      </c>
      <c r="H1262">
        <v>212422.82999999967</v>
      </c>
      <c r="I1262">
        <v>208763.80000000042</v>
      </c>
      <c r="J1262">
        <v>-12144.219171874574</v>
      </c>
      <c r="K1262">
        <v>-8485.1891718753322</v>
      </c>
      <c r="L1262" t="s">
        <v>54</v>
      </c>
      <c r="M1262">
        <v>8760</v>
      </c>
      <c r="N1262">
        <v>213</v>
      </c>
      <c r="O1262" t="s">
        <v>55</v>
      </c>
      <c r="P1262" t="s">
        <v>56</v>
      </c>
      <c r="Q1262" t="s">
        <v>57</v>
      </c>
      <c r="R1262" t="s">
        <v>57</v>
      </c>
      <c r="T1262" t="s">
        <v>54</v>
      </c>
      <c r="U1262">
        <v>8760</v>
      </c>
      <c r="V1262">
        <v>2</v>
      </c>
      <c r="W1262">
        <v>0.99977627396583557</v>
      </c>
      <c r="X1262">
        <v>0.99977623989419151</v>
      </c>
      <c r="Y1262">
        <v>0.99960047006607056</v>
      </c>
      <c r="Z1262">
        <v>0.99995207786560059</v>
      </c>
    </row>
    <row r="1263" spans="1:26" x14ac:dyDescent="0.3">
      <c r="A1263" t="s">
        <v>21</v>
      </c>
      <c r="B1263" t="s">
        <v>428</v>
      </c>
      <c r="C1263" t="s">
        <v>53</v>
      </c>
      <c r="D1263">
        <v>444.59945262506358</v>
      </c>
      <c r="E1263">
        <v>621.76</v>
      </c>
      <c r="F1263">
        <v>443.97</v>
      </c>
      <c r="G1263">
        <v>633405.12893750006</v>
      </c>
      <c r="H1263">
        <v>700574.29999999772</v>
      </c>
      <c r="I1263">
        <v>504605.9399999993</v>
      </c>
      <c r="J1263">
        <v>-128799.18893750076</v>
      </c>
      <c r="K1263">
        <v>67169.171062497655</v>
      </c>
      <c r="L1263" t="s">
        <v>54</v>
      </c>
      <c r="M1263">
        <v>8760</v>
      </c>
      <c r="N1263">
        <v>734</v>
      </c>
      <c r="O1263" t="s">
        <v>55</v>
      </c>
      <c r="P1263" t="s">
        <v>56</v>
      </c>
      <c r="Q1263" t="s">
        <v>57</v>
      </c>
      <c r="R1263" t="s">
        <v>57</v>
      </c>
      <c r="T1263" t="s">
        <v>54</v>
      </c>
      <c r="U1263">
        <v>8760</v>
      </c>
      <c r="V1263">
        <v>2</v>
      </c>
      <c r="W1263">
        <v>0.92208954691886902</v>
      </c>
      <c r="X1263">
        <v>0.9220818296890767</v>
      </c>
      <c r="Y1263">
        <v>0.89163696765899658</v>
      </c>
      <c r="Z1263">
        <v>0.95254212617874146</v>
      </c>
    </row>
    <row r="1264" spans="1:26" x14ac:dyDescent="0.3">
      <c r="A1264" t="s">
        <v>21</v>
      </c>
      <c r="B1264" t="s">
        <v>77</v>
      </c>
      <c r="C1264" t="s">
        <v>53</v>
      </c>
      <c r="D1264">
        <v>958.43553482867321</v>
      </c>
      <c r="E1264">
        <v>960.91</v>
      </c>
      <c r="F1264">
        <v>960.91</v>
      </c>
      <c r="G1264">
        <v>2208990.5857812501</v>
      </c>
      <c r="H1264">
        <v>1554813.999999997</v>
      </c>
      <c r="I1264">
        <v>1554288.0600000049</v>
      </c>
      <c r="J1264">
        <v>-654702.5257812452</v>
      </c>
      <c r="K1264">
        <v>-654176.58578125318</v>
      </c>
      <c r="L1264" t="s">
        <v>54</v>
      </c>
      <c r="M1264">
        <v>8760</v>
      </c>
      <c r="N1264">
        <v>1577</v>
      </c>
      <c r="O1264" t="s">
        <v>55</v>
      </c>
      <c r="P1264" t="s">
        <v>56</v>
      </c>
      <c r="Q1264" t="s">
        <v>57</v>
      </c>
      <c r="R1264" t="s">
        <v>57</v>
      </c>
      <c r="T1264" t="s">
        <v>54</v>
      </c>
      <c r="U1264">
        <v>8760</v>
      </c>
    </row>
    <row r="1265" spans="1:26" x14ac:dyDescent="0.3">
      <c r="A1265" t="s">
        <v>21</v>
      </c>
      <c r="B1265" t="s">
        <v>457</v>
      </c>
      <c r="C1265" t="s">
        <v>53</v>
      </c>
      <c r="D1265">
        <v>455.0019764721348</v>
      </c>
      <c r="E1265">
        <v>455</v>
      </c>
      <c r="F1265">
        <v>455</v>
      </c>
      <c r="G1265">
        <v>1111281.1632031251</v>
      </c>
      <c r="H1265">
        <v>727119.19000000041</v>
      </c>
      <c r="I1265">
        <v>727920.15999999782</v>
      </c>
      <c r="J1265">
        <v>-383361.0032031273</v>
      </c>
      <c r="K1265">
        <v>-384161.97320312471</v>
      </c>
      <c r="L1265" t="s">
        <v>54</v>
      </c>
      <c r="M1265">
        <v>8760</v>
      </c>
      <c r="N1265">
        <v>750</v>
      </c>
      <c r="O1265" t="s">
        <v>55</v>
      </c>
      <c r="P1265" t="s">
        <v>56</v>
      </c>
      <c r="Q1265" t="s">
        <v>57</v>
      </c>
      <c r="R1265" t="s">
        <v>57</v>
      </c>
      <c r="T1265" t="s">
        <v>54</v>
      </c>
      <c r="U1265">
        <v>8760</v>
      </c>
    </row>
    <row r="1266" spans="1:26" x14ac:dyDescent="0.3">
      <c r="A1266" t="s">
        <v>21</v>
      </c>
      <c r="B1266" t="s">
        <v>429</v>
      </c>
      <c r="C1266" t="s">
        <v>53</v>
      </c>
      <c r="D1266">
        <v>371.59109774118701</v>
      </c>
      <c r="E1266">
        <v>400</v>
      </c>
      <c r="F1266">
        <v>346.5</v>
      </c>
      <c r="G1266">
        <v>692212.13587500004</v>
      </c>
      <c r="H1266">
        <v>636840.58000000042</v>
      </c>
      <c r="I1266">
        <v>553853.26999999955</v>
      </c>
      <c r="J1266">
        <v>-138358.86587500048</v>
      </c>
      <c r="K1266">
        <v>-55371.555874999613</v>
      </c>
      <c r="L1266" t="s">
        <v>54</v>
      </c>
      <c r="M1266">
        <v>8760</v>
      </c>
      <c r="N1266">
        <v>612</v>
      </c>
      <c r="O1266" t="s">
        <v>55</v>
      </c>
      <c r="P1266" t="s">
        <v>56</v>
      </c>
      <c r="Q1266" t="s">
        <v>57</v>
      </c>
      <c r="R1266" t="s">
        <v>57</v>
      </c>
      <c r="T1266" t="s">
        <v>54</v>
      </c>
      <c r="U1266">
        <v>8760</v>
      </c>
      <c r="V1266">
        <v>1</v>
      </c>
      <c r="W1266">
        <v>0.97871816158294678</v>
      </c>
      <c r="X1266">
        <v>0.97871816158294678</v>
      </c>
      <c r="Y1266">
        <v>0.97871816158294678</v>
      </c>
      <c r="Z1266">
        <v>0.97871816158294678</v>
      </c>
    </row>
    <row r="1267" spans="1:26" x14ac:dyDescent="0.3">
      <c r="A1267" t="s">
        <v>21</v>
      </c>
      <c r="B1267" t="s">
        <v>430</v>
      </c>
      <c r="C1267" t="s">
        <v>53</v>
      </c>
      <c r="D1267">
        <v>162.16593239298544</v>
      </c>
      <c r="E1267">
        <v>124.59</v>
      </c>
      <c r="F1267">
        <v>162.16999999999999</v>
      </c>
      <c r="G1267">
        <v>143709.50975</v>
      </c>
      <c r="H1267">
        <v>195743.62999999945</v>
      </c>
      <c r="I1267">
        <v>261304.64000000025</v>
      </c>
      <c r="J1267">
        <v>117595.13025000025</v>
      </c>
      <c r="K1267">
        <v>52034.120249999454</v>
      </c>
      <c r="L1267" t="s">
        <v>54</v>
      </c>
      <c r="M1267">
        <v>8760</v>
      </c>
      <c r="N1267">
        <v>267</v>
      </c>
      <c r="O1267" t="s">
        <v>55</v>
      </c>
      <c r="P1267" t="s">
        <v>56</v>
      </c>
      <c r="Q1267" t="s">
        <v>57</v>
      </c>
      <c r="R1267" t="s">
        <v>57</v>
      </c>
      <c r="T1267" t="s">
        <v>54</v>
      </c>
      <c r="U1267">
        <v>8760</v>
      </c>
      <c r="V1267">
        <v>2</v>
      </c>
      <c r="W1267">
        <v>0.8857114315032959</v>
      </c>
      <c r="X1267">
        <v>0.84833525993733516</v>
      </c>
      <c r="Y1267">
        <v>0.77377790212631226</v>
      </c>
      <c r="Z1267">
        <v>0.99764496088027954</v>
      </c>
    </row>
    <row r="1268" spans="1:26" x14ac:dyDescent="0.3">
      <c r="A1268" t="s">
        <v>21</v>
      </c>
      <c r="B1268" t="s">
        <v>78</v>
      </c>
      <c r="C1268" t="s">
        <v>53</v>
      </c>
      <c r="D1268">
        <v>572.23275289272749</v>
      </c>
      <c r="E1268">
        <v>685.27</v>
      </c>
      <c r="F1268">
        <v>567.14</v>
      </c>
      <c r="G1268">
        <v>806045.13804687501</v>
      </c>
      <c r="H1268">
        <v>632348.799999999</v>
      </c>
      <c r="I1268">
        <v>634164.51999999885</v>
      </c>
      <c r="J1268">
        <v>-171880.61804687616</v>
      </c>
      <c r="K1268">
        <v>-173696.33804687602</v>
      </c>
      <c r="L1268" t="s">
        <v>54</v>
      </c>
      <c r="M1268">
        <v>8760</v>
      </c>
      <c r="N1268">
        <v>945</v>
      </c>
      <c r="O1268" t="s">
        <v>55</v>
      </c>
      <c r="P1268" t="s">
        <v>56</v>
      </c>
      <c r="Q1268" t="s">
        <v>57</v>
      </c>
      <c r="R1268" t="s">
        <v>57</v>
      </c>
      <c r="T1268" t="s">
        <v>54</v>
      </c>
      <c r="U1268">
        <v>8760</v>
      </c>
      <c r="V1268">
        <v>3</v>
      </c>
      <c r="W1268">
        <v>0.69435695807139075</v>
      </c>
      <c r="X1268">
        <v>0.65583518853221467</v>
      </c>
      <c r="Y1268">
        <v>0.53858786821365356</v>
      </c>
      <c r="Z1268">
        <v>0.93088489770889282</v>
      </c>
    </row>
    <row r="1269" spans="1:26" x14ac:dyDescent="0.3">
      <c r="A1269" t="s">
        <v>21</v>
      </c>
      <c r="B1269" t="s">
        <v>458</v>
      </c>
      <c r="C1269" t="s">
        <v>53</v>
      </c>
      <c r="D1269">
        <v>429.52092512060261</v>
      </c>
      <c r="E1269">
        <v>429.52</v>
      </c>
      <c r="F1269">
        <v>429.52</v>
      </c>
      <c r="G1269">
        <v>710850.03592187504</v>
      </c>
      <c r="H1269">
        <v>690416.35000000056</v>
      </c>
      <c r="I1269">
        <v>690731.87000000139</v>
      </c>
      <c r="J1269">
        <v>-20118.165921873646</v>
      </c>
      <c r="K1269">
        <v>-20433.685921874479</v>
      </c>
      <c r="L1269" t="s">
        <v>54</v>
      </c>
      <c r="M1269">
        <v>8760</v>
      </c>
      <c r="N1269">
        <v>707</v>
      </c>
      <c r="O1269" t="s">
        <v>55</v>
      </c>
      <c r="P1269" t="s">
        <v>56</v>
      </c>
      <c r="Q1269" t="s">
        <v>57</v>
      </c>
      <c r="R1269" t="s">
        <v>57</v>
      </c>
      <c r="T1269" t="s">
        <v>54</v>
      </c>
      <c r="U1269">
        <v>8760</v>
      </c>
    </row>
    <row r="1270" spans="1:26" x14ac:dyDescent="0.3">
      <c r="A1270" t="s">
        <v>21</v>
      </c>
      <c r="B1270" t="s">
        <v>79</v>
      </c>
      <c r="C1270" t="s">
        <v>53</v>
      </c>
      <c r="D1270">
        <v>103.49055636195004</v>
      </c>
      <c r="E1270">
        <v>104.33</v>
      </c>
      <c r="F1270">
        <v>104.33</v>
      </c>
      <c r="G1270">
        <v>130433.14386718751</v>
      </c>
      <c r="H1270">
        <v>148531.33000000007</v>
      </c>
      <c r="I1270">
        <v>148443.94999999995</v>
      </c>
      <c r="J1270">
        <v>18010.806132812446</v>
      </c>
      <c r="K1270">
        <v>18098.186132812567</v>
      </c>
      <c r="L1270" t="s">
        <v>54</v>
      </c>
      <c r="M1270">
        <v>8760</v>
      </c>
      <c r="N1270">
        <v>169</v>
      </c>
      <c r="O1270" t="s">
        <v>55</v>
      </c>
      <c r="P1270" t="s">
        <v>56</v>
      </c>
      <c r="Q1270" t="s">
        <v>57</v>
      </c>
      <c r="R1270" t="s">
        <v>57</v>
      </c>
      <c r="T1270" t="s">
        <v>54</v>
      </c>
      <c r="U1270">
        <v>8760</v>
      </c>
    </row>
    <row r="1271" spans="1:26" x14ac:dyDescent="0.3">
      <c r="A1271" t="s">
        <v>21</v>
      </c>
      <c r="B1271" t="s">
        <v>80</v>
      </c>
      <c r="C1271" t="s">
        <v>53</v>
      </c>
      <c r="D1271">
        <v>317.26215960714558</v>
      </c>
      <c r="E1271">
        <v>318.05</v>
      </c>
      <c r="F1271">
        <v>317.27</v>
      </c>
      <c r="G1271">
        <v>683618.76718750002</v>
      </c>
      <c r="H1271">
        <v>514594.90000000014</v>
      </c>
      <c r="I1271">
        <v>513300.69999999925</v>
      </c>
      <c r="J1271">
        <v>-170318.06718750077</v>
      </c>
      <c r="K1271">
        <v>-169023.86718749988</v>
      </c>
      <c r="L1271" t="s">
        <v>54</v>
      </c>
      <c r="M1271">
        <v>8760</v>
      </c>
      <c r="N1271">
        <v>522</v>
      </c>
      <c r="O1271" t="s">
        <v>55</v>
      </c>
      <c r="P1271" t="s">
        <v>56</v>
      </c>
      <c r="Q1271" t="s">
        <v>57</v>
      </c>
      <c r="R1271" t="s">
        <v>57</v>
      </c>
      <c r="T1271" t="s">
        <v>54</v>
      </c>
      <c r="U1271">
        <v>8760</v>
      </c>
      <c r="V1271">
        <v>1</v>
      </c>
      <c r="W1271">
        <v>0.99443382024765015</v>
      </c>
      <c r="X1271">
        <v>0.99443382024765015</v>
      </c>
      <c r="Y1271">
        <v>0.99443382024765015</v>
      </c>
      <c r="Z1271">
        <v>0.99443382024765015</v>
      </c>
    </row>
    <row r="1272" spans="1:26" x14ac:dyDescent="0.3">
      <c r="A1272" t="s">
        <v>21</v>
      </c>
      <c r="B1272" t="s">
        <v>431</v>
      </c>
      <c r="C1272" t="s">
        <v>53</v>
      </c>
      <c r="D1272">
        <v>335.13608332596033</v>
      </c>
      <c r="E1272">
        <v>344.02</v>
      </c>
      <c r="F1272">
        <v>335.14</v>
      </c>
      <c r="G1272">
        <v>662205.67937500007</v>
      </c>
      <c r="H1272">
        <v>539334.40999999957</v>
      </c>
      <c r="I1272">
        <v>524100</v>
      </c>
      <c r="J1272">
        <v>-138105.67937500007</v>
      </c>
      <c r="K1272">
        <v>-122871.2693750005</v>
      </c>
      <c r="L1272" t="s">
        <v>54</v>
      </c>
      <c r="M1272">
        <v>8760</v>
      </c>
      <c r="N1272">
        <v>551</v>
      </c>
      <c r="O1272" t="s">
        <v>55</v>
      </c>
      <c r="P1272" t="s">
        <v>56</v>
      </c>
      <c r="Q1272" t="s">
        <v>57</v>
      </c>
      <c r="R1272" t="s">
        <v>57</v>
      </c>
      <c r="T1272" t="s">
        <v>54</v>
      </c>
      <c r="U1272">
        <v>8760</v>
      </c>
      <c r="V1272">
        <v>2</v>
      </c>
      <c r="W1272">
        <v>0.68067178130149841</v>
      </c>
      <c r="X1272">
        <v>0.68069720408415324</v>
      </c>
      <c r="Y1272">
        <v>0.66486740112304688</v>
      </c>
      <c r="Z1272">
        <v>0.69647616147994995</v>
      </c>
    </row>
    <row r="1273" spans="1:26" x14ac:dyDescent="0.3">
      <c r="A1273" t="s">
        <v>21</v>
      </c>
      <c r="B1273" t="s">
        <v>432</v>
      </c>
      <c r="C1273" t="s">
        <v>53</v>
      </c>
      <c r="D1273">
        <v>453.13292020020572</v>
      </c>
      <c r="E1273">
        <v>647.04999999999995</v>
      </c>
      <c r="F1273">
        <v>445.77</v>
      </c>
      <c r="G1273">
        <v>706778.22870312503</v>
      </c>
      <c r="H1273">
        <v>1039851.9700000023</v>
      </c>
      <c r="I1273">
        <v>718294.41999999993</v>
      </c>
      <c r="J1273">
        <v>11516.191296874895</v>
      </c>
      <c r="K1273">
        <v>333073.74129687727</v>
      </c>
      <c r="L1273" t="s">
        <v>54</v>
      </c>
      <c r="M1273">
        <v>8760</v>
      </c>
      <c r="N1273">
        <v>745</v>
      </c>
      <c r="O1273" t="s">
        <v>55</v>
      </c>
      <c r="P1273" t="s">
        <v>56</v>
      </c>
      <c r="Q1273" t="s">
        <v>57</v>
      </c>
      <c r="R1273" t="s">
        <v>57</v>
      </c>
      <c r="T1273" t="s">
        <v>54</v>
      </c>
      <c r="U1273">
        <v>8760</v>
      </c>
      <c r="V1273">
        <v>1</v>
      </c>
      <c r="W1273">
        <v>0.9995267391204834</v>
      </c>
      <c r="X1273">
        <v>0.9995267391204834</v>
      </c>
      <c r="Y1273">
        <v>0.9995267391204834</v>
      </c>
      <c r="Z1273">
        <v>0.9995267391204834</v>
      </c>
    </row>
    <row r="1274" spans="1:26" x14ac:dyDescent="0.3">
      <c r="A1274" t="s">
        <v>21</v>
      </c>
      <c r="B1274" t="s">
        <v>81</v>
      </c>
      <c r="C1274" t="s">
        <v>53</v>
      </c>
      <c r="D1274">
        <v>288.02707047506931</v>
      </c>
      <c r="E1274">
        <v>288.02999999999997</v>
      </c>
      <c r="F1274">
        <v>288.02999999999997</v>
      </c>
      <c r="G1274">
        <v>471297.59137500002</v>
      </c>
      <c r="H1274">
        <v>307465.01000000059</v>
      </c>
      <c r="I1274">
        <v>306621.93000000005</v>
      </c>
      <c r="J1274">
        <v>-164675.66137499997</v>
      </c>
      <c r="K1274">
        <v>-163832.58137499943</v>
      </c>
      <c r="L1274" t="s">
        <v>54</v>
      </c>
      <c r="M1274">
        <v>8760</v>
      </c>
      <c r="N1274">
        <v>476</v>
      </c>
      <c r="O1274" t="s">
        <v>55</v>
      </c>
      <c r="P1274" t="s">
        <v>56</v>
      </c>
      <c r="Q1274" t="s">
        <v>57</v>
      </c>
      <c r="R1274" t="s">
        <v>57</v>
      </c>
      <c r="T1274" t="s">
        <v>54</v>
      </c>
      <c r="U1274">
        <v>8760</v>
      </c>
    </row>
    <row r="1275" spans="1:26" x14ac:dyDescent="0.3">
      <c r="A1275" t="s">
        <v>21</v>
      </c>
      <c r="B1275" t="s">
        <v>433</v>
      </c>
      <c r="C1275" t="s">
        <v>53</v>
      </c>
      <c r="D1275">
        <v>293.13160497324736</v>
      </c>
      <c r="E1275">
        <v>293.33</v>
      </c>
      <c r="F1275">
        <v>293.33</v>
      </c>
      <c r="G1275">
        <v>540300.46600000001</v>
      </c>
      <c r="H1275">
        <v>457955.40000000014</v>
      </c>
      <c r="I1275">
        <v>474564.79000000033</v>
      </c>
      <c r="J1275">
        <v>-65735.675999999687</v>
      </c>
      <c r="K1275">
        <v>-82345.065999999875</v>
      </c>
      <c r="L1275" t="s">
        <v>54</v>
      </c>
      <c r="M1275">
        <v>8760</v>
      </c>
      <c r="N1275">
        <v>482</v>
      </c>
      <c r="O1275" t="s">
        <v>55</v>
      </c>
      <c r="P1275" t="s">
        <v>56</v>
      </c>
      <c r="Q1275" t="s">
        <v>57</v>
      </c>
      <c r="R1275" t="s">
        <v>57</v>
      </c>
      <c r="T1275" t="s">
        <v>54</v>
      </c>
      <c r="U1275">
        <v>8760</v>
      </c>
    </row>
    <row r="1276" spans="1:26" x14ac:dyDescent="0.3">
      <c r="A1276" t="s">
        <v>21</v>
      </c>
      <c r="B1276" t="s">
        <v>82</v>
      </c>
      <c r="C1276" t="s">
        <v>53</v>
      </c>
      <c r="D1276">
        <v>301.58986332378305</v>
      </c>
      <c r="E1276">
        <v>306.68</v>
      </c>
      <c r="F1276">
        <v>301.58999999999997</v>
      </c>
      <c r="G1276">
        <v>503693.04684374999</v>
      </c>
      <c r="H1276">
        <v>414112.69999999914</v>
      </c>
      <c r="I1276">
        <v>413260.78999999992</v>
      </c>
      <c r="J1276">
        <v>-90432.256843750074</v>
      </c>
      <c r="K1276">
        <v>-89580.346843750856</v>
      </c>
      <c r="L1276" t="s">
        <v>54</v>
      </c>
      <c r="M1276">
        <v>8760</v>
      </c>
      <c r="N1276">
        <v>498</v>
      </c>
      <c r="O1276" t="s">
        <v>55</v>
      </c>
      <c r="P1276" t="s">
        <v>56</v>
      </c>
      <c r="Q1276" t="s">
        <v>57</v>
      </c>
      <c r="R1276" t="s">
        <v>57</v>
      </c>
      <c r="T1276" t="s">
        <v>54</v>
      </c>
      <c r="U1276">
        <v>8760</v>
      </c>
      <c r="V1276">
        <v>2</v>
      </c>
      <c r="W1276">
        <v>0.83037668466567993</v>
      </c>
      <c r="X1276">
        <v>0.83024114515207703</v>
      </c>
      <c r="Y1276">
        <v>0.66767752170562744</v>
      </c>
      <c r="Z1276">
        <v>0.99307584762573242</v>
      </c>
    </row>
    <row r="1277" spans="1:26" x14ac:dyDescent="0.3">
      <c r="A1277" t="s">
        <v>21</v>
      </c>
      <c r="B1277" t="s">
        <v>83</v>
      </c>
      <c r="C1277" t="s">
        <v>53</v>
      </c>
      <c r="D1277">
        <v>378.399470896239</v>
      </c>
      <c r="E1277">
        <v>407.85</v>
      </c>
      <c r="F1277">
        <v>349.88</v>
      </c>
      <c r="G1277">
        <v>718593.76621093752</v>
      </c>
      <c r="H1277">
        <v>368954.73000000144</v>
      </c>
      <c r="I1277">
        <v>355176.63000000099</v>
      </c>
      <c r="J1277">
        <v>-363417.13621093653</v>
      </c>
      <c r="K1277">
        <v>-349639.03621093609</v>
      </c>
      <c r="L1277" t="s">
        <v>54</v>
      </c>
      <c r="M1277">
        <v>8760</v>
      </c>
      <c r="N1277">
        <v>625</v>
      </c>
      <c r="O1277" t="s">
        <v>55</v>
      </c>
      <c r="P1277" t="s">
        <v>56</v>
      </c>
      <c r="Q1277" t="s">
        <v>57</v>
      </c>
      <c r="R1277" t="s">
        <v>57</v>
      </c>
      <c r="T1277" t="s">
        <v>54</v>
      </c>
      <c r="U1277">
        <v>8760</v>
      </c>
      <c r="V1277">
        <v>1</v>
      </c>
      <c r="W1277">
        <v>0.99424535036087036</v>
      </c>
      <c r="X1277">
        <v>0.99424535036087036</v>
      </c>
      <c r="Y1277">
        <v>0.99424535036087036</v>
      </c>
      <c r="Z1277">
        <v>0.99424535036087036</v>
      </c>
    </row>
    <row r="1278" spans="1:26" x14ac:dyDescent="0.3">
      <c r="A1278" t="s">
        <v>21</v>
      </c>
      <c r="B1278" t="s">
        <v>84</v>
      </c>
      <c r="C1278" t="s">
        <v>53</v>
      </c>
      <c r="D1278">
        <v>345.96378225826004</v>
      </c>
      <c r="E1278">
        <v>368.29</v>
      </c>
      <c r="F1278">
        <v>345.9</v>
      </c>
      <c r="G1278">
        <v>636618.80045312503</v>
      </c>
      <c r="H1278">
        <v>588828.53000000096</v>
      </c>
      <c r="I1278">
        <v>559730.05000000075</v>
      </c>
      <c r="J1278">
        <v>-76888.750453124288</v>
      </c>
      <c r="K1278">
        <v>-47790.270453124074</v>
      </c>
      <c r="L1278" t="s">
        <v>54</v>
      </c>
      <c r="M1278">
        <v>8760</v>
      </c>
      <c r="N1278">
        <v>573</v>
      </c>
      <c r="O1278" t="s">
        <v>55</v>
      </c>
      <c r="P1278" t="s">
        <v>56</v>
      </c>
      <c r="Q1278" t="s">
        <v>57</v>
      </c>
      <c r="R1278" t="s">
        <v>57</v>
      </c>
      <c r="T1278" t="s">
        <v>54</v>
      </c>
      <c r="U1278">
        <v>8760</v>
      </c>
      <c r="V1278">
        <v>2</v>
      </c>
      <c r="W1278">
        <v>0.68067637085914612</v>
      </c>
      <c r="X1278">
        <v>0.68044737677956413</v>
      </c>
      <c r="Y1278">
        <v>0.56510031223297119</v>
      </c>
      <c r="Z1278">
        <v>0.79625242948532104</v>
      </c>
    </row>
    <row r="1279" spans="1:26" x14ac:dyDescent="0.3">
      <c r="A1279" t="s">
        <v>21</v>
      </c>
      <c r="B1279" t="s">
        <v>85</v>
      </c>
      <c r="C1279" t="s">
        <v>53</v>
      </c>
      <c r="D1279">
        <v>598.1213934422376</v>
      </c>
      <c r="E1279">
        <v>598.12</v>
      </c>
      <c r="F1279">
        <v>598.12</v>
      </c>
      <c r="G1279">
        <v>1239025.5689062499</v>
      </c>
      <c r="H1279">
        <v>968246.06000000087</v>
      </c>
      <c r="I1279">
        <v>966984.08999999927</v>
      </c>
      <c r="J1279">
        <v>-272041.47890625068</v>
      </c>
      <c r="K1279">
        <v>-270779.50890624907</v>
      </c>
      <c r="L1279" t="s">
        <v>54</v>
      </c>
      <c r="M1279">
        <v>8760</v>
      </c>
      <c r="N1279">
        <v>986</v>
      </c>
      <c r="O1279" t="s">
        <v>55</v>
      </c>
      <c r="P1279" t="s">
        <v>56</v>
      </c>
      <c r="Q1279" t="s">
        <v>57</v>
      </c>
      <c r="R1279" t="s">
        <v>57</v>
      </c>
      <c r="T1279" t="s">
        <v>54</v>
      </c>
      <c r="U1279">
        <v>8760</v>
      </c>
    </row>
    <row r="1280" spans="1:26" x14ac:dyDescent="0.3">
      <c r="A1280" t="s">
        <v>21</v>
      </c>
      <c r="B1280" t="s">
        <v>86</v>
      </c>
      <c r="C1280" t="s">
        <v>53</v>
      </c>
      <c r="D1280">
        <v>406.37751006617913</v>
      </c>
      <c r="E1280">
        <v>1743.51</v>
      </c>
      <c r="F1280">
        <v>401.04</v>
      </c>
      <c r="G1280">
        <v>698557.30709374999</v>
      </c>
      <c r="H1280">
        <v>2560117.0999999978</v>
      </c>
      <c r="I1280">
        <v>617356.80000000051</v>
      </c>
      <c r="J1280">
        <v>-81200.507093749475</v>
      </c>
      <c r="K1280">
        <v>1861559.7929062478</v>
      </c>
      <c r="L1280" t="s">
        <v>54</v>
      </c>
      <c r="M1280">
        <v>8760</v>
      </c>
      <c r="N1280">
        <v>670</v>
      </c>
      <c r="O1280" t="s">
        <v>55</v>
      </c>
      <c r="P1280" t="s">
        <v>56</v>
      </c>
      <c r="Q1280" t="s">
        <v>57</v>
      </c>
      <c r="R1280" t="s">
        <v>57</v>
      </c>
      <c r="T1280" t="s">
        <v>54</v>
      </c>
      <c r="U1280">
        <v>8760</v>
      </c>
      <c r="V1280">
        <v>2</v>
      </c>
      <c r="W1280">
        <v>0.63920608162879944</v>
      </c>
      <c r="X1280">
        <v>0.63875729223343913</v>
      </c>
      <c r="Y1280">
        <v>0.52259701490402222</v>
      </c>
      <c r="Z1280">
        <v>0.75581514835357666</v>
      </c>
    </row>
    <row r="1281" spans="1:26" x14ac:dyDescent="0.3">
      <c r="A1281" t="s">
        <v>21</v>
      </c>
      <c r="B1281" t="s">
        <v>434</v>
      </c>
      <c r="C1281" t="s">
        <v>53</v>
      </c>
      <c r="D1281">
        <v>267.69219008167317</v>
      </c>
      <c r="E1281">
        <v>0</v>
      </c>
      <c r="F1281">
        <v>0</v>
      </c>
      <c r="G1281">
        <v>169499.44605468749</v>
      </c>
      <c r="H1281">
        <v>0</v>
      </c>
      <c r="I1281">
        <v>0</v>
      </c>
      <c r="J1281">
        <v>-169499.44605468749</v>
      </c>
      <c r="K1281">
        <v>-169499.44605468749</v>
      </c>
      <c r="L1281" t="s">
        <v>54</v>
      </c>
      <c r="M1281">
        <v>8760</v>
      </c>
      <c r="N1281">
        <v>438</v>
      </c>
      <c r="O1281" t="s">
        <v>55</v>
      </c>
      <c r="P1281" t="s">
        <v>56</v>
      </c>
      <c r="Q1281" t="s">
        <v>57</v>
      </c>
      <c r="R1281" t="s">
        <v>57</v>
      </c>
      <c r="T1281" t="s">
        <v>54</v>
      </c>
      <c r="U1281">
        <v>8760</v>
      </c>
    </row>
    <row r="1282" spans="1:26" x14ac:dyDescent="0.3">
      <c r="A1282" t="s">
        <v>21</v>
      </c>
      <c r="B1282" t="s">
        <v>435</v>
      </c>
      <c r="C1282" t="s">
        <v>53</v>
      </c>
      <c r="D1282">
        <v>1001.0919698779919</v>
      </c>
      <c r="E1282">
        <v>1099.19</v>
      </c>
      <c r="F1282">
        <v>985.88</v>
      </c>
      <c r="G1282">
        <v>1961718.0701328125</v>
      </c>
      <c r="H1282">
        <v>1778709.2199999997</v>
      </c>
      <c r="I1282">
        <v>1596072.52</v>
      </c>
      <c r="J1282">
        <v>-365645.55013281247</v>
      </c>
      <c r="K1282">
        <v>-183008.85013281275</v>
      </c>
      <c r="L1282" t="s">
        <v>54</v>
      </c>
      <c r="M1282">
        <v>8760</v>
      </c>
      <c r="N1282">
        <v>1649</v>
      </c>
      <c r="O1282" t="s">
        <v>55</v>
      </c>
      <c r="P1282" t="s">
        <v>56</v>
      </c>
      <c r="Q1282" t="s">
        <v>57</v>
      </c>
      <c r="R1282" t="s">
        <v>57</v>
      </c>
      <c r="T1282" t="s">
        <v>54</v>
      </c>
      <c r="U1282">
        <v>8760</v>
      </c>
      <c r="V1282">
        <v>1</v>
      </c>
      <c r="W1282">
        <v>0.99920684099197388</v>
      </c>
      <c r="X1282">
        <v>0.99920684099197388</v>
      </c>
      <c r="Y1282">
        <v>0.99920684099197388</v>
      </c>
      <c r="Z1282">
        <v>0.99920684099197388</v>
      </c>
    </row>
    <row r="1283" spans="1:26" x14ac:dyDescent="0.3">
      <c r="A1283" t="s">
        <v>21</v>
      </c>
      <c r="B1283" t="s">
        <v>87</v>
      </c>
      <c r="C1283" t="s">
        <v>53</v>
      </c>
      <c r="D1283">
        <v>1079.0614351904087</v>
      </c>
      <c r="E1283">
        <v>1742.15</v>
      </c>
      <c r="F1283">
        <v>1088.27</v>
      </c>
      <c r="G1283">
        <v>1926585.82259375</v>
      </c>
      <c r="H1283">
        <v>2086412.7199999937</v>
      </c>
      <c r="I1283">
        <v>1569805.1699999964</v>
      </c>
      <c r="J1283">
        <v>-356780.65259375353</v>
      </c>
      <c r="K1283">
        <v>159826.89740624372</v>
      </c>
      <c r="L1283" t="s">
        <v>54</v>
      </c>
      <c r="M1283">
        <v>8760</v>
      </c>
      <c r="N1283">
        <v>1780</v>
      </c>
      <c r="O1283" t="s">
        <v>55</v>
      </c>
      <c r="P1283" t="s">
        <v>56</v>
      </c>
      <c r="Q1283" t="s">
        <v>57</v>
      </c>
      <c r="R1283" t="s">
        <v>57</v>
      </c>
      <c r="T1283" t="s">
        <v>54</v>
      </c>
      <c r="U1283">
        <v>8760</v>
      </c>
      <c r="V1283">
        <v>1</v>
      </c>
      <c r="W1283">
        <v>0.99608480930328369</v>
      </c>
      <c r="X1283">
        <v>0.99608480930328369</v>
      </c>
      <c r="Y1283">
        <v>0.99608480930328369</v>
      </c>
      <c r="Z1283">
        <v>0.99608480930328369</v>
      </c>
    </row>
    <row r="1284" spans="1:26" x14ac:dyDescent="0.3">
      <c r="A1284" t="s">
        <v>21</v>
      </c>
      <c r="B1284" t="s">
        <v>436</v>
      </c>
      <c r="C1284" t="s">
        <v>53</v>
      </c>
      <c r="D1284">
        <v>269.30353759228592</v>
      </c>
      <c r="E1284">
        <v>274.08999999999997</v>
      </c>
      <c r="F1284">
        <v>269.31</v>
      </c>
      <c r="G1284">
        <v>527758.71187500004</v>
      </c>
      <c r="H1284">
        <v>433853.79999999952</v>
      </c>
      <c r="I1284">
        <v>433620.50000000035</v>
      </c>
      <c r="J1284">
        <v>-94138.211874999688</v>
      </c>
      <c r="K1284">
        <v>-93904.911875000515</v>
      </c>
      <c r="L1284" t="s">
        <v>54</v>
      </c>
      <c r="M1284">
        <v>8760</v>
      </c>
      <c r="N1284">
        <v>443</v>
      </c>
      <c r="O1284" t="s">
        <v>55</v>
      </c>
      <c r="P1284" t="s">
        <v>56</v>
      </c>
      <c r="Q1284" t="s">
        <v>57</v>
      </c>
      <c r="R1284" t="s">
        <v>57</v>
      </c>
      <c r="T1284" t="s">
        <v>54</v>
      </c>
      <c r="U1284">
        <v>8760</v>
      </c>
      <c r="V1284">
        <v>2</v>
      </c>
      <c r="W1284">
        <v>0.91293025016784668</v>
      </c>
      <c r="X1284">
        <v>0.9130200515835063</v>
      </c>
      <c r="Y1284">
        <v>0.83711767196655273</v>
      </c>
      <c r="Z1284">
        <v>0.98874282836914063</v>
      </c>
    </row>
    <row r="1285" spans="1:26" x14ac:dyDescent="0.3">
      <c r="A1285" t="s">
        <v>21</v>
      </c>
      <c r="B1285" t="s">
        <v>437</v>
      </c>
      <c r="C1285" t="s">
        <v>53</v>
      </c>
      <c r="D1285">
        <v>328.73389329523229</v>
      </c>
      <c r="E1285">
        <v>336.33</v>
      </c>
      <c r="F1285">
        <v>328.73</v>
      </c>
      <c r="G1285">
        <v>603713.60976562498</v>
      </c>
      <c r="H1285">
        <v>478260.99999999825</v>
      </c>
      <c r="I1285">
        <v>471502.04000000085</v>
      </c>
      <c r="J1285">
        <v>-132211.56976562412</v>
      </c>
      <c r="K1285">
        <v>-125452.60976562672</v>
      </c>
      <c r="L1285" t="s">
        <v>54</v>
      </c>
      <c r="M1285">
        <v>8760</v>
      </c>
      <c r="N1285">
        <v>541</v>
      </c>
      <c r="O1285" t="s">
        <v>55</v>
      </c>
      <c r="P1285" t="s">
        <v>56</v>
      </c>
      <c r="Q1285" t="s">
        <v>57</v>
      </c>
      <c r="R1285" t="s">
        <v>57</v>
      </c>
      <c r="T1285" t="s">
        <v>54</v>
      </c>
      <c r="U1285">
        <v>8760</v>
      </c>
      <c r="V1285">
        <v>2</v>
      </c>
      <c r="W1285">
        <v>0.99595853686332703</v>
      </c>
      <c r="X1285">
        <v>0.9959571680978806</v>
      </c>
      <c r="Y1285">
        <v>0.99349504709243774</v>
      </c>
      <c r="Z1285">
        <v>0.99842202663421631</v>
      </c>
    </row>
    <row r="1286" spans="1:26" x14ac:dyDescent="0.3">
      <c r="A1286" t="s">
        <v>21</v>
      </c>
      <c r="B1286" t="s">
        <v>90</v>
      </c>
      <c r="C1286" t="s">
        <v>53</v>
      </c>
      <c r="D1286">
        <v>247.20407091600435</v>
      </c>
      <c r="E1286">
        <v>256.08999999999997</v>
      </c>
      <c r="F1286">
        <v>247.2</v>
      </c>
      <c r="G1286">
        <v>470408.067265625</v>
      </c>
      <c r="H1286">
        <v>403206.28999999847</v>
      </c>
      <c r="I1286">
        <v>393128.19000000053</v>
      </c>
      <c r="J1286">
        <v>-77279.877265624469</v>
      </c>
      <c r="K1286">
        <v>-67201.77726562653</v>
      </c>
      <c r="L1286" t="s">
        <v>54</v>
      </c>
      <c r="M1286">
        <v>8760</v>
      </c>
      <c r="N1286">
        <v>408</v>
      </c>
      <c r="O1286" t="s">
        <v>55</v>
      </c>
      <c r="P1286" t="s">
        <v>56</v>
      </c>
      <c r="Q1286" t="s">
        <v>57</v>
      </c>
      <c r="R1286" t="s">
        <v>57</v>
      </c>
      <c r="T1286" t="s">
        <v>54</v>
      </c>
      <c r="U1286">
        <v>8760</v>
      </c>
      <c r="V1286">
        <v>2</v>
      </c>
      <c r="W1286">
        <v>0.9824853241443634</v>
      </c>
      <c r="X1286">
        <v>0.982481669800224</v>
      </c>
      <c r="Y1286">
        <v>0.97793763875961304</v>
      </c>
      <c r="Z1286">
        <v>0.98703300952911377</v>
      </c>
    </row>
    <row r="1287" spans="1:26" x14ac:dyDescent="0.3">
      <c r="A1287" t="s">
        <v>21</v>
      </c>
      <c r="B1287" t="s">
        <v>438</v>
      </c>
      <c r="C1287" t="s">
        <v>53</v>
      </c>
      <c r="D1287">
        <v>240.40067946008026</v>
      </c>
      <c r="E1287">
        <v>254.16</v>
      </c>
      <c r="F1287">
        <v>235.55</v>
      </c>
      <c r="G1287">
        <v>423540.57104687503</v>
      </c>
      <c r="H1287">
        <v>398079.11999999959</v>
      </c>
      <c r="I1287">
        <v>373577.08999999944</v>
      </c>
      <c r="J1287">
        <v>-49963.48104687559</v>
      </c>
      <c r="K1287">
        <v>-25461.451046875445</v>
      </c>
      <c r="L1287" t="s">
        <v>54</v>
      </c>
      <c r="M1287">
        <v>8760</v>
      </c>
      <c r="N1287">
        <v>396</v>
      </c>
      <c r="O1287" t="s">
        <v>55</v>
      </c>
      <c r="P1287" t="s">
        <v>56</v>
      </c>
      <c r="Q1287" t="s">
        <v>57</v>
      </c>
      <c r="R1287" t="s">
        <v>57</v>
      </c>
      <c r="T1287" t="s">
        <v>54</v>
      </c>
      <c r="U1287">
        <v>8760</v>
      </c>
      <c r="V1287">
        <v>2</v>
      </c>
      <c r="W1287">
        <v>0.99751543998718262</v>
      </c>
      <c r="X1287">
        <v>0.99751453789290512</v>
      </c>
      <c r="Y1287">
        <v>0.99556630849838257</v>
      </c>
      <c r="Z1287">
        <v>0.99946457147598267</v>
      </c>
    </row>
    <row r="1288" spans="1:26" x14ac:dyDescent="0.3">
      <c r="A1288" t="s">
        <v>21</v>
      </c>
      <c r="B1288" t="s">
        <v>91</v>
      </c>
      <c r="C1288" t="s">
        <v>53</v>
      </c>
      <c r="D1288">
        <v>236.53565847167931</v>
      </c>
      <c r="E1288">
        <v>240.43</v>
      </c>
      <c r="F1288">
        <v>236.54</v>
      </c>
      <c r="G1288">
        <v>410367.14925000002</v>
      </c>
      <c r="H1288">
        <v>386325.82000000059</v>
      </c>
      <c r="I1288">
        <v>382749.35000000166</v>
      </c>
      <c r="J1288">
        <v>-27617.799249998352</v>
      </c>
      <c r="K1288">
        <v>-24041.329249999428</v>
      </c>
      <c r="L1288" t="s">
        <v>54</v>
      </c>
      <c r="M1288">
        <v>8760</v>
      </c>
      <c r="N1288">
        <v>390</v>
      </c>
      <c r="O1288" t="s">
        <v>55</v>
      </c>
      <c r="P1288" t="s">
        <v>56</v>
      </c>
      <c r="Q1288" t="s">
        <v>57</v>
      </c>
      <c r="R1288" t="s">
        <v>57</v>
      </c>
      <c r="T1288" t="s">
        <v>54</v>
      </c>
      <c r="U1288">
        <v>8760</v>
      </c>
      <c r="V1288">
        <v>2</v>
      </c>
      <c r="W1288">
        <v>0.92978858947753906</v>
      </c>
      <c r="X1288">
        <v>0.92978054423228573</v>
      </c>
      <c r="Y1288">
        <v>0.86263447999954224</v>
      </c>
      <c r="Z1288">
        <v>0.99694269895553589</v>
      </c>
    </row>
    <row r="1289" spans="1:26" x14ac:dyDescent="0.3">
      <c r="A1289" t="s">
        <v>21</v>
      </c>
      <c r="B1289" t="s">
        <v>92</v>
      </c>
      <c r="C1289" t="s">
        <v>53</v>
      </c>
      <c r="D1289">
        <v>268.49835970374153</v>
      </c>
      <c r="E1289">
        <v>274.02999999999997</v>
      </c>
      <c r="F1289">
        <v>268.5</v>
      </c>
      <c r="G1289">
        <v>618517.75745312497</v>
      </c>
      <c r="H1289">
        <v>411015.1099999983</v>
      </c>
      <c r="I1289">
        <v>410329.4699999998</v>
      </c>
      <c r="J1289">
        <v>-208188.28745312517</v>
      </c>
      <c r="K1289">
        <v>-207502.64745312667</v>
      </c>
      <c r="L1289" t="s">
        <v>54</v>
      </c>
      <c r="M1289">
        <v>8760</v>
      </c>
      <c r="N1289">
        <v>443</v>
      </c>
      <c r="O1289" t="s">
        <v>55</v>
      </c>
      <c r="P1289" t="s">
        <v>56</v>
      </c>
      <c r="Q1289" t="s">
        <v>57</v>
      </c>
      <c r="R1289" t="s">
        <v>57</v>
      </c>
      <c r="T1289" t="s">
        <v>54</v>
      </c>
      <c r="U1289">
        <v>8760</v>
      </c>
      <c r="V1289">
        <v>2</v>
      </c>
      <c r="W1289">
        <v>0.9948030412197113</v>
      </c>
      <c r="X1289">
        <v>0.99480396241648783</v>
      </c>
      <c r="Y1289">
        <v>0.99164456129074097</v>
      </c>
      <c r="Z1289">
        <v>0.99796152114868164</v>
      </c>
    </row>
    <row r="1290" spans="1:26" x14ac:dyDescent="0.3">
      <c r="A1290" t="s">
        <v>21</v>
      </c>
      <c r="B1290" t="s">
        <v>93</v>
      </c>
      <c r="C1290" t="s">
        <v>53</v>
      </c>
      <c r="D1290">
        <v>288.87845272200462</v>
      </c>
      <c r="E1290">
        <v>293.88</v>
      </c>
      <c r="F1290">
        <v>288.88</v>
      </c>
      <c r="G1290">
        <v>621515.54177343752</v>
      </c>
      <c r="H1290">
        <v>464066.70999999956</v>
      </c>
      <c r="I1290">
        <v>464958.26999999932</v>
      </c>
      <c r="J1290">
        <v>-156557.2717734382</v>
      </c>
      <c r="K1290">
        <v>-157448.83177343797</v>
      </c>
      <c r="L1290" t="s">
        <v>54</v>
      </c>
      <c r="M1290">
        <v>8760</v>
      </c>
      <c r="N1290">
        <v>476</v>
      </c>
      <c r="O1290" t="s">
        <v>55</v>
      </c>
      <c r="P1290" t="s">
        <v>56</v>
      </c>
      <c r="Q1290" t="s">
        <v>57</v>
      </c>
      <c r="R1290" t="s">
        <v>57</v>
      </c>
      <c r="T1290" t="s">
        <v>54</v>
      </c>
      <c r="U1290">
        <v>8760</v>
      </c>
      <c r="V1290">
        <v>2</v>
      </c>
      <c r="W1290">
        <v>0.98534098267555237</v>
      </c>
      <c r="X1290">
        <v>0.98535159184601817</v>
      </c>
      <c r="Y1290">
        <v>0.97327101230621338</v>
      </c>
      <c r="Z1290">
        <v>0.99741095304489136</v>
      </c>
    </row>
    <row r="1291" spans="1:26" x14ac:dyDescent="0.3">
      <c r="A1291" t="s">
        <v>21</v>
      </c>
      <c r="B1291" t="s">
        <v>94</v>
      </c>
      <c r="C1291" t="s">
        <v>53</v>
      </c>
      <c r="D1291">
        <v>242.67824041891254</v>
      </c>
      <c r="E1291">
        <v>253.68</v>
      </c>
      <c r="F1291">
        <v>242.68</v>
      </c>
      <c r="G1291">
        <v>552589.73591406248</v>
      </c>
      <c r="H1291">
        <v>400987.11999999947</v>
      </c>
      <c r="I1291">
        <v>391482.18999999913</v>
      </c>
      <c r="J1291">
        <v>-161107.54591406335</v>
      </c>
      <c r="K1291">
        <v>-151602.615914063</v>
      </c>
      <c r="L1291" t="s">
        <v>54</v>
      </c>
      <c r="M1291">
        <v>8760</v>
      </c>
      <c r="N1291">
        <v>399</v>
      </c>
      <c r="O1291" t="s">
        <v>55</v>
      </c>
      <c r="P1291" t="s">
        <v>56</v>
      </c>
      <c r="Q1291" t="s">
        <v>57</v>
      </c>
      <c r="R1291" t="s">
        <v>57</v>
      </c>
      <c r="T1291" t="s">
        <v>54</v>
      </c>
      <c r="U1291">
        <v>8760</v>
      </c>
      <c r="V1291">
        <v>2</v>
      </c>
      <c r="W1291">
        <v>0.99983885884284973</v>
      </c>
      <c r="X1291">
        <v>0.99983877805633292</v>
      </c>
      <c r="Y1291">
        <v>0.99970275163650513</v>
      </c>
      <c r="Z1291">
        <v>0.99997496604919434</v>
      </c>
    </row>
    <row r="1292" spans="1:26" x14ac:dyDescent="0.3">
      <c r="A1292" t="s">
        <v>21</v>
      </c>
      <c r="B1292" t="s">
        <v>95</v>
      </c>
      <c r="C1292" t="s">
        <v>53</v>
      </c>
      <c r="D1292">
        <v>306.64880345119673</v>
      </c>
      <c r="E1292">
        <v>310.77999999999997</v>
      </c>
      <c r="F1292">
        <v>306.64999999999998</v>
      </c>
      <c r="G1292">
        <v>548681.56402343756</v>
      </c>
      <c r="H1292">
        <v>462434.49999999988</v>
      </c>
      <c r="I1292">
        <v>457132.42999999778</v>
      </c>
      <c r="J1292">
        <v>-91549.134023439779</v>
      </c>
      <c r="K1292">
        <v>-86247.064023437677</v>
      </c>
      <c r="L1292" t="s">
        <v>54</v>
      </c>
      <c r="M1292">
        <v>8760</v>
      </c>
      <c r="N1292">
        <v>506</v>
      </c>
      <c r="O1292" t="s">
        <v>55</v>
      </c>
      <c r="P1292" t="s">
        <v>56</v>
      </c>
      <c r="Q1292" t="s">
        <v>57</v>
      </c>
      <c r="R1292" t="s">
        <v>57</v>
      </c>
      <c r="T1292" t="s">
        <v>54</v>
      </c>
      <c r="U1292">
        <v>8760</v>
      </c>
      <c r="V1292">
        <v>2</v>
      </c>
      <c r="W1292">
        <v>0.99964568018913269</v>
      </c>
      <c r="X1292">
        <v>0.99964549329116048</v>
      </c>
      <c r="Y1292">
        <v>0.99950122833251953</v>
      </c>
      <c r="Z1292">
        <v>0.99979013204574585</v>
      </c>
    </row>
    <row r="1293" spans="1:26" x14ac:dyDescent="0.3">
      <c r="A1293" t="s">
        <v>21</v>
      </c>
      <c r="B1293" t="s">
        <v>96</v>
      </c>
      <c r="C1293" t="s">
        <v>53</v>
      </c>
      <c r="D1293">
        <v>247.83780582819261</v>
      </c>
      <c r="E1293">
        <v>254.44</v>
      </c>
      <c r="F1293">
        <v>247.84</v>
      </c>
      <c r="G1293">
        <v>545879.71085937496</v>
      </c>
      <c r="H1293">
        <v>405174.86000000074</v>
      </c>
      <c r="I1293">
        <v>399362.54999999981</v>
      </c>
      <c r="J1293">
        <v>-146517.16085937514</v>
      </c>
      <c r="K1293">
        <v>-140704.85085937422</v>
      </c>
      <c r="L1293" t="s">
        <v>54</v>
      </c>
      <c r="M1293">
        <v>8760</v>
      </c>
      <c r="N1293">
        <v>409</v>
      </c>
      <c r="O1293" t="s">
        <v>55</v>
      </c>
      <c r="P1293" t="s">
        <v>56</v>
      </c>
      <c r="Q1293" t="s">
        <v>57</v>
      </c>
      <c r="R1293" t="s">
        <v>57</v>
      </c>
      <c r="T1293" t="s">
        <v>54</v>
      </c>
      <c r="U1293">
        <v>8760</v>
      </c>
      <c r="V1293">
        <v>2</v>
      </c>
      <c r="W1293">
        <v>0.99994784593582153</v>
      </c>
      <c r="X1293">
        <v>0.99994782118092607</v>
      </c>
      <c r="Y1293">
        <v>0.99991440773010254</v>
      </c>
      <c r="Z1293">
        <v>0.99998128414154053</v>
      </c>
    </row>
    <row r="1294" spans="1:26" x14ac:dyDescent="0.3">
      <c r="A1294" t="s">
        <v>21</v>
      </c>
      <c r="B1294" t="s">
        <v>97</v>
      </c>
      <c r="C1294" t="s">
        <v>53</v>
      </c>
      <c r="D1294">
        <v>252.7563713998658</v>
      </c>
      <c r="E1294">
        <v>263.05</v>
      </c>
      <c r="F1294">
        <v>252.76</v>
      </c>
      <c r="G1294">
        <v>506875.1687421875</v>
      </c>
      <c r="H1294">
        <v>415920.34999999951</v>
      </c>
      <c r="I1294">
        <v>404881.17999999964</v>
      </c>
      <c r="J1294">
        <v>-101993.98874218785</v>
      </c>
      <c r="K1294">
        <v>-90954.818742187985</v>
      </c>
      <c r="L1294" t="s">
        <v>54</v>
      </c>
      <c r="M1294">
        <v>8760</v>
      </c>
      <c r="N1294">
        <v>418</v>
      </c>
      <c r="O1294" t="s">
        <v>55</v>
      </c>
      <c r="P1294" t="s">
        <v>56</v>
      </c>
      <c r="Q1294" t="s">
        <v>57</v>
      </c>
      <c r="R1294" t="s">
        <v>57</v>
      </c>
      <c r="T1294" t="s">
        <v>54</v>
      </c>
      <c r="U1294">
        <v>8760</v>
      </c>
      <c r="V1294">
        <v>2</v>
      </c>
      <c r="W1294">
        <v>0.9998289942741394</v>
      </c>
      <c r="X1294">
        <v>0.99982895688119766</v>
      </c>
      <c r="Y1294">
        <v>0.99967825412750244</v>
      </c>
      <c r="Z1294">
        <v>0.99997973442077637</v>
      </c>
    </row>
    <row r="1295" spans="1:26" x14ac:dyDescent="0.3">
      <c r="A1295" t="s">
        <v>21</v>
      </c>
      <c r="B1295" t="s">
        <v>439</v>
      </c>
      <c r="C1295" t="s">
        <v>53</v>
      </c>
      <c r="D1295">
        <v>195.31994027700691</v>
      </c>
      <c r="E1295">
        <v>198.21</v>
      </c>
      <c r="F1295">
        <v>195.32</v>
      </c>
      <c r="G1295">
        <v>265617.65953125001</v>
      </c>
      <c r="H1295">
        <v>314516.36000000004</v>
      </c>
      <c r="I1295">
        <v>311855.33999999991</v>
      </c>
      <c r="J1295">
        <v>46237.680468749895</v>
      </c>
      <c r="K1295">
        <v>48898.70046875003</v>
      </c>
      <c r="L1295" t="s">
        <v>54</v>
      </c>
      <c r="M1295">
        <v>8760</v>
      </c>
      <c r="N1295">
        <v>322</v>
      </c>
      <c r="O1295" t="s">
        <v>55</v>
      </c>
      <c r="P1295" t="s">
        <v>56</v>
      </c>
      <c r="Q1295" t="s">
        <v>57</v>
      </c>
      <c r="R1295" t="s">
        <v>57</v>
      </c>
      <c r="T1295" t="s">
        <v>54</v>
      </c>
      <c r="U1295">
        <v>8760</v>
      </c>
      <c r="V1295">
        <v>2</v>
      </c>
      <c r="W1295">
        <v>0.99169456958770752</v>
      </c>
      <c r="X1295">
        <v>0.99169433555793807</v>
      </c>
      <c r="Y1295">
        <v>0.99148494005203247</v>
      </c>
      <c r="Z1295">
        <v>0.99190419912338257</v>
      </c>
    </row>
    <row r="1296" spans="1:26" x14ac:dyDescent="0.3">
      <c r="A1296" t="s">
        <v>21</v>
      </c>
      <c r="B1296" t="s">
        <v>98</v>
      </c>
      <c r="C1296" t="s">
        <v>53</v>
      </c>
      <c r="D1296">
        <v>175.40979473472862</v>
      </c>
      <c r="E1296">
        <v>179.66</v>
      </c>
      <c r="F1296">
        <v>175.38</v>
      </c>
      <c r="G1296">
        <v>282062.75325000001</v>
      </c>
      <c r="H1296">
        <v>272935.89999999956</v>
      </c>
      <c r="I1296">
        <v>271349.2800000002</v>
      </c>
      <c r="J1296">
        <v>-10713.473249999806</v>
      </c>
      <c r="K1296">
        <v>-9126.8532500004512</v>
      </c>
      <c r="L1296" t="s">
        <v>54</v>
      </c>
      <c r="M1296">
        <v>8760</v>
      </c>
      <c r="N1296">
        <v>290</v>
      </c>
      <c r="O1296" t="s">
        <v>55</v>
      </c>
      <c r="P1296" t="s">
        <v>56</v>
      </c>
      <c r="Q1296" t="s">
        <v>57</v>
      </c>
      <c r="R1296" t="s">
        <v>57</v>
      </c>
      <c r="T1296" t="s">
        <v>54</v>
      </c>
      <c r="U1296">
        <v>8760</v>
      </c>
      <c r="V1296">
        <v>2</v>
      </c>
      <c r="W1296">
        <v>0.98573490977287292</v>
      </c>
      <c r="X1296">
        <v>0.98574288751944006</v>
      </c>
      <c r="Y1296">
        <v>0.97918701171875</v>
      </c>
      <c r="Z1296">
        <v>0.99228280782699585</v>
      </c>
    </row>
    <row r="1297" spans="1:26" x14ac:dyDescent="0.3">
      <c r="A1297" t="s">
        <v>21</v>
      </c>
      <c r="B1297" t="s">
        <v>99</v>
      </c>
      <c r="C1297" t="s">
        <v>53</v>
      </c>
      <c r="D1297">
        <v>186.1016589288956</v>
      </c>
      <c r="E1297">
        <v>188.83</v>
      </c>
      <c r="F1297">
        <v>186.1</v>
      </c>
      <c r="G1297">
        <v>248116.90754687501</v>
      </c>
      <c r="H1297">
        <v>299030.01000000053</v>
      </c>
      <c r="I1297">
        <v>296495.58999999973</v>
      </c>
      <c r="J1297">
        <v>48378.682453124726</v>
      </c>
      <c r="K1297">
        <v>50913.102453125524</v>
      </c>
      <c r="L1297" t="s">
        <v>54</v>
      </c>
      <c r="M1297">
        <v>8760</v>
      </c>
      <c r="N1297">
        <v>305</v>
      </c>
      <c r="O1297" t="s">
        <v>55</v>
      </c>
      <c r="P1297" t="s">
        <v>56</v>
      </c>
      <c r="Q1297" t="s">
        <v>57</v>
      </c>
      <c r="R1297" t="s">
        <v>57</v>
      </c>
      <c r="T1297" t="s">
        <v>54</v>
      </c>
      <c r="U1297">
        <v>8760</v>
      </c>
      <c r="V1297">
        <v>2</v>
      </c>
      <c r="W1297">
        <v>0.99655735492706299</v>
      </c>
      <c r="X1297">
        <v>0.99655538000295318</v>
      </c>
      <c r="Y1297">
        <v>0.99480068683624268</v>
      </c>
      <c r="Z1297">
        <v>0.9983140230178833</v>
      </c>
    </row>
    <row r="1298" spans="1:26" x14ac:dyDescent="0.3">
      <c r="A1298" t="s">
        <v>21</v>
      </c>
      <c r="B1298" t="s">
        <v>100</v>
      </c>
      <c r="C1298" t="s">
        <v>53</v>
      </c>
      <c r="D1298">
        <v>227.72009030719065</v>
      </c>
      <c r="E1298">
        <v>228.71</v>
      </c>
      <c r="F1298">
        <v>227.72</v>
      </c>
      <c r="G1298">
        <v>397622.23562500003</v>
      </c>
      <c r="H1298">
        <v>353049.38000000088</v>
      </c>
      <c r="I1298">
        <v>352554.1800000004</v>
      </c>
      <c r="J1298">
        <v>-45068.05562499963</v>
      </c>
      <c r="K1298">
        <v>-44572.855624999152</v>
      </c>
      <c r="L1298" t="s">
        <v>54</v>
      </c>
      <c r="M1298">
        <v>8760</v>
      </c>
      <c r="N1298">
        <v>376</v>
      </c>
      <c r="O1298" t="s">
        <v>55</v>
      </c>
      <c r="P1298" t="s">
        <v>56</v>
      </c>
      <c r="Q1298" t="s">
        <v>57</v>
      </c>
      <c r="R1298" t="s">
        <v>57</v>
      </c>
      <c r="T1298" t="s">
        <v>54</v>
      </c>
      <c r="U1298">
        <v>8760</v>
      </c>
      <c r="V1298">
        <v>2</v>
      </c>
      <c r="W1298">
        <v>0.99847120046615601</v>
      </c>
      <c r="X1298">
        <v>0.99847159414791897</v>
      </c>
      <c r="Y1298">
        <v>0.99742412567138672</v>
      </c>
      <c r="Z1298">
        <v>0.99951827526092529</v>
      </c>
    </row>
    <row r="1299" spans="1:26" x14ac:dyDescent="0.3">
      <c r="A1299" t="s">
        <v>21</v>
      </c>
      <c r="B1299" t="s">
        <v>440</v>
      </c>
      <c r="C1299" t="s">
        <v>53</v>
      </c>
      <c r="D1299">
        <v>139.08421515585343</v>
      </c>
      <c r="E1299">
        <v>139.1</v>
      </c>
      <c r="F1299">
        <v>139.1</v>
      </c>
      <c r="G1299">
        <v>235203.88528125</v>
      </c>
      <c r="H1299">
        <v>223781.14999999979</v>
      </c>
      <c r="I1299">
        <v>223991.83000000022</v>
      </c>
      <c r="J1299">
        <v>-11212.055281249777</v>
      </c>
      <c r="K1299">
        <v>-11422.735281250207</v>
      </c>
      <c r="L1299" t="s">
        <v>54</v>
      </c>
      <c r="M1299">
        <v>8760</v>
      </c>
      <c r="N1299">
        <v>229</v>
      </c>
      <c r="O1299" t="s">
        <v>55</v>
      </c>
      <c r="P1299" t="s">
        <v>56</v>
      </c>
      <c r="Q1299" t="s">
        <v>57</v>
      </c>
      <c r="R1299" t="s">
        <v>57</v>
      </c>
      <c r="T1299" t="s">
        <v>54</v>
      </c>
      <c r="U1299">
        <v>8760</v>
      </c>
    </row>
    <row r="1300" spans="1:26" x14ac:dyDescent="0.3">
      <c r="A1300" t="s">
        <v>21</v>
      </c>
      <c r="B1300" t="s">
        <v>441</v>
      </c>
      <c r="C1300" t="s">
        <v>53</v>
      </c>
      <c r="D1300">
        <v>152.48178235119937</v>
      </c>
      <c r="E1300">
        <v>155.79</v>
      </c>
      <c r="F1300">
        <v>152.47999999999999</v>
      </c>
      <c r="G1300">
        <v>330125.555953125</v>
      </c>
      <c r="H1300">
        <v>247299.43999999919</v>
      </c>
      <c r="I1300">
        <v>245743.42000000059</v>
      </c>
      <c r="J1300">
        <v>-84382.135953124409</v>
      </c>
      <c r="K1300">
        <v>-82826.115953125816</v>
      </c>
      <c r="L1300" t="s">
        <v>54</v>
      </c>
      <c r="M1300">
        <v>8760</v>
      </c>
      <c r="N1300">
        <v>253</v>
      </c>
      <c r="O1300" t="s">
        <v>55</v>
      </c>
      <c r="P1300" t="s">
        <v>56</v>
      </c>
      <c r="Q1300" t="s">
        <v>57</v>
      </c>
      <c r="R1300" t="s">
        <v>57</v>
      </c>
      <c r="T1300" t="s">
        <v>54</v>
      </c>
      <c r="U1300">
        <v>8760</v>
      </c>
      <c r="V1300">
        <v>2</v>
      </c>
      <c r="W1300">
        <v>0.99264943599700928</v>
      </c>
      <c r="X1300">
        <v>0.99264973120123035</v>
      </c>
      <c r="Y1300">
        <v>0.99186456203460693</v>
      </c>
      <c r="Z1300">
        <v>0.99343430995941162</v>
      </c>
    </row>
    <row r="1301" spans="1:26" x14ac:dyDescent="0.3">
      <c r="A1301" t="s">
        <v>21</v>
      </c>
      <c r="B1301" t="s">
        <v>442</v>
      </c>
      <c r="C1301" t="s">
        <v>53</v>
      </c>
      <c r="D1301">
        <v>144.18027377398579</v>
      </c>
      <c r="E1301">
        <v>145.80000000000001</v>
      </c>
      <c r="F1301">
        <v>144.18</v>
      </c>
      <c r="G1301">
        <v>190906.388875</v>
      </c>
      <c r="H1301">
        <v>234603.02000000069</v>
      </c>
      <c r="I1301">
        <v>232651.94000000102</v>
      </c>
      <c r="J1301">
        <v>41745.551125001017</v>
      </c>
      <c r="K1301">
        <v>43696.631125000684</v>
      </c>
      <c r="L1301" t="s">
        <v>54</v>
      </c>
      <c r="M1301">
        <v>8760</v>
      </c>
      <c r="N1301">
        <v>236</v>
      </c>
      <c r="O1301" t="s">
        <v>55</v>
      </c>
      <c r="P1301" t="s">
        <v>56</v>
      </c>
      <c r="Q1301" t="s">
        <v>57</v>
      </c>
      <c r="R1301" t="s">
        <v>57</v>
      </c>
      <c r="T1301" t="s">
        <v>54</v>
      </c>
      <c r="U1301">
        <v>8760</v>
      </c>
      <c r="V1301">
        <v>2</v>
      </c>
      <c r="W1301">
        <v>0.99799889326095581</v>
      </c>
      <c r="X1301">
        <v>0.99799882237916504</v>
      </c>
      <c r="Y1301">
        <v>0.9977869987487793</v>
      </c>
      <c r="Z1301">
        <v>0.99821078777313232</v>
      </c>
    </row>
    <row r="1302" spans="1:26" x14ac:dyDescent="0.3">
      <c r="A1302" t="s">
        <v>21</v>
      </c>
      <c r="B1302" t="s">
        <v>443</v>
      </c>
      <c r="C1302" t="s">
        <v>53</v>
      </c>
      <c r="D1302">
        <v>139.00114359428329</v>
      </c>
      <c r="E1302">
        <v>141.19999999999999</v>
      </c>
      <c r="F1302">
        <v>139.01</v>
      </c>
      <c r="G1302">
        <v>226161.3995</v>
      </c>
      <c r="H1302">
        <v>222419.85000000038</v>
      </c>
      <c r="I1302">
        <v>224334.57000000007</v>
      </c>
      <c r="J1302">
        <v>-1826.8294999999343</v>
      </c>
      <c r="K1302">
        <v>-3741.5494999996154</v>
      </c>
      <c r="L1302" t="s">
        <v>54</v>
      </c>
      <c r="M1302">
        <v>8760</v>
      </c>
      <c r="N1302">
        <v>231</v>
      </c>
      <c r="O1302" t="s">
        <v>55</v>
      </c>
      <c r="P1302" t="s">
        <v>56</v>
      </c>
      <c r="Q1302" t="s">
        <v>57</v>
      </c>
      <c r="R1302" t="s">
        <v>57</v>
      </c>
      <c r="T1302" t="s">
        <v>54</v>
      </c>
      <c r="U1302">
        <v>8760</v>
      </c>
      <c r="V1302">
        <v>2</v>
      </c>
      <c r="W1302">
        <v>0.99518141150474548</v>
      </c>
      <c r="X1302">
        <v>0.99518055523120286</v>
      </c>
      <c r="Y1302">
        <v>0.99136471748352051</v>
      </c>
      <c r="Z1302">
        <v>0.99899810552597046</v>
      </c>
    </row>
    <row r="1303" spans="1:26" x14ac:dyDescent="0.3">
      <c r="A1303" t="s">
        <v>21</v>
      </c>
      <c r="B1303" t="s">
        <v>444</v>
      </c>
      <c r="C1303" t="s">
        <v>53</v>
      </c>
      <c r="D1303">
        <v>133.90516356442981</v>
      </c>
      <c r="E1303">
        <v>133.9</v>
      </c>
      <c r="F1303">
        <v>133.9</v>
      </c>
      <c r="G1303">
        <v>272462.14696874999</v>
      </c>
      <c r="H1303">
        <v>214408.59999999989</v>
      </c>
      <c r="I1303">
        <v>214570.86</v>
      </c>
      <c r="J1303">
        <v>-57891.286968750006</v>
      </c>
      <c r="K1303">
        <v>-58053.546968750103</v>
      </c>
      <c r="L1303" t="s">
        <v>54</v>
      </c>
      <c r="M1303">
        <v>8760</v>
      </c>
      <c r="N1303">
        <v>220</v>
      </c>
      <c r="O1303" t="s">
        <v>55</v>
      </c>
      <c r="P1303" t="s">
        <v>56</v>
      </c>
      <c r="Q1303" t="s">
        <v>57</v>
      </c>
      <c r="R1303" t="s">
        <v>57</v>
      </c>
      <c r="T1303" t="s">
        <v>54</v>
      </c>
      <c r="U1303">
        <v>8760</v>
      </c>
    </row>
    <row r="1304" spans="1:26" x14ac:dyDescent="0.3">
      <c r="A1304" t="s">
        <v>21</v>
      </c>
      <c r="B1304" t="s">
        <v>445</v>
      </c>
      <c r="C1304" t="s">
        <v>53</v>
      </c>
      <c r="D1304">
        <v>175.56254732794577</v>
      </c>
      <c r="E1304">
        <v>178.47</v>
      </c>
      <c r="F1304">
        <v>175.49</v>
      </c>
      <c r="G1304">
        <v>385807.6370625</v>
      </c>
      <c r="H1304">
        <v>273709.26999999885</v>
      </c>
      <c r="I1304">
        <v>272680.82</v>
      </c>
      <c r="J1304">
        <v>-113126.81706249999</v>
      </c>
      <c r="K1304">
        <v>-112098.36706250114</v>
      </c>
      <c r="L1304" t="s">
        <v>54</v>
      </c>
      <c r="M1304">
        <v>8760</v>
      </c>
      <c r="N1304">
        <v>289</v>
      </c>
      <c r="O1304" t="s">
        <v>55</v>
      </c>
      <c r="P1304" t="s">
        <v>56</v>
      </c>
      <c r="Q1304" t="s">
        <v>57</v>
      </c>
      <c r="R1304" t="s">
        <v>57</v>
      </c>
      <c r="T1304" t="s">
        <v>54</v>
      </c>
      <c r="U1304">
        <v>8760</v>
      </c>
      <c r="V1304">
        <v>2</v>
      </c>
      <c r="W1304">
        <v>0.99893367290496826</v>
      </c>
      <c r="X1304">
        <v>0.99893341042649009</v>
      </c>
      <c r="Y1304">
        <v>0.99870967864990234</v>
      </c>
      <c r="Z1304">
        <v>0.99915766716003418</v>
      </c>
    </row>
    <row r="1305" spans="1:26" x14ac:dyDescent="0.3">
      <c r="A1305" t="s">
        <v>21</v>
      </c>
      <c r="B1305" t="s">
        <v>446</v>
      </c>
      <c r="C1305" t="s">
        <v>53</v>
      </c>
      <c r="D1305">
        <v>209.88418712796846</v>
      </c>
      <c r="E1305">
        <v>212.3</v>
      </c>
      <c r="F1305">
        <v>209.85</v>
      </c>
      <c r="G1305">
        <v>287875.02473437501</v>
      </c>
      <c r="H1305">
        <v>336230.24999999983</v>
      </c>
      <c r="I1305">
        <v>334726.6099999994</v>
      </c>
      <c r="J1305">
        <v>46851.585265624395</v>
      </c>
      <c r="K1305">
        <v>48355.225265624817</v>
      </c>
      <c r="L1305" t="s">
        <v>54</v>
      </c>
      <c r="M1305">
        <v>8760</v>
      </c>
      <c r="N1305">
        <v>346</v>
      </c>
      <c r="O1305" t="s">
        <v>55</v>
      </c>
      <c r="P1305" t="s">
        <v>56</v>
      </c>
      <c r="Q1305" t="s">
        <v>57</v>
      </c>
      <c r="R1305" t="s">
        <v>57</v>
      </c>
      <c r="T1305" t="s">
        <v>54</v>
      </c>
      <c r="U1305">
        <v>8760</v>
      </c>
      <c r="V1305">
        <v>2</v>
      </c>
      <c r="W1305">
        <v>0.99649220705032349</v>
      </c>
      <c r="X1305">
        <v>0.99649114019424445</v>
      </c>
      <c r="Y1305">
        <v>0.99544477462768555</v>
      </c>
      <c r="Z1305">
        <v>0.99753963947296143</v>
      </c>
    </row>
    <row r="1306" spans="1:26" x14ac:dyDescent="0.3">
      <c r="A1306" t="s">
        <v>21</v>
      </c>
      <c r="B1306" t="s">
        <v>447</v>
      </c>
      <c r="C1306" t="s">
        <v>53</v>
      </c>
      <c r="D1306">
        <v>123.45617746409927</v>
      </c>
      <c r="E1306">
        <v>124.86</v>
      </c>
      <c r="F1306">
        <v>123.46</v>
      </c>
      <c r="G1306">
        <v>138490.3574375</v>
      </c>
      <c r="H1306">
        <v>199257.59999999969</v>
      </c>
      <c r="I1306">
        <v>198111.78999999928</v>
      </c>
      <c r="J1306">
        <v>59621.432562499278</v>
      </c>
      <c r="K1306">
        <v>60767.242562499683</v>
      </c>
      <c r="L1306" t="s">
        <v>54</v>
      </c>
      <c r="M1306">
        <v>8760</v>
      </c>
      <c r="N1306">
        <v>205</v>
      </c>
      <c r="O1306" t="s">
        <v>55</v>
      </c>
      <c r="P1306" t="s">
        <v>56</v>
      </c>
      <c r="Q1306" t="s">
        <v>57</v>
      </c>
      <c r="R1306" t="s">
        <v>57</v>
      </c>
      <c r="T1306" t="s">
        <v>54</v>
      </c>
      <c r="U1306">
        <v>8760</v>
      </c>
      <c r="V1306">
        <v>2</v>
      </c>
      <c r="W1306">
        <v>0.9970032274723053</v>
      </c>
      <c r="X1306">
        <v>0.99700318894161877</v>
      </c>
      <c r="Y1306">
        <v>0.99486035108566284</v>
      </c>
      <c r="Z1306">
        <v>0.99914610385894775</v>
      </c>
    </row>
    <row r="1307" spans="1:26" x14ac:dyDescent="0.3">
      <c r="A1307" t="s">
        <v>21</v>
      </c>
      <c r="B1307" t="s">
        <v>448</v>
      </c>
      <c r="C1307" t="s">
        <v>53</v>
      </c>
      <c r="D1307">
        <v>194.27060199805737</v>
      </c>
      <c r="E1307">
        <v>205.87</v>
      </c>
      <c r="F1307">
        <v>194.27</v>
      </c>
      <c r="G1307">
        <v>430004.54206250003</v>
      </c>
      <c r="H1307">
        <v>315276.40999999904</v>
      </c>
      <c r="I1307">
        <v>300409.03000000049</v>
      </c>
      <c r="J1307">
        <v>-129595.51206249953</v>
      </c>
      <c r="K1307">
        <v>-114728.13206250098</v>
      </c>
      <c r="L1307" t="s">
        <v>54</v>
      </c>
      <c r="M1307">
        <v>8760</v>
      </c>
      <c r="N1307">
        <v>321</v>
      </c>
      <c r="O1307" t="s">
        <v>55</v>
      </c>
      <c r="P1307" t="s">
        <v>56</v>
      </c>
      <c r="Q1307" t="s">
        <v>57</v>
      </c>
      <c r="R1307" t="s">
        <v>57</v>
      </c>
      <c r="T1307" t="s">
        <v>54</v>
      </c>
      <c r="U1307">
        <v>8760</v>
      </c>
      <c r="V1307">
        <v>2</v>
      </c>
      <c r="W1307">
        <v>0.9994361400604248</v>
      </c>
      <c r="X1307">
        <v>0.99943604506078676</v>
      </c>
      <c r="Y1307">
        <v>0.99910682439804077</v>
      </c>
      <c r="Z1307">
        <v>0.99976545572280884</v>
      </c>
    </row>
    <row r="1308" spans="1:26" x14ac:dyDescent="0.3">
      <c r="A1308" t="s">
        <v>21</v>
      </c>
      <c r="B1308" t="s">
        <v>449</v>
      </c>
      <c r="C1308" t="s">
        <v>53</v>
      </c>
      <c r="D1308">
        <v>295.2224779187909</v>
      </c>
      <c r="E1308">
        <v>298.64999999999998</v>
      </c>
      <c r="F1308">
        <v>295.22000000000003</v>
      </c>
      <c r="G1308">
        <v>440592.22465625004</v>
      </c>
      <c r="H1308">
        <v>467496.96000000066</v>
      </c>
      <c r="I1308">
        <v>464324.10999999987</v>
      </c>
      <c r="J1308">
        <v>23731.885343749833</v>
      </c>
      <c r="K1308">
        <v>26904.735343750624</v>
      </c>
      <c r="L1308" t="s">
        <v>54</v>
      </c>
      <c r="M1308">
        <v>8760</v>
      </c>
      <c r="N1308">
        <v>486</v>
      </c>
      <c r="O1308" t="s">
        <v>55</v>
      </c>
      <c r="P1308" t="s">
        <v>56</v>
      </c>
      <c r="Q1308" t="s">
        <v>57</v>
      </c>
      <c r="R1308" t="s">
        <v>57</v>
      </c>
      <c r="T1308" t="s">
        <v>54</v>
      </c>
      <c r="U1308">
        <v>8760</v>
      </c>
      <c r="V1308">
        <v>2</v>
      </c>
      <c r="W1308">
        <v>0.99271532893180847</v>
      </c>
      <c r="X1308">
        <v>0.99271552607132763</v>
      </c>
      <c r="Y1308">
        <v>0.99253511428833008</v>
      </c>
      <c r="Z1308">
        <v>0.99289554357528687</v>
      </c>
    </row>
    <row r="1309" spans="1:26" x14ac:dyDescent="0.3">
      <c r="A1309" t="s">
        <v>21</v>
      </c>
      <c r="B1309" t="s">
        <v>451</v>
      </c>
      <c r="C1309" t="s">
        <v>53</v>
      </c>
      <c r="D1309">
        <v>464.80377973662758</v>
      </c>
      <c r="E1309">
        <v>467.76</v>
      </c>
      <c r="F1309">
        <v>467.76</v>
      </c>
      <c r="G1309">
        <v>947332.06703124999</v>
      </c>
      <c r="H1309">
        <v>629311.06999999832</v>
      </c>
      <c r="I1309">
        <v>732996.73999999824</v>
      </c>
      <c r="J1309">
        <v>-214335.32703125174</v>
      </c>
      <c r="K1309">
        <v>-318020.99703125167</v>
      </c>
      <c r="L1309" t="s">
        <v>54</v>
      </c>
      <c r="M1309">
        <v>8760</v>
      </c>
      <c r="N1309">
        <v>765</v>
      </c>
      <c r="O1309" t="s">
        <v>55</v>
      </c>
      <c r="P1309" t="s">
        <v>56</v>
      </c>
      <c r="Q1309" t="s">
        <v>57</v>
      </c>
      <c r="R1309" t="s">
        <v>57</v>
      </c>
      <c r="T1309" t="s">
        <v>54</v>
      </c>
      <c r="U1309">
        <v>8760</v>
      </c>
    </row>
    <row r="1310" spans="1:26" x14ac:dyDescent="0.3">
      <c r="A1310" t="s">
        <v>21</v>
      </c>
      <c r="B1310" t="s">
        <v>105</v>
      </c>
      <c r="C1310" t="s">
        <v>53</v>
      </c>
      <c r="D1310">
        <v>255.2397724816858</v>
      </c>
      <c r="E1310">
        <v>256.45</v>
      </c>
      <c r="F1310">
        <v>255.24</v>
      </c>
      <c r="G1310">
        <v>393327.75018750003</v>
      </c>
      <c r="H1310">
        <v>410480.48999999976</v>
      </c>
      <c r="I1310">
        <v>410159.74999999936</v>
      </c>
      <c r="J1310">
        <v>16831.999812499329</v>
      </c>
      <c r="K1310">
        <v>17152.739812499727</v>
      </c>
      <c r="L1310" t="s">
        <v>54</v>
      </c>
      <c r="M1310">
        <v>8760</v>
      </c>
      <c r="N1310">
        <v>421</v>
      </c>
      <c r="O1310" t="s">
        <v>55</v>
      </c>
      <c r="P1310" t="s">
        <v>56</v>
      </c>
      <c r="Q1310" t="s">
        <v>57</v>
      </c>
      <c r="R1310" t="s">
        <v>57</v>
      </c>
      <c r="T1310" t="s">
        <v>54</v>
      </c>
      <c r="U1310">
        <v>8760</v>
      </c>
      <c r="V1310">
        <v>2</v>
      </c>
      <c r="W1310">
        <v>0.99930378794670105</v>
      </c>
      <c r="X1310">
        <v>0.99930343281527523</v>
      </c>
      <c r="Y1310">
        <v>0.99893707036972046</v>
      </c>
      <c r="Z1310">
        <v>0.99967050552368164</v>
      </c>
    </row>
    <row r="1311" spans="1:26" x14ac:dyDescent="0.3">
      <c r="A1311" t="s">
        <v>21</v>
      </c>
      <c r="B1311" t="s">
        <v>453</v>
      </c>
      <c r="C1311" t="s">
        <v>53</v>
      </c>
      <c r="D1311">
        <v>226.51910467834284</v>
      </c>
      <c r="E1311">
        <v>227.48</v>
      </c>
      <c r="F1311">
        <v>226.52</v>
      </c>
      <c r="G1311">
        <v>349680.19415624999</v>
      </c>
      <c r="H1311">
        <v>363937.21000000072</v>
      </c>
      <c r="I1311">
        <v>364273.12000000023</v>
      </c>
      <c r="J1311">
        <v>14592.925843750243</v>
      </c>
      <c r="K1311">
        <v>14257.015843750734</v>
      </c>
      <c r="L1311" t="s">
        <v>54</v>
      </c>
      <c r="M1311">
        <v>8760</v>
      </c>
      <c r="N1311">
        <v>374</v>
      </c>
      <c r="O1311" t="s">
        <v>55</v>
      </c>
      <c r="P1311" t="s">
        <v>56</v>
      </c>
      <c r="Q1311" t="s">
        <v>57</v>
      </c>
      <c r="R1311" t="s">
        <v>57</v>
      </c>
      <c r="T1311" t="s">
        <v>54</v>
      </c>
      <c r="U1311">
        <v>8760</v>
      </c>
      <c r="V1311">
        <v>2</v>
      </c>
      <c r="W1311">
        <v>0.99903839826583862</v>
      </c>
      <c r="X1311">
        <v>0.99903886686833898</v>
      </c>
      <c r="Y1311">
        <v>0.99847406148910522</v>
      </c>
      <c r="Z1311">
        <v>0.99960273504257202</v>
      </c>
    </row>
    <row r="1312" spans="1:26" x14ac:dyDescent="0.3">
      <c r="A1312" t="s">
        <v>21</v>
      </c>
      <c r="B1312" t="s">
        <v>106</v>
      </c>
      <c r="C1312" t="s">
        <v>53</v>
      </c>
      <c r="D1312">
        <v>239.65226857343819</v>
      </c>
      <c r="E1312">
        <v>239.65</v>
      </c>
      <c r="F1312">
        <v>239.65</v>
      </c>
      <c r="G1312">
        <v>422367.18975000002</v>
      </c>
      <c r="H1312">
        <v>381542.49000000057</v>
      </c>
      <c r="I1312">
        <v>382102.82999999885</v>
      </c>
      <c r="J1312">
        <v>-40264.359750001167</v>
      </c>
      <c r="K1312">
        <v>-40824.699749999447</v>
      </c>
      <c r="L1312" t="s">
        <v>54</v>
      </c>
      <c r="M1312">
        <v>8760</v>
      </c>
      <c r="N1312">
        <v>396</v>
      </c>
      <c r="O1312" t="s">
        <v>55</v>
      </c>
      <c r="P1312" t="s">
        <v>56</v>
      </c>
      <c r="Q1312" t="s">
        <v>57</v>
      </c>
      <c r="R1312" t="s">
        <v>57</v>
      </c>
      <c r="T1312" t="s">
        <v>54</v>
      </c>
      <c r="U1312">
        <v>8760</v>
      </c>
    </row>
    <row r="1313" spans="1:26" x14ac:dyDescent="0.3">
      <c r="A1313" t="s">
        <v>21</v>
      </c>
      <c r="B1313" t="s">
        <v>107</v>
      </c>
      <c r="C1313" t="s">
        <v>53</v>
      </c>
      <c r="D1313">
        <v>228.34937117029048</v>
      </c>
      <c r="E1313">
        <v>231.66</v>
      </c>
      <c r="F1313">
        <v>228.35</v>
      </c>
      <c r="G1313">
        <v>365432.34090625</v>
      </c>
      <c r="H1313">
        <v>362647.03000000154</v>
      </c>
      <c r="I1313">
        <v>360309.71</v>
      </c>
      <c r="J1313">
        <v>-5122.6309062499786</v>
      </c>
      <c r="K1313">
        <v>-2785.3109062484582</v>
      </c>
      <c r="L1313" t="s">
        <v>54</v>
      </c>
      <c r="M1313">
        <v>8760</v>
      </c>
      <c r="N1313">
        <v>377</v>
      </c>
      <c r="O1313" t="s">
        <v>55</v>
      </c>
      <c r="P1313" t="s">
        <v>56</v>
      </c>
      <c r="Q1313" t="s">
        <v>57</v>
      </c>
      <c r="R1313" t="s">
        <v>57</v>
      </c>
      <c r="T1313" t="s">
        <v>54</v>
      </c>
      <c r="U1313">
        <v>8760</v>
      </c>
      <c r="V1313">
        <v>2</v>
      </c>
      <c r="W1313">
        <v>0.99553731083869934</v>
      </c>
      <c r="X1313">
        <v>0.99554252413815625</v>
      </c>
      <c r="Y1313">
        <v>0.99350982904434204</v>
      </c>
      <c r="Z1313">
        <v>0.99756479263305664</v>
      </c>
    </row>
    <row r="1314" spans="1:26" x14ac:dyDescent="0.3">
      <c r="A1314" t="s">
        <v>21</v>
      </c>
      <c r="B1314" t="s">
        <v>108</v>
      </c>
      <c r="C1314" t="s">
        <v>53</v>
      </c>
      <c r="D1314">
        <v>236.66895341526262</v>
      </c>
      <c r="E1314">
        <v>241.3</v>
      </c>
      <c r="F1314">
        <v>236.67</v>
      </c>
      <c r="G1314">
        <v>426599.60462500004</v>
      </c>
      <c r="H1314">
        <v>382865.42000000121</v>
      </c>
      <c r="I1314">
        <v>376250.33000000042</v>
      </c>
      <c r="J1314">
        <v>-50349.274624999613</v>
      </c>
      <c r="K1314">
        <v>-43734.18462499883</v>
      </c>
      <c r="L1314" t="s">
        <v>54</v>
      </c>
      <c r="M1314">
        <v>8760</v>
      </c>
      <c r="N1314">
        <v>391</v>
      </c>
      <c r="O1314" t="s">
        <v>55</v>
      </c>
      <c r="P1314" t="s">
        <v>56</v>
      </c>
      <c r="Q1314" t="s">
        <v>57</v>
      </c>
      <c r="R1314" t="s">
        <v>57</v>
      </c>
      <c r="T1314" t="s">
        <v>54</v>
      </c>
      <c r="U1314">
        <v>8760</v>
      </c>
      <c r="V1314">
        <v>2</v>
      </c>
      <c r="W1314">
        <v>0.99353298544883728</v>
      </c>
      <c r="X1314">
        <v>0.9935368801660639</v>
      </c>
      <c r="Y1314">
        <v>0.9906347393989563</v>
      </c>
      <c r="Z1314">
        <v>0.99643123149871826</v>
      </c>
    </row>
    <row r="1315" spans="1:26" x14ac:dyDescent="0.3">
      <c r="A1315" t="s">
        <v>21</v>
      </c>
      <c r="B1315" t="s">
        <v>109</v>
      </c>
      <c r="C1315" t="s">
        <v>53</v>
      </c>
      <c r="D1315">
        <v>259.55264050944368</v>
      </c>
      <c r="E1315">
        <v>264.06</v>
      </c>
      <c r="F1315">
        <v>259.25</v>
      </c>
      <c r="G1315">
        <v>433071.24682812503</v>
      </c>
      <c r="H1315">
        <v>405856.92000000045</v>
      </c>
      <c r="I1315">
        <v>397442.63000000024</v>
      </c>
      <c r="J1315">
        <v>-35628.616828124796</v>
      </c>
      <c r="K1315">
        <v>-27214.326828124584</v>
      </c>
      <c r="L1315" t="s">
        <v>54</v>
      </c>
      <c r="M1315">
        <v>8760</v>
      </c>
      <c r="N1315">
        <v>429</v>
      </c>
      <c r="O1315" t="s">
        <v>55</v>
      </c>
      <c r="P1315" t="s">
        <v>56</v>
      </c>
      <c r="Q1315" t="s">
        <v>57</v>
      </c>
      <c r="R1315" t="s">
        <v>57</v>
      </c>
      <c r="T1315" t="s">
        <v>54</v>
      </c>
      <c r="U1315">
        <v>8760</v>
      </c>
      <c r="V1315">
        <v>2</v>
      </c>
      <c r="W1315">
        <v>0.99056661128997803</v>
      </c>
      <c r="X1315">
        <v>0.99056830168828769</v>
      </c>
      <c r="Y1315">
        <v>0.98718100786209106</v>
      </c>
      <c r="Z1315">
        <v>0.99395221471786499</v>
      </c>
    </row>
    <row r="1316" spans="1:26" x14ac:dyDescent="0.3">
      <c r="A1316" t="s">
        <v>21</v>
      </c>
      <c r="B1316" t="s">
        <v>110</v>
      </c>
      <c r="C1316" t="s">
        <v>53</v>
      </c>
      <c r="D1316">
        <v>212.50050926076128</v>
      </c>
      <c r="E1316">
        <v>162.41</v>
      </c>
      <c r="F1316">
        <v>212.5</v>
      </c>
      <c r="G1316">
        <v>359886.41318750003</v>
      </c>
      <c r="H1316">
        <v>254465.59000000075</v>
      </c>
      <c r="I1316">
        <v>341418.30999999942</v>
      </c>
      <c r="J1316">
        <v>-18468.103187500616</v>
      </c>
      <c r="K1316">
        <v>-105420.82318749928</v>
      </c>
      <c r="L1316" t="s">
        <v>54</v>
      </c>
      <c r="M1316">
        <v>8760</v>
      </c>
      <c r="N1316">
        <v>350</v>
      </c>
      <c r="O1316" t="s">
        <v>55</v>
      </c>
      <c r="P1316" t="s">
        <v>56</v>
      </c>
      <c r="Q1316" t="s">
        <v>57</v>
      </c>
      <c r="R1316" t="s">
        <v>57</v>
      </c>
      <c r="T1316" t="s">
        <v>54</v>
      </c>
      <c r="U1316">
        <v>8760</v>
      </c>
      <c r="V1316">
        <v>2</v>
      </c>
      <c r="W1316">
        <v>0.9486021101474762</v>
      </c>
      <c r="X1316">
        <v>0.94079648233511859</v>
      </c>
      <c r="Y1316">
        <v>0.92532175779342651</v>
      </c>
      <c r="Z1316">
        <v>0.97188246250152588</v>
      </c>
    </row>
    <row r="1317" spans="1:26" x14ac:dyDescent="0.3">
      <c r="A1317" t="s">
        <v>21</v>
      </c>
      <c r="B1317" t="s">
        <v>111</v>
      </c>
      <c r="C1317" t="s">
        <v>53</v>
      </c>
      <c r="D1317">
        <v>198.99956825652509</v>
      </c>
      <c r="E1317">
        <v>203.09</v>
      </c>
      <c r="F1317">
        <v>199</v>
      </c>
      <c r="G1317">
        <v>319953.66703125002</v>
      </c>
      <c r="H1317">
        <v>317396.92999999935</v>
      </c>
      <c r="I1317">
        <v>314374.41999999969</v>
      </c>
      <c r="J1317">
        <v>-5579.2470312503283</v>
      </c>
      <c r="K1317">
        <v>-2556.7370312506682</v>
      </c>
      <c r="L1317" t="s">
        <v>54</v>
      </c>
      <c r="M1317">
        <v>8760</v>
      </c>
      <c r="N1317">
        <v>329</v>
      </c>
      <c r="O1317" t="s">
        <v>55</v>
      </c>
      <c r="P1317" t="s">
        <v>56</v>
      </c>
      <c r="Q1317" t="s">
        <v>57</v>
      </c>
      <c r="R1317" t="s">
        <v>57</v>
      </c>
      <c r="T1317" t="s">
        <v>54</v>
      </c>
      <c r="U1317">
        <v>8760</v>
      </c>
      <c r="V1317">
        <v>2</v>
      </c>
      <c r="W1317">
        <v>0.96858775615692139</v>
      </c>
      <c r="X1317">
        <v>0.96863089637245448</v>
      </c>
      <c r="Y1317">
        <v>0.94169944524765015</v>
      </c>
      <c r="Z1317">
        <v>0.99547606706619263</v>
      </c>
    </row>
    <row r="1318" spans="1:26" x14ac:dyDescent="0.3">
      <c r="A1318" t="s">
        <v>21</v>
      </c>
      <c r="B1318" t="s">
        <v>112</v>
      </c>
      <c r="C1318" t="s">
        <v>53</v>
      </c>
      <c r="D1318">
        <v>231.52243218395148</v>
      </c>
      <c r="E1318">
        <v>233.52</v>
      </c>
      <c r="F1318">
        <v>231.52</v>
      </c>
      <c r="G1318">
        <v>363787.27856250003</v>
      </c>
      <c r="H1318">
        <v>372722.26000000018</v>
      </c>
      <c r="I1318">
        <v>355767.99000000057</v>
      </c>
      <c r="J1318">
        <v>-8019.2885624994524</v>
      </c>
      <c r="K1318">
        <v>8934.9814375001588</v>
      </c>
      <c r="L1318" t="s">
        <v>54</v>
      </c>
      <c r="M1318">
        <v>8760</v>
      </c>
      <c r="N1318">
        <v>381</v>
      </c>
      <c r="O1318" t="s">
        <v>55</v>
      </c>
      <c r="P1318" t="s">
        <v>56</v>
      </c>
      <c r="Q1318" t="s">
        <v>57</v>
      </c>
      <c r="R1318" t="s">
        <v>57</v>
      </c>
      <c r="T1318" t="s">
        <v>54</v>
      </c>
      <c r="U1318">
        <v>8760</v>
      </c>
      <c r="V1318">
        <v>2</v>
      </c>
      <c r="W1318">
        <v>0.99714139103889465</v>
      </c>
      <c r="X1318">
        <v>0.99714129932754159</v>
      </c>
      <c r="Y1318">
        <v>0.99690788984298706</v>
      </c>
      <c r="Z1318">
        <v>0.99737489223480225</v>
      </c>
    </row>
    <row r="1319" spans="1:26" x14ac:dyDescent="0.3">
      <c r="A1319" t="s">
        <v>21</v>
      </c>
      <c r="B1319" t="s">
        <v>113</v>
      </c>
      <c r="C1319" t="s">
        <v>53</v>
      </c>
      <c r="D1319">
        <v>218.78038222249367</v>
      </c>
      <c r="E1319">
        <v>220.53</v>
      </c>
      <c r="F1319">
        <v>218.78</v>
      </c>
      <c r="G1319">
        <v>355636.71531250002</v>
      </c>
      <c r="H1319">
        <v>344612.64000000007</v>
      </c>
      <c r="I1319">
        <v>345438.75000000029</v>
      </c>
      <c r="J1319">
        <v>-10197.965312499728</v>
      </c>
      <c r="K1319">
        <v>-11024.075312499946</v>
      </c>
      <c r="L1319" t="s">
        <v>54</v>
      </c>
      <c r="M1319">
        <v>8760</v>
      </c>
      <c r="N1319">
        <v>360</v>
      </c>
      <c r="O1319" t="s">
        <v>55</v>
      </c>
      <c r="P1319" t="s">
        <v>56</v>
      </c>
      <c r="Q1319" t="s">
        <v>57</v>
      </c>
      <c r="R1319" t="s">
        <v>57</v>
      </c>
      <c r="T1319" t="s">
        <v>54</v>
      </c>
      <c r="U1319">
        <v>8760</v>
      </c>
      <c r="V1319">
        <v>2</v>
      </c>
      <c r="W1319">
        <v>0.9925515353679657</v>
      </c>
      <c r="X1319">
        <v>0.99254454801281233</v>
      </c>
      <c r="Y1319">
        <v>0.98685663938522339</v>
      </c>
      <c r="Z1319">
        <v>0.99824643135070801</v>
      </c>
    </row>
    <row r="1320" spans="1:26" x14ac:dyDescent="0.3">
      <c r="A1320" t="s">
        <v>21</v>
      </c>
      <c r="B1320" t="s">
        <v>114</v>
      </c>
      <c r="C1320" t="s">
        <v>53</v>
      </c>
      <c r="D1320">
        <v>225.04140549665891</v>
      </c>
      <c r="E1320">
        <v>227.08</v>
      </c>
      <c r="F1320">
        <v>225.04</v>
      </c>
      <c r="G1320">
        <v>354398.46246875002</v>
      </c>
      <c r="H1320">
        <v>358301.41999999963</v>
      </c>
      <c r="I1320">
        <v>353911.93999999913</v>
      </c>
      <c r="J1320">
        <v>-486.52246875088895</v>
      </c>
      <c r="K1320">
        <v>3902.9575312496163</v>
      </c>
      <c r="L1320" t="s">
        <v>54</v>
      </c>
      <c r="M1320">
        <v>8760</v>
      </c>
      <c r="N1320">
        <v>371</v>
      </c>
      <c r="O1320" t="s">
        <v>55</v>
      </c>
      <c r="P1320" t="s">
        <v>56</v>
      </c>
      <c r="Q1320" t="s">
        <v>57</v>
      </c>
      <c r="R1320" t="s">
        <v>57</v>
      </c>
      <c r="T1320" t="s">
        <v>54</v>
      </c>
      <c r="U1320">
        <v>8760</v>
      </c>
      <c r="V1320">
        <v>2</v>
      </c>
      <c r="W1320">
        <v>0.98721808195114136</v>
      </c>
      <c r="X1320">
        <v>0.98720971446920069</v>
      </c>
      <c r="Y1320">
        <v>0.97791081666946411</v>
      </c>
      <c r="Z1320">
        <v>0.9965253472328186</v>
      </c>
    </row>
    <row r="1321" spans="1:26" x14ac:dyDescent="0.3">
      <c r="A1321" t="s">
        <v>21</v>
      </c>
      <c r="B1321" t="s">
        <v>115</v>
      </c>
      <c r="C1321" t="s">
        <v>53</v>
      </c>
      <c r="D1321">
        <v>218.95301297106866</v>
      </c>
      <c r="E1321">
        <v>220.64</v>
      </c>
      <c r="F1321">
        <v>218.95</v>
      </c>
      <c r="G1321">
        <v>393222.60100000002</v>
      </c>
      <c r="H1321">
        <v>338024.77999999968</v>
      </c>
      <c r="I1321">
        <v>341138.36999999912</v>
      </c>
      <c r="J1321">
        <v>-52084.231000000902</v>
      </c>
      <c r="K1321">
        <v>-55197.821000000346</v>
      </c>
      <c r="L1321" t="s">
        <v>54</v>
      </c>
      <c r="M1321">
        <v>8760</v>
      </c>
      <c r="N1321">
        <v>361</v>
      </c>
      <c r="O1321" t="s">
        <v>55</v>
      </c>
      <c r="P1321" t="s">
        <v>56</v>
      </c>
      <c r="Q1321" t="s">
        <v>57</v>
      </c>
      <c r="R1321" t="s">
        <v>57</v>
      </c>
      <c r="T1321" t="s">
        <v>54</v>
      </c>
      <c r="U1321">
        <v>8760</v>
      </c>
      <c r="V1321">
        <v>2</v>
      </c>
      <c r="W1321">
        <v>0.99897539615631104</v>
      </c>
      <c r="X1321">
        <v>0.9989755022637814</v>
      </c>
      <c r="Y1321">
        <v>0.99856829643249512</v>
      </c>
      <c r="Z1321">
        <v>0.99938249588012695</v>
      </c>
    </row>
    <row r="1322" spans="1:26" x14ac:dyDescent="0.3">
      <c r="A1322" t="s">
        <v>21</v>
      </c>
      <c r="B1322" t="s">
        <v>116</v>
      </c>
      <c r="C1322" t="s">
        <v>53</v>
      </c>
      <c r="D1322">
        <v>228.10057563581836</v>
      </c>
      <c r="E1322">
        <v>229.69</v>
      </c>
      <c r="F1322">
        <v>228.1</v>
      </c>
      <c r="G1322">
        <v>356291.77190624998</v>
      </c>
      <c r="H1322">
        <v>360841.2199999998</v>
      </c>
      <c r="I1322">
        <v>354455.88999999996</v>
      </c>
      <c r="J1322">
        <v>-1835.8819062500261</v>
      </c>
      <c r="K1322">
        <v>4549.4480937498156</v>
      </c>
      <c r="L1322" t="s">
        <v>54</v>
      </c>
      <c r="M1322">
        <v>8760</v>
      </c>
      <c r="N1322">
        <v>375</v>
      </c>
      <c r="O1322" t="s">
        <v>55</v>
      </c>
      <c r="P1322" t="s">
        <v>56</v>
      </c>
      <c r="Q1322" t="s">
        <v>57</v>
      </c>
      <c r="R1322" t="s">
        <v>57</v>
      </c>
      <c r="T1322" t="s">
        <v>54</v>
      </c>
      <c r="U1322">
        <v>8760</v>
      </c>
      <c r="V1322">
        <v>2</v>
      </c>
      <c r="W1322">
        <v>0.98837515711784363</v>
      </c>
      <c r="X1322">
        <v>0.98838213076413806</v>
      </c>
      <c r="Y1322">
        <v>0.98211228847503662</v>
      </c>
      <c r="Z1322">
        <v>0.99463802576065063</v>
      </c>
    </row>
    <row r="1323" spans="1:26" x14ac:dyDescent="0.3">
      <c r="A1323" t="s">
        <v>21</v>
      </c>
      <c r="B1323" t="s">
        <v>117</v>
      </c>
      <c r="C1323" t="s">
        <v>53</v>
      </c>
      <c r="D1323">
        <v>202.00441623884689</v>
      </c>
      <c r="E1323">
        <v>203.71</v>
      </c>
      <c r="F1323">
        <v>202</v>
      </c>
      <c r="G1323">
        <v>321195.21654687502</v>
      </c>
      <c r="H1323">
        <v>312215.0400000005</v>
      </c>
      <c r="I1323">
        <v>313599.96999999951</v>
      </c>
      <c r="J1323">
        <v>-7595.2465468755108</v>
      </c>
      <c r="K1323">
        <v>-8980.1765468745143</v>
      </c>
      <c r="L1323" t="s">
        <v>54</v>
      </c>
      <c r="M1323">
        <v>8760</v>
      </c>
      <c r="N1323">
        <v>333</v>
      </c>
      <c r="O1323" t="s">
        <v>55</v>
      </c>
      <c r="P1323" t="s">
        <v>56</v>
      </c>
      <c r="Q1323" t="s">
        <v>57</v>
      </c>
      <c r="R1323" t="s">
        <v>57</v>
      </c>
      <c r="T1323" t="s">
        <v>54</v>
      </c>
      <c r="U1323">
        <v>8760</v>
      </c>
      <c r="V1323">
        <v>2</v>
      </c>
      <c r="W1323">
        <v>0.99890309572219849</v>
      </c>
      <c r="X1323">
        <v>0.99890320795570176</v>
      </c>
      <c r="Y1323">
        <v>0.99868017435073853</v>
      </c>
      <c r="Z1323">
        <v>0.99912601709365845</v>
      </c>
    </row>
    <row r="1324" spans="1:26" x14ac:dyDescent="0.3">
      <c r="A1324" t="s">
        <v>21</v>
      </c>
      <c r="B1324" t="s">
        <v>118</v>
      </c>
      <c r="C1324" t="s">
        <v>53</v>
      </c>
      <c r="D1324">
        <v>252.26921306743066</v>
      </c>
      <c r="E1324">
        <v>255.56</v>
      </c>
      <c r="F1324">
        <v>252.27</v>
      </c>
      <c r="G1324">
        <v>371355.71906249999</v>
      </c>
      <c r="H1324">
        <v>398975.6499999995</v>
      </c>
      <c r="I1324">
        <v>396495.50999999989</v>
      </c>
      <c r="J1324">
        <v>25139.7909374999</v>
      </c>
      <c r="K1324">
        <v>27619.930937499506</v>
      </c>
      <c r="L1324" t="s">
        <v>54</v>
      </c>
      <c r="M1324">
        <v>8760</v>
      </c>
      <c r="N1324">
        <v>417</v>
      </c>
      <c r="O1324" t="s">
        <v>55</v>
      </c>
      <c r="P1324" t="s">
        <v>56</v>
      </c>
      <c r="Q1324" t="s">
        <v>57</v>
      </c>
      <c r="R1324" t="s">
        <v>57</v>
      </c>
      <c r="T1324" t="s">
        <v>54</v>
      </c>
      <c r="U1324">
        <v>8760</v>
      </c>
      <c r="V1324">
        <v>2</v>
      </c>
      <c r="W1324">
        <v>0.98377755284309387</v>
      </c>
      <c r="X1324">
        <v>0.98376611703424899</v>
      </c>
      <c r="Y1324">
        <v>0.97075361013412476</v>
      </c>
      <c r="Z1324">
        <v>0.99680149555206299</v>
      </c>
    </row>
    <row r="1325" spans="1:26" x14ac:dyDescent="0.3">
      <c r="A1325" t="s">
        <v>21</v>
      </c>
      <c r="B1325" t="s">
        <v>119</v>
      </c>
      <c r="C1325" t="s">
        <v>53</v>
      </c>
      <c r="D1325">
        <v>229.29124711328245</v>
      </c>
      <c r="E1325">
        <v>232.73</v>
      </c>
      <c r="F1325">
        <v>229.29</v>
      </c>
      <c r="G1325">
        <v>366837.97201562498</v>
      </c>
      <c r="H1325">
        <v>358792.40999999893</v>
      </c>
      <c r="I1325">
        <v>357819.61000000057</v>
      </c>
      <c r="J1325">
        <v>-9018.3620156244142</v>
      </c>
      <c r="K1325">
        <v>-8045.5620156260557</v>
      </c>
      <c r="L1325" t="s">
        <v>54</v>
      </c>
      <c r="M1325">
        <v>8760</v>
      </c>
      <c r="N1325">
        <v>377</v>
      </c>
      <c r="O1325" t="s">
        <v>55</v>
      </c>
      <c r="P1325" t="s">
        <v>56</v>
      </c>
      <c r="Q1325" t="s">
        <v>57</v>
      </c>
      <c r="R1325" t="s">
        <v>57</v>
      </c>
      <c r="T1325" t="s">
        <v>54</v>
      </c>
      <c r="U1325">
        <v>8760</v>
      </c>
      <c r="V1325">
        <v>2</v>
      </c>
      <c r="W1325">
        <v>0.99550414085388184</v>
      </c>
      <c r="X1325">
        <v>0.99549859396732054</v>
      </c>
      <c r="Y1325">
        <v>0.99248450994491577</v>
      </c>
      <c r="Z1325">
        <v>0.9985237717628479</v>
      </c>
    </row>
    <row r="1326" spans="1:26" x14ac:dyDescent="0.3">
      <c r="A1326" t="s">
        <v>21</v>
      </c>
      <c r="B1326" t="s">
        <v>120</v>
      </c>
      <c r="C1326" t="s">
        <v>53</v>
      </c>
      <c r="D1326">
        <v>182.37776185766984</v>
      </c>
      <c r="E1326">
        <v>186.36</v>
      </c>
      <c r="F1326">
        <v>182.38</v>
      </c>
      <c r="G1326">
        <v>251883.01949999999</v>
      </c>
      <c r="H1326">
        <v>293306.3000000008</v>
      </c>
      <c r="I1326">
        <v>291212.890000001</v>
      </c>
      <c r="J1326">
        <v>39329.870500001009</v>
      </c>
      <c r="K1326">
        <v>41423.280500000808</v>
      </c>
      <c r="L1326" t="s">
        <v>54</v>
      </c>
      <c r="M1326">
        <v>8760</v>
      </c>
      <c r="N1326">
        <v>301</v>
      </c>
      <c r="O1326" t="s">
        <v>55</v>
      </c>
      <c r="P1326" t="s">
        <v>56</v>
      </c>
      <c r="Q1326" t="s">
        <v>57</v>
      </c>
      <c r="R1326" t="s">
        <v>57</v>
      </c>
      <c r="T1326" t="s">
        <v>54</v>
      </c>
      <c r="U1326">
        <v>8760</v>
      </c>
      <c r="V1326">
        <v>2</v>
      </c>
      <c r="W1326">
        <v>0.99205893278121948</v>
      </c>
      <c r="X1326">
        <v>0.99205721600918984</v>
      </c>
      <c r="Y1326">
        <v>0.98658561706542969</v>
      </c>
      <c r="Z1326">
        <v>0.99753224849700928</v>
      </c>
    </row>
    <row r="1327" spans="1:26" x14ac:dyDescent="0.3">
      <c r="A1327" t="s">
        <v>21</v>
      </c>
      <c r="B1327" t="s">
        <v>121</v>
      </c>
      <c r="C1327" t="s">
        <v>53</v>
      </c>
      <c r="D1327">
        <v>230.85824335704669</v>
      </c>
      <c r="E1327">
        <v>233.03</v>
      </c>
      <c r="F1327">
        <v>230.83</v>
      </c>
      <c r="G1327">
        <v>362861.19197656249</v>
      </c>
      <c r="H1327">
        <v>344266.43999999884</v>
      </c>
      <c r="I1327">
        <v>346331.63000000059</v>
      </c>
      <c r="J1327">
        <v>-16529.561976561905</v>
      </c>
      <c r="K1327">
        <v>-18594.751976563653</v>
      </c>
      <c r="L1327" t="s">
        <v>54</v>
      </c>
      <c r="M1327">
        <v>8760</v>
      </c>
      <c r="N1327">
        <v>381</v>
      </c>
      <c r="O1327" t="s">
        <v>55</v>
      </c>
      <c r="P1327" t="s">
        <v>56</v>
      </c>
      <c r="Q1327" t="s">
        <v>57</v>
      </c>
      <c r="R1327" t="s">
        <v>57</v>
      </c>
      <c r="T1327" t="s">
        <v>54</v>
      </c>
      <c r="U1327">
        <v>8760</v>
      </c>
      <c r="V1327">
        <v>2</v>
      </c>
      <c r="W1327">
        <v>0.9873211681842804</v>
      </c>
      <c r="X1327">
        <v>0.98731893261245118</v>
      </c>
      <c r="Y1327">
        <v>0.98582804203033447</v>
      </c>
      <c r="Z1327">
        <v>0.98881429433822632</v>
      </c>
    </row>
    <row r="1328" spans="1:26" x14ac:dyDescent="0.3">
      <c r="A1328" t="s">
        <v>21</v>
      </c>
      <c r="B1328" t="s">
        <v>122</v>
      </c>
      <c r="C1328" t="s">
        <v>53</v>
      </c>
      <c r="D1328">
        <v>189.9355324422919</v>
      </c>
      <c r="E1328">
        <v>192.73</v>
      </c>
      <c r="F1328">
        <v>189.94</v>
      </c>
      <c r="G1328">
        <v>273788.49831250001</v>
      </c>
      <c r="H1328">
        <v>308125.7300000008</v>
      </c>
      <c r="I1328">
        <v>303439.00999999978</v>
      </c>
      <c r="J1328">
        <v>29650.511687499762</v>
      </c>
      <c r="K1328">
        <v>34337.231687500782</v>
      </c>
      <c r="L1328" t="s">
        <v>54</v>
      </c>
      <c r="M1328">
        <v>8760</v>
      </c>
      <c r="N1328">
        <v>314</v>
      </c>
      <c r="O1328" t="s">
        <v>55</v>
      </c>
      <c r="P1328" t="s">
        <v>56</v>
      </c>
      <c r="Q1328" t="s">
        <v>57</v>
      </c>
      <c r="R1328" t="s">
        <v>57</v>
      </c>
      <c r="T1328" t="s">
        <v>54</v>
      </c>
      <c r="U1328">
        <v>8760</v>
      </c>
      <c r="V1328">
        <v>2</v>
      </c>
      <c r="W1328">
        <v>0.99640259146690369</v>
      </c>
      <c r="X1328">
        <v>0.99639859544392495</v>
      </c>
      <c r="Y1328">
        <v>0.99389475584030151</v>
      </c>
      <c r="Z1328">
        <v>0.99891042709350586</v>
      </c>
    </row>
    <row r="1329" spans="1:26" x14ac:dyDescent="0.3">
      <c r="A1329" t="s">
        <v>21</v>
      </c>
      <c r="B1329" t="s">
        <v>123</v>
      </c>
      <c r="C1329" t="s">
        <v>53</v>
      </c>
      <c r="D1329">
        <v>270.80781883463737</v>
      </c>
      <c r="E1329">
        <v>273.14999999999998</v>
      </c>
      <c r="F1329">
        <v>270.81</v>
      </c>
      <c r="G1329">
        <v>394834.45054687501</v>
      </c>
      <c r="H1329">
        <v>414711.04000000033</v>
      </c>
      <c r="I1329">
        <v>413320.24999999924</v>
      </c>
      <c r="J1329">
        <v>18485.799453124229</v>
      </c>
      <c r="K1329">
        <v>19876.589453125314</v>
      </c>
      <c r="L1329" t="s">
        <v>54</v>
      </c>
      <c r="M1329">
        <v>8760</v>
      </c>
      <c r="N1329">
        <v>446</v>
      </c>
      <c r="O1329" t="s">
        <v>55</v>
      </c>
      <c r="P1329" t="s">
        <v>56</v>
      </c>
      <c r="Q1329" t="s">
        <v>57</v>
      </c>
      <c r="R1329" t="s">
        <v>57</v>
      </c>
      <c r="T1329" t="s">
        <v>54</v>
      </c>
      <c r="U1329">
        <v>8760</v>
      </c>
      <c r="V1329">
        <v>2</v>
      </c>
      <c r="W1329">
        <v>0.98778241872787476</v>
      </c>
      <c r="X1329">
        <v>0.98778222935442983</v>
      </c>
      <c r="Y1329">
        <v>0.98357856273651123</v>
      </c>
      <c r="Z1329">
        <v>0.99198627471923828</v>
      </c>
    </row>
    <row r="1330" spans="1:26" x14ac:dyDescent="0.3">
      <c r="A1330" t="s">
        <v>21</v>
      </c>
      <c r="B1330" t="s">
        <v>124</v>
      </c>
      <c r="C1330" t="s">
        <v>53</v>
      </c>
      <c r="D1330">
        <v>182.02623338301825</v>
      </c>
      <c r="E1330">
        <v>185.01</v>
      </c>
      <c r="F1330">
        <v>182.03</v>
      </c>
      <c r="G1330">
        <v>266032.46115624998</v>
      </c>
      <c r="H1330">
        <v>290540.84999999945</v>
      </c>
      <c r="I1330">
        <v>289923.64</v>
      </c>
      <c r="J1330">
        <v>23891.178843750036</v>
      </c>
      <c r="K1330">
        <v>24508.388843749475</v>
      </c>
      <c r="L1330" t="s">
        <v>54</v>
      </c>
      <c r="M1330">
        <v>8760</v>
      </c>
      <c r="N1330">
        <v>301</v>
      </c>
      <c r="O1330" t="s">
        <v>55</v>
      </c>
      <c r="P1330" t="s">
        <v>56</v>
      </c>
      <c r="Q1330" t="s">
        <v>57</v>
      </c>
      <c r="R1330" t="s">
        <v>57</v>
      </c>
      <c r="T1330" t="s">
        <v>54</v>
      </c>
      <c r="U1330">
        <v>8760</v>
      </c>
      <c r="V1330">
        <v>2</v>
      </c>
      <c r="W1330">
        <v>0.9977971613407135</v>
      </c>
      <c r="X1330">
        <v>0.99779710548729861</v>
      </c>
      <c r="Y1330">
        <v>0.99755847454071045</v>
      </c>
      <c r="Z1330">
        <v>0.99803584814071655</v>
      </c>
    </row>
    <row r="1331" spans="1:26" x14ac:dyDescent="0.3">
      <c r="A1331" t="s">
        <v>21</v>
      </c>
      <c r="B1331" t="s">
        <v>125</v>
      </c>
      <c r="C1331" t="s">
        <v>53</v>
      </c>
      <c r="D1331">
        <v>161.54929316011675</v>
      </c>
      <c r="E1331">
        <v>162.66</v>
      </c>
      <c r="F1331">
        <v>161.54</v>
      </c>
      <c r="G1331">
        <v>253201.16765625001</v>
      </c>
      <c r="H1331">
        <v>248310.98000000056</v>
      </c>
      <c r="I1331">
        <v>247484.32000000015</v>
      </c>
      <c r="J1331">
        <v>-5716.8476562498545</v>
      </c>
      <c r="K1331">
        <v>-4890.1876562494435</v>
      </c>
      <c r="L1331" t="s">
        <v>54</v>
      </c>
      <c r="M1331">
        <v>8760</v>
      </c>
      <c r="N1331">
        <v>266</v>
      </c>
      <c r="O1331" t="s">
        <v>55</v>
      </c>
      <c r="P1331" t="s">
        <v>56</v>
      </c>
      <c r="Q1331" t="s">
        <v>57</v>
      </c>
      <c r="R1331" t="s">
        <v>57</v>
      </c>
      <c r="T1331" t="s">
        <v>54</v>
      </c>
      <c r="U1331">
        <v>8760</v>
      </c>
      <c r="V1331">
        <v>2</v>
      </c>
      <c r="W1331">
        <v>0.99459269642829895</v>
      </c>
      <c r="X1331">
        <v>0.99459268694307179</v>
      </c>
      <c r="Y1331">
        <v>0.99388426542282104</v>
      </c>
      <c r="Z1331">
        <v>0.99530112743377686</v>
      </c>
    </row>
    <row r="1332" spans="1:26" x14ac:dyDescent="0.3">
      <c r="A1332" t="s">
        <v>21</v>
      </c>
      <c r="B1332" t="s">
        <v>126</v>
      </c>
      <c r="C1332" t="s">
        <v>53</v>
      </c>
      <c r="D1332">
        <v>228.00089313279236</v>
      </c>
      <c r="E1332">
        <v>230.86</v>
      </c>
      <c r="F1332">
        <v>228</v>
      </c>
      <c r="G1332">
        <v>367895.84490625001</v>
      </c>
      <c r="H1332">
        <v>364671.62000000069</v>
      </c>
      <c r="I1332">
        <v>361084.70999999909</v>
      </c>
      <c r="J1332">
        <v>-6811.1349062509253</v>
      </c>
      <c r="K1332">
        <v>-3224.2249062493211</v>
      </c>
      <c r="L1332" t="s">
        <v>54</v>
      </c>
      <c r="M1332">
        <v>8760</v>
      </c>
      <c r="N1332">
        <v>374</v>
      </c>
      <c r="O1332" t="s">
        <v>55</v>
      </c>
      <c r="P1332" t="s">
        <v>56</v>
      </c>
      <c r="Q1332" t="s">
        <v>57</v>
      </c>
      <c r="R1332" t="s">
        <v>57</v>
      </c>
      <c r="T1332" t="s">
        <v>54</v>
      </c>
      <c r="U1332">
        <v>8760</v>
      </c>
      <c r="V1332">
        <v>2</v>
      </c>
      <c r="W1332">
        <v>0.98224553465843201</v>
      </c>
      <c r="X1332">
        <v>0.98223583969249451</v>
      </c>
      <c r="Y1332">
        <v>0.97194302082061768</v>
      </c>
      <c r="Z1332">
        <v>0.99254804849624634</v>
      </c>
    </row>
    <row r="1333" spans="1:26" x14ac:dyDescent="0.3">
      <c r="A1333" t="s">
        <v>21</v>
      </c>
      <c r="B1333" t="s">
        <v>127</v>
      </c>
      <c r="C1333" t="s">
        <v>53</v>
      </c>
      <c r="D1333">
        <v>214.32740980475589</v>
      </c>
      <c r="E1333">
        <v>218.2</v>
      </c>
      <c r="F1333">
        <v>214.33</v>
      </c>
      <c r="G1333">
        <v>312395.91060937499</v>
      </c>
      <c r="H1333">
        <v>316315.26000000007</v>
      </c>
      <c r="I1333">
        <v>316129.53000000183</v>
      </c>
      <c r="J1333">
        <v>3733.6193906268454</v>
      </c>
      <c r="K1333">
        <v>3919.3493906250806</v>
      </c>
      <c r="L1333" t="s">
        <v>54</v>
      </c>
      <c r="M1333">
        <v>8760</v>
      </c>
      <c r="N1333">
        <v>354</v>
      </c>
      <c r="O1333" t="s">
        <v>55</v>
      </c>
      <c r="P1333" t="s">
        <v>56</v>
      </c>
      <c r="Q1333" t="s">
        <v>57</v>
      </c>
      <c r="R1333" t="s">
        <v>57</v>
      </c>
      <c r="T1333" t="s">
        <v>54</v>
      </c>
      <c r="U1333">
        <v>8760</v>
      </c>
      <c r="V1333">
        <v>2</v>
      </c>
      <c r="W1333">
        <v>0.99516168236732483</v>
      </c>
      <c r="X1333">
        <v>0.99515660573272768</v>
      </c>
      <c r="Y1333">
        <v>0.99164247512817383</v>
      </c>
      <c r="Z1333">
        <v>0.99868088960647583</v>
      </c>
    </row>
    <row r="1334" spans="1:26" x14ac:dyDescent="0.3">
      <c r="A1334" t="s">
        <v>21</v>
      </c>
      <c r="B1334" t="s">
        <v>128</v>
      </c>
      <c r="C1334" t="s">
        <v>53</v>
      </c>
      <c r="D1334">
        <v>217.12756623063501</v>
      </c>
      <c r="E1334">
        <v>219.83</v>
      </c>
      <c r="F1334">
        <v>217.11</v>
      </c>
      <c r="G1334">
        <v>291734.94297656248</v>
      </c>
      <c r="H1334">
        <v>347252.36999999918</v>
      </c>
      <c r="I1334">
        <v>346366.13999999908</v>
      </c>
      <c r="J1334">
        <v>54631.197023436602</v>
      </c>
      <c r="K1334">
        <v>55517.4270234367</v>
      </c>
      <c r="L1334" t="s">
        <v>54</v>
      </c>
      <c r="M1334">
        <v>8760</v>
      </c>
      <c r="N1334">
        <v>358</v>
      </c>
      <c r="O1334" t="s">
        <v>55</v>
      </c>
      <c r="P1334" t="s">
        <v>56</v>
      </c>
      <c r="Q1334" t="s">
        <v>57</v>
      </c>
      <c r="R1334" t="s">
        <v>57</v>
      </c>
      <c r="T1334" t="s">
        <v>54</v>
      </c>
      <c r="U1334">
        <v>8760</v>
      </c>
      <c r="V1334">
        <v>2</v>
      </c>
      <c r="W1334">
        <v>0.96967697143554688</v>
      </c>
      <c r="X1334">
        <v>0.96968264092350664</v>
      </c>
      <c r="Y1334">
        <v>0.96514546871185303</v>
      </c>
      <c r="Z1334">
        <v>0.97420847415924072</v>
      </c>
    </row>
    <row r="1335" spans="1:26" x14ac:dyDescent="0.3">
      <c r="A1335" t="s">
        <v>21</v>
      </c>
      <c r="B1335" t="s">
        <v>131</v>
      </c>
      <c r="C1335" t="s">
        <v>53</v>
      </c>
      <c r="D1335">
        <v>249.443313773792</v>
      </c>
      <c r="E1335">
        <v>259</v>
      </c>
      <c r="F1335">
        <v>249.44</v>
      </c>
      <c r="G1335">
        <v>433524.72362499998</v>
      </c>
      <c r="H1335">
        <v>400193.17999999959</v>
      </c>
      <c r="I1335">
        <v>394387.22000000015</v>
      </c>
      <c r="J1335">
        <v>-39137.503624999837</v>
      </c>
      <c r="K1335">
        <v>-33331.543625000399</v>
      </c>
      <c r="L1335" t="s">
        <v>54</v>
      </c>
      <c r="M1335">
        <v>8760</v>
      </c>
      <c r="N1335">
        <v>411</v>
      </c>
      <c r="O1335" t="s">
        <v>55</v>
      </c>
      <c r="P1335" t="s">
        <v>56</v>
      </c>
      <c r="Q1335" t="s">
        <v>57</v>
      </c>
      <c r="R1335" t="s">
        <v>57</v>
      </c>
      <c r="T1335" t="s">
        <v>54</v>
      </c>
      <c r="U1335">
        <v>8760</v>
      </c>
      <c r="V1335">
        <v>2</v>
      </c>
      <c r="W1335">
        <v>0.99556061625480652</v>
      </c>
      <c r="X1335">
        <v>0.9955541898238176</v>
      </c>
      <c r="Y1335">
        <v>0.99191510677337646</v>
      </c>
      <c r="Z1335">
        <v>0.99920612573623657</v>
      </c>
    </row>
    <row r="1336" spans="1:26" x14ac:dyDescent="0.3">
      <c r="A1336" t="s">
        <v>21</v>
      </c>
      <c r="B1336" t="s">
        <v>132</v>
      </c>
      <c r="C1336" t="s">
        <v>53</v>
      </c>
      <c r="D1336">
        <v>189.8420517087396</v>
      </c>
      <c r="E1336">
        <v>192.99</v>
      </c>
      <c r="F1336">
        <v>183.47</v>
      </c>
      <c r="G1336">
        <v>257908.26643750002</v>
      </c>
      <c r="H1336">
        <v>307370.34999999928</v>
      </c>
      <c r="I1336">
        <v>294977.04999999987</v>
      </c>
      <c r="J1336">
        <v>37068.783562499855</v>
      </c>
      <c r="K1336">
        <v>49462.083562499261</v>
      </c>
      <c r="L1336" t="s">
        <v>54</v>
      </c>
      <c r="M1336">
        <v>8760</v>
      </c>
      <c r="N1336">
        <v>313</v>
      </c>
      <c r="O1336" t="s">
        <v>55</v>
      </c>
      <c r="P1336" t="s">
        <v>56</v>
      </c>
      <c r="Q1336" t="s">
        <v>57</v>
      </c>
      <c r="R1336" t="s">
        <v>57</v>
      </c>
      <c r="T1336" t="s">
        <v>54</v>
      </c>
      <c r="U1336">
        <v>8760</v>
      </c>
      <c r="V1336">
        <v>2</v>
      </c>
      <c r="W1336">
        <v>0.9867531955242157</v>
      </c>
      <c r="X1336">
        <v>0.98675388448539558</v>
      </c>
      <c r="Y1336">
        <v>0.98380720615386963</v>
      </c>
      <c r="Z1336">
        <v>0.98969918489456177</v>
      </c>
    </row>
    <row r="1337" spans="1:26" x14ac:dyDescent="0.3">
      <c r="A1337" t="s">
        <v>21</v>
      </c>
      <c r="B1337" t="s">
        <v>133</v>
      </c>
      <c r="C1337" t="s">
        <v>53</v>
      </c>
      <c r="D1337">
        <v>156.63172932768933</v>
      </c>
      <c r="E1337">
        <v>160.22</v>
      </c>
      <c r="F1337">
        <v>156.63</v>
      </c>
      <c r="G1337">
        <v>295363.97685937502</v>
      </c>
      <c r="H1337">
        <v>252564.50999999957</v>
      </c>
      <c r="I1337">
        <v>251773.72999999972</v>
      </c>
      <c r="J1337">
        <v>-43590.2468593753</v>
      </c>
      <c r="K1337">
        <v>-42799.466859375447</v>
      </c>
      <c r="L1337" t="s">
        <v>54</v>
      </c>
      <c r="M1337">
        <v>8760</v>
      </c>
      <c r="N1337">
        <v>259</v>
      </c>
      <c r="O1337" t="s">
        <v>55</v>
      </c>
      <c r="P1337" t="s">
        <v>56</v>
      </c>
      <c r="Q1337" t="s">
        <v>57</v>
      </c>
      <c r="R1337" t="s">
        <v>57</v>
      </c>
      <c r="T1337" t="s">
        <v>54</v>
      </c>
      <c r="U1337">
        <v>8760</v>
      </c>
      <c r="V1337">
        <v>2</v>
      </c>
      <c r="W1337">
        <v>0.97364524006843567</v>
      </c>
      <c r="X1337">
        <v>0.97364060443829137</v>
      </c>
      <c r="Y1337">
        <v>0.97036170959472656</v>
      </c>
      <c r="Z1337">
        <v>0.97692877054214478</v>
      </c>
    </row>
    <row r="1338" spans="1:26" x14ac:dyDescent="0.3">
      <c r="A1338" t="s">
        <v>21</v>
      </c>
      <c r="B1338" t="s">
        <v>134</v>
      </c>
      <c r="C1338" t="s">
        <v>53</v>
      </c>
      <c r="D1338">
        <v>146.53470417120252</v>
      </c>
      <c r="E1338">
        <v>148.16999999999999</v>
      </c>
      <c r="F1338">
        <v>146.53</v>
      </c>
      <c r="G1338">
        <v>137950.26585937501</v>
      </c>
      <c r="H1338">
        <v>234155.36000000007</v>
      </c>
      <c r="I1338">
        <v>232179.08000000031</v>
      </c>
      <c r="J1338">
        <v>94228.814140625298</v>
      </c>
      <c r="K1338">
        <v>96205.094140625064</v>
      </c>
      <c r="L1338" t="s">
        <v>54</v>
      </c>
      <c r="M1338">
        <v>8760</v>
      </c>
      <c r="N1338">
        <v>240</v>
      </c>
      <c r="O1338" t="s">
        <v>55</v>
      </c>
      <c r="P1338" t="s">
        <v>56</v>
      </c>
      <c r="Q1338" t="s">
        <v>57</v>
      </c>
      <c r="R1338" t="s">
        <v>57</v>
      </c>
      <c r="T1338" t="s">
        <v>54</v>
      </c>
      <c r="U1338">
        <v>8760</v>
      </c>
      <c r="V1338">
        <v>2</v>
      </c>
      <c r="W1338">
        <v>0.99639374017715454</v>
      </c>
      <c r="X1338">
        <v>0.99639362335402915</v>
      </c>
      <c r="Y1338">
        <v>0.99590009450912476</v>
      </c>
      <c r="Z1338">
        <v>0.99688738584518433</v>
      </c>
    </row>
    <row r="1339" spans="1:26" x14ac:dyDescent="0.3">
      <c r="A1339" t="s">
        <v>21</v>
      </c>
      <c r="B1339" t="s">
        <v>135</v>
      </c>
      <c r="C1339" t="s">
        <v>53</v>
      </c>
      <c r="D1339">
        <v>125.02525170775829</v>
      </c>
      <c r="E1339">
        <v>126.2</v>
      </c>
      <c r="F1339">
        <v>125.03</v>
      </c>
      <c r="G1339">
        <v>147512.66846874999</v>
      </c>
      <c r="H1339">
        <v>201350.76999999993</v>
      </c>
      <c r="I1339">
        <v>200367.25999999951</v>
      </c>
      <c r="J1339">
        <v>52854.59153124952</v>
      </c>
      <c r="K1339">
        <v>53838.101531249937</v>
      </c>
      <c r="L1339" t="s">
        <v>54</v>
      </c>
      <c r="M1339">
        <v>8760</v>
      </c>
      <c r="N1339">
        <v>206</v>
      </c>
      <c r="O1339" t="s">
        <v>55</v>
      </c>
      <c r="P1339" t="s">
        <v>56</v>
      </c>
      <c r="Q1339" t="s">
        <v>57</v>
      </c>
      <c r="R1339" t="s">
        <v>57</v>
      </c>
      <c r="T1339" t="s">
        <v>54</v>
      </c>
      <c r="U1339">
        <v>8760</v>
      </c>
      <c r="V1339">
        <v>2</v>
      </c>
      <c r="W1339">
        <v>0.99880024790763855</v>
      </c>
      <c r="X1339">
        <v>0.99880075819705261</v>
      </c>
      <c r="Y1339">
        <v>0.99805533885955811</v>
      </c>
      <c r="Z1339">
        <v>0.99954515695571899</v>
      </c>
    </row>
    <row r="1340" spans="1:26" x14ac:dyDescent="0.3">
      <c r="A1340" t="s">
        <v>21</v>
      </c>
      <c r="B1340" t="s">
        <v>136</v>
      </c>
      <c r="C1340" t="s">
        <v>53</v>
      </c>
      <c r="D1340">
        <v>143.79446984026313</v>
      </c>
      <c r="E1340">
        <v>144.83000000000001</v>
      </c>
      <c r="F1340">
        <v>143.79</v>
      </c>
      <c r="G1340">
        <v>218112.37403125002</v>
      </c>
      <c r="H1340">
        <v>233845.5100000001</v>
      </c>
      <c r="I1340">
        <v>231837.34999999986</v>
      </c>
      <c r="J1340">
        <v>13724.975968749844</v>
      </c>
      <c r="K1340">
        <v>15733.135968750081</v>
      </c>
      <c r="L1340" t="s">
        <v>54</v>
      </c>
      <c r="M1340">
        <v>8760</v>
      </c>
      <c r="N1340">
        <v>237</v>
      </c>
      <c r="O1340" t="s">
        <v>55</v>
      </c>
      <c r="P1340" t="s">
        <v>56</v>
      </c>
      <c r="Q1340" t="s">
        <v>57</v>
      </c>
      <c r="R1340" t="s">
        <v>57</v>
      </c>
      <c r="T1340" t="s">
        <v>54</v>
      </c>
      <c r="U1340">
        <v>8760</v>
      </c>
      <c r="V1340">
        <v>2</v>
      </c>
      <c r="W1340">
        <v>0.99759048223495483</v>
      </c>
      <c r="X1340">
        <v>0.99759035425108844</v>
      </c>
      <c r="Y1340">
        <v>0.99745267629623413</v>
      </c>
      <c r="Z1340">
        <v>0.99772828817367554</v>
      </c>
    </row>
    <row r="1341" spans="1:26" x14ac:dyDescent="0.3">
      <c r="A1341" t="s">
        <v>21</v>
      </c>
      <c r="B1341" t="s">
        <v>137</v>
      </c>
      <c r="C1341" t="s">
        <v>53</v>
      </c>
      <c r="D1341">
        <v>139.47900079617625</v>
      </c>
      <c r="E1341">
        <v>141.36000000000001</v>
      </c>
      <c r="F1341">
        <v>139.47999999999999</v>
      </c>
      <c r="G1341">
        <v>186360.48868750001</v>
      </c>
      <c r="H1341">
        <v>226524.83999999994</v>
      </c>
      <c r="I1341">
        <v>225214.41999999987</v>
      </c>
      <c r="J1341">
        <v>38853.931312499859</v>
      </c>
      <c r="K1341">
        <v>40164.35131249993</v>
      </c>
      <c r="L1341" t="s">
        <v>54</v>
      </c>
      <c r="M1341">
        <v>8760</v>
      </c>
      <c r="N1341">
        <v>230</v>
      </c>
      <c r="O1341" t="s">
        <v>55</v>
      </c>
      <c r="P1341" t="s">
        <v>56</v>
      </c>
      <c r="Q1341" t="s">
        <v>57</v>
      </c>
      <c r="R1341" t="s">
        <v>57</v>
      </c>
      <c r="T1341" t="s">
        <v>54</v>
      </c>
      <c r="U1341">
        <v>8760</v>
      </c>
      <c r="V1341">
        <v>2</v>
      </c>
      <c r="W1341">
        <v>0.99766504764556885</v>
      </c>
      <c r="X1341">
        <v>0.99766514994669653</v>
      </c>
      <c r="Y1341">
        <v>0.99760419130325317</v>
      </c>
      <c r="Z1341">
        <v>0.99772590398788452</v>
      </c>
    </row>
    <row r="1342" spans="1:26" x14ac:dyDescent="0.3">
      <c r="A1342" t="s">
        <v>21</v>
      </c>
      <c r="B1342" t="s">
        <v>138</v>
      </c>
      <c r="C1342" t="s">
        <v>53</v>
      </c>
      <c r="D1342">
        <v>127.65413573463212</v>
      </c>
      <c r="E1342">
        <v>130.07</v>
      </c>
      <c r="F1342">
        <v>127.65</v>
      </c>
      <c r="G1342">
        <v>240679.458125</v>
      </c>
      <c r="H1342">
        <v>202690.30999999933</v>
      </c>
      <c r="I1342">
        <v>203293.3900000001</v>
      </c>
      <c r="J1342">
        <v>-37386.068124999903</v>
      </c>
      <c r="K1342">
        <v>-37989.148125000676</v>
      </c>
      <c r="L1342" t="s">
        <v>54</v>
      </c>
      <c r="M1342">
        <v>8760</v>
      </c>
      <c r="N1342">
        <v>210</v>
      </c>
      <c r="O1342" t="s">
        <v>55</v>
      </c>
      <c r="P1342" t="s">
        <v>56</v>
      </c>
      <c r="Q1342" t="s">
        <v>57</v>
      </c>
      <c r="R1342" t="s">
        <v>57</v>
      </c>
      <c r="T1342" t="s">
        <v>54</v>
      </c>
      <c r="U1342">
        <v>8760</v>
      </c>
      <c r="V1342">
        <v>2</v>
      </c>
      <c r="W1342">
        <v>0.99970036745071411</v>
      </c>
      <c r="X1342">
        <v>0.99970066541077862</v>
      </c>
      <c r="Y1342">
        <v>0.99957400560379028</v>
      </c>
      <c r="Z1342">
        <v>0.99982672929763794</v>
      </c>
    </row>
    <row r="1343" spans="1:26" x14ac:dyDescent="0.3">
      <c r="A1343" t="s">
        <v>21</v>
      </c>
      <c r="B1343" t="s">
        <v>139</v>
      </c>
      <c r="C1343" t="s">
        <v>53</v>
      </c>
      <c r="D1343">
        <v>148.16769408835682</v>
      </c>
      <c r="E1343">
        <v>151.08000000000001</v>
      </c>
      <c r="F1343">
        <v>148.16999999999999</v>
      </c>
      <c r="G1343">
        <v>264275.81990624999</v>
      </c>
      <c r="H1343">
        <v>236194.17000000022</v>
      </c>
      <c r="I1343">
        <v>237472.29999999935</v>
      </c>
      <c r="J1343">
        <v>-26803.519906250644</v>
      </c>
      <c r="K1343">
        <v>-28081.649906249775</v>
      </c>
      <c r="L1343" t="s">
        <v>54</v>
      </c>
      <c r="M1343">
        <v>8760</v>
      </c>
      <c r="N1343">
        <v>244</v>
      </c>
      <c r="O1343" t="s">
        <v>55</v>
      </c>
      <c r="P1343" t="s">
        <v>56</v>
      </c>
      <c r="Q1343" t="s">
        <v>57</v>
      </c>
      <c r="R1343" t="s">
        <v>57</v>
      </c>
      <c r="T1343" t="s">
        <v>54</v>
      </c>
      <c r="U1343">
        <v>8760</v>
      </c>
      <c r="V1343">
        <v>2</v>
      </c>
      <c r="W1343">
        <v>0.99553114175796509</v>
      </c>
      <c r="X1343">
        <v>0.99554973803340374</v>
      </c>
      <c r="Y1343">
        <v>0.99126547574996948</v>
      </c>
      <c r="Z1343">
        <v>0.99979680776596069</v>
      </c>
    </row>
    <row r="1344" spans="1:26" x14ac:dyDescent="0.3">
      <c r="A1344" t="s">
        <v>21</v>
      </c>
      <c r="B1344" t="s">
        <v>140</v>
      </c>
      <c r="C1344" t="s">
        <v>53</v>
      </c>
      <c r="D1344">
        <v>136.33278181254971</v>
      </c>
      <c r="E1344">
        <v>139.51</v>
      </c>
      <c r="F1344">
        <v>136.33000000000001</v>
      </c>
      <c r="G1344">
        <v>210413.12689062502</v>
      </c>
      <c r="H1344">
        <v>222399.05000000034</v>
      </c>
      <c r="I1344">
        <v>219818.97999999957</v>
      </c>
      <c r="J1344">
        <v>9405.8531093745551</v>
      </c>
      <c r="K1344">
        <v>11985.923109375319</v>
      </c>
      <c r="L1344" t="s">
        <v>54</v>
      </c>
      <c r="M1344">
        <v>8760</v>
      </c>
      <c r="N1344">
        <v>226</v>
      </c>
      <c r="O1344" t="s">
        <v>55</v>
      </c>
      <c r="P1344" t="s">
        <v>56</v>
      </c>
      <c r="Q1344" t="s">
        <v>57</v>
      </c>
      <c r="R1344" t="s">
        <v>57</v>
      </c>
      <c r="T1344" t="s">
        <v>54</v>
      </c>
      <c r="U1344">
        <v>8760</v>
      </c>
      <c r="V1344">
        <v>2</v>
      </c>
      <c r="W1344">
        <v>0.99908992648124695</v>
      </c>
      <c r="X1344">
        <v>0.99909202175161504</v>
      </c>
      <c r="Y1344">
        <v>0.99838197231292725</v>
      </c>
      <c r="Z1344">
        <v>0.99979788064956665</v>
      </c>
    </row>
    <row r="1345" spans="1:26" x14ac:dyDescent="0.3">
      <c r="A1345" t="s">
        <v>21</v>
      </c>
      <c r="B1345" t="s">
        <v>141</v>
      </c>
      <c r="C1345" t="s">
        <v>53</v>
      </c>
      <c r="D1345">
        <v>145.95654489301546</v>
      </c>
      <c r="E1345">
        <v>148.93</v>
      </c>
      <c r="F1345">
        <v>145.96</v>
      </c>
      <c r="G1345">
        <v>250798.94418750002</v>
      </c>
      <c r="H1345">
        <v>237096.88999999993</v>
      </c>
      <c r="I1345">
        <v>235535.48999999993</v>
      </c>
      <c r="J1345">
        <v>-15263.454187500087</v>
      </c>
      <c r="K1345">
        <v>-13702.054187500093</v>
      </c>
      <c r="L1345" t="s">
        <v>54</v>
      </c>
      <c r="M1345">
        <v>8760</v>
      </c>
      <c r="N1345">
        <v>241</v>
      </c>
      <c r="O1345" t="s">
        <v>55</v>
      </c>
      <c r="P1345" t="s">
        <v>56</v>
      </c>
      <c r="Q1345" t="s">
        <v>57</v>
      </c>
      <c r="R1345" t="s">
        <v>57</v>
      </c>
      <c r="T1345" t="s">
        <v>54</v>
      </c>
      <c r="U1345">
        <v>8760</v>
      </c>
      <c r="V1345">
        <v>2</v>
      </c>
      <c r="W1345">
        <v>0.99890491366386414</v>
      </c>
      <c r="X1345">
        <v>0.99890478801550842</v>
      </c>
      <c r="Y1345">
        <v>0.99812346696853638</v>
      </c>
      <c r="Z1345">
        <v>0.99968636035919189</v>
      </c>
    </row>
    <row r="1346" spans="1:26" x14ac:dyDescent="0.3">
      <c r="A1346" t="s">
        <v>21</v>
      </c>
      <c r="B1346" t="s">
        <v>143</v>
      </c>
      <c r="C1346" t="s">
        <v>53</v>
      </c>
      <c r="D1346">
        <v>151.7642404553967</v>
      </c>
      <c r="E1346">
        <v>154.86000000000001</v>
      </c>
      <c r="F1346">
        <v>151.76</v>
      </c>
      <c r="G1346">
        <v>237129.74965625</v>
      </c>
      <c r="H1346">
        <v>246725.4599999988</v>
      </c>
      <c r="I1346">
        <v>244955.57000000033</v>
      </c>
      <c r="J1346">
        <v>7825.8203437503253</v>
      </c>
      <c r="K1346">
        <v>9595.7103437487967</v>
      </c>
      <c r="L1346" t="s">
        <v>54</v>
      </c>
      <c r="M1346">
        <v>8760</v>
      </c>
      <c r="N1346">
        <v>250</v>
      </c>
      <c r="O1346" t="s">
        <v>55</v>
      </c>
      <c r="P1346" t="s">
        <v>56</v>
      </c>
      <c r="Q1346" t="s">
        <v>57</v>
      </c>
      <c r="R1346" t="s">
        <v>57</v>
      </c>
      <c r="T1346" t="s">
        <v>54</v>
      </c>
      <c r="U1346">
        <v>8760</v>
      </c>
      <c r="V1346">
        <v>2</v>
      </c>
      <c r="W1346">
        <v>0.99812713265419006</v>
      </c>
      <c r="X1346">
        <v>0.99812720198632787</v>
      </c>
      <c r="Y1346">
        <v>0.99632638692855835</v>
      </c>
      <c r="Z1346">
        <v>0.99992787837982178</v>
      </c>
    </row>
    <row r="1347" spans="1:26" x14ac:dyDescent="0.3">
      <c r="A1347" t="s">
        <v>21</v>
      </c>
      <c r="B1347" t="s">
        <v>144</v>
      </c>
      <c r="C1347" t="s">
        <v>53</v>
      </c>
      <c r="D1347">
        <v>137.83087197553371</v>
      </c>
      <c r="E1347">
        <v>137.83000000000001</v>
      </c>
      <c r="F1347">
        <v>137.83000000000001</v>
      </c>
      <c r="G1347">
        <v>255457.77089062502</v>
      </c>
      <c r="H1347">
        <v>221907.60000000012</v>
      </c>
      <c r="I1347">
        <v>221681.87999999931</v>
      </c>
      <c r="J1347">
        <v>-33775.890890625713</v>
      </c>
      <c r="K1347">
        <v>-33550.170890624897</v>
      </c>
      <c r="L1347" t="s">
        <v>54</v>
      </c>
      <c r="M1347">
        <v>8760</v>
      </c>
      <c r="N1347">
        <v>227</v>
      </c>
      <c r="O1347" t="s">
        <v>55</v>
      </c>
      <c r="P1347" t="s">
        <v>56</v>
      </c>
      <c r="Q1347" t="s">
        <v>57</v>
      </c>
      <c r="R1347" t="s">
        <v>57</v>
      </c>
      <c r="T1347" t="s">
        <v>54</v>
      </c>
      <c r="U1347">
        <v>8760</v>
      </c>
    </row>
    <row r="1348" spans="1:26" x14ac:dyDescent="0.3">
      <c r="A1348" t="s">
        <v>21</v>
      </c>
      <c r="B1348" t="s">
        <v>145</v>
      </c>
      <c r="C1348" t="s">
        <v>53</v>
      </c>
      <c r="D1348">
        <v>135.82342391539532</v>
      </c>
      <c r="E1348">
        <v>135.82</v>
      </c>
      <c r="F1348">
        <v>135.82</v>
      </c>
      <c r="G1348">
        <v>260934.71276562501</v>
      </c>
      <c r="H1348">
        <v>218497.36000000025</v>
      </c>
      <c r="I1348">
        <v>218678.8900000001</v>
      </c>
      <c r="J1348">
        <v>-42255.822765624907</v>
      </c>
      <c r="K1348">
        <v>-42437.352765624761</v>
      </c>
      <c r="L1348" t="s">
        <v>54</v>
      </c>
      <c r="M1348">
        <v>8760</v>
      </c>
      <c r="N1348">
        <v>223</v>
      </c>
      <c r="O1348" t="s">
        <v>55</v>
      </c>
      <c r="P1348" t="s">
        <v>56</v>
      </c>
      <c r="Q1348" t="s">
        <v>57</v>
      </c>
      <c r="R1348" t="s">
        <v>57</v>
      </c>
      <c r="T1348" t="s">
        <v>54</v>
      </c>
      <c r="U1348">
        <v>8760</v>
      </c>
    </row>
    <row r="1349" spans="1:26" x14ac:dyDescent="0.3">
      <c r="A1349" t="s">
        <v>21</v>
      </c>
      <c r="B1349" t="s">
        <v>146</v>
      </c>
      <c r="C1349" t="s">
        <v>53</v>
      </c>
      <c r="D1349">
        <v>132.79032692397885</v>
      </c>
      <c r="E1349">
        <v>132.79</v>
      </c>
      <c r="F1349">
        <v>132.79</v>
      </c>
      <c r="G1349">
        <v>258813.97545312499</v>
      </c>
      <c r="H1349">
        <v>211355.31000000011</v>
      </c>
      <c r="I1349">
        <v>211315.38999999981</v>
      </c>
      <c r="J1349">
        <v>-47498.585453125183</v>
      </c>
      <c r="K1349">
        <v>-47458.665453124879</v>
      </c>
      <c r="L1349" t="s">
        <v>54</v>
      </c>
      <c r="M1349">
        <v>8760</v>
      </c>
      <c r="N1349">
        <v>220</v>
      </c>
      <c r="O1349" t="s">
        <v>55</v>
      </c>
      <c r="P1349" t="s">
        <v>56</v>
      </c>
      <c r="Q1349" t="s">
        <v>57</v>
      </c>
      <c r="R1349" t="s">
        <v>57</v>
      </c>
      <c r="T1349" t="s">
        <v>54</v>
      </c>
      <c r="U1349">
        <v>8760</v>
      </c>
    </row>
    <row r="1350" spans="1:26" x14ac:dyDescent="0.3">
      <c r="A1350" t="s">
        <v>21</v>
      </c>
      <c r="B1350" t="s">
        <v>147</v>
      </c>
      <c r="C1350" t="s">
        <v>53</v>
      </c>
      <c r="D1350">
        <v>144.94475128156424</v>
      </c>
      <c r="E1350">
        <v>149.86000000000001</v>
      </c>
      <c r="F1350">
        <v>144.94</v>
      </c>
      <c r="G1350">
        <v>267095.01145312499</v>
      </c>
      <c r="H1350">
        <v>234571.34000000005</v>
      </c>
      <c r="I1350">
        <v>233257.33000000048</v>
      </c>
      <c r="J1350">
        <v>-33837.681453124504</v>
      </c>
      <c r="K1350">
        <v>-32523.671453124931</v>
      </c>
      <c r="L1350" t="s">
        <v>54</v>
      </c>
      <c r="M1350">
        <v>8760</v>
      </c>
      <c r="N1350">
        <v>239</v>
      </c>
      <c r="O1350" t="s">
        <v>55</v>
      </c>
      <c r="P1350" t="s">
        <v>56</v>
      </c>
      <c r="Q1350" t="s">
        <v>57</v>
      </c>
      <c r="R1350" t="s">
        <v>57</v>
      </c>
      <c r="T1350" t="s">
        <v>54</v>
      </c>
      <c r="U1350">
        <v>8760</v>
      </c>
      <c r="V1350">
        <v>2</v>
      </c>
      <c r="W1350">
        <v>0.95279166102409363</v>
      </c>
      <c r="X1350">
        <v>0.95280807886515306</v>
      </c>
      <c r="Y1350">
        <v>0.94679450988769531</v>
      </c>
      <c r="Z1350">
        <v>0.95878881216049194</v>
      </c>
    </row>
    <row r="1351" spans="1:26" x14ac:dyDescent="0.3">
      <c r="A1351" t="s">
        <v>21</v>
      </c>
      <c r="B1351" t="s">
        <v>461</v>
      </c>
      <c r="C1351" t="s">
        <v>53</v>
      </c>
      <c r="D1351">
        <v>136.66970148586009</v>
      </c>
      <c r="E1351">
        <v>138.80000000000001</v>
      </c>
      <c r="F1351">
        <v>136.66999999999999</v>
      </c>
      <c r="G1351">
        <v>248530.954890625</v>
      </c>
      <c r="H1351">
        <v>218488.72999999943</v>
      </c>
      <c r="I1351">
        <v>218830.91999999934</v>
      </c>
      <c r="J1351">
        <v>-29700.034890625655</v>
      </c>
      <c r="K1351">
        <v>-30042.22489062557</v>
      </c>
      <c r="L1351" t="s">
        <v>54</v>
      </c>
      <c r="M1351">
        <v>8760</v>
      </c>
      <c r="N1351">
        <v>226</v>
      </c>
      <c r="O1351" t="s">
        <v>55</v>
      </c>
      <c r="P1351" t="s">
        <v>56</v>
      </c>
      <c r="Q1351" t="s">
        <v>57</v>
      </c>
      <c r="R1351" t="s">
        <v>57</v>
      </c>
      <c r="T1351" t="s">
        <v>54</v>
      </c>
      <c r="U1351">
        <v>8760</v>
      </c>
      <c r="V1351">
        <v>2</v>
      </c>
      <c r="W1351">
        <v>0.99896144866943359</v>
      </c>
      <c r="X1351">
        <v>0.99896145109664347</v>
      </c>
      <c r="Y1351">
        <v>0.99895989894866943</v>
      </c>
      <c r="Z1351">
        <v>0.99896299839019775</v>
      </c>
    </row>
    <row r="1352" spans="1:26" x14ac:dyDescent="0.3">
      <c r="A1352" t="s">
        <v>21</v>
      </c>
      <c r="B1352" t="s">
        <v>148</v>
      </c>
      <c r="C1352" t="s">
        <v>53</v>
      </c>
      <c r="D1352">
        <v>142.4767008628159</v>
      </c>
      <c r="E1352">
        <v>144.66</v>
      </c>
      <c r="F1352">
        <v>142.47999999999999</v>
      </c>
      <c r="G1352">
        <v>278611.174203125</v>
      </c>
      <c r="H1352">
        <v>229136.75000000032</v>
      </c>
      <c r="I1352">
        <v>228997.69999999975</v>
      </c>
      <c r="J1352">
        <v>-49613.474203125254</v>
      </c>
      <c r="K1352">
        <v>-49474.424203124683</v>
      </c>
      <c r="L1352" t="s">
        <v>54</v>
      </c>
      <c r="M1352">
        <v>8760</v>
      </c>
      <c r="N1352">
        <v>235</v>
      </c>
      <c r="O1352" t="s">
        <v>55</v>
      </c>
      <c r="P1352" t="s">
        <v>56</v>
      </c>
      <c r="Q1352" t="s">
        <v>57</v>
      </c>
      <c r="R1352" t="s">
        <v>57</v>
      </c>
      <c r="T1352" t="s">
        <v>54</v>
      </c>
      <c r="U1352">
        <v>8760</v>
      </c>
      <c r="V1352">
        <v>2</v>
      </c>
      <c r="W1352">
        <v>0.99987021088600159</v>
      </c>
      <c r="X1352">
        <v>0.99987026844343574</v>
      </c>
      <c r="Y1352">
        <v>0.99978154897689819</v>
      </c>
      <c r="Z1352">
        <v>0.99995887279510498</v>
      </c>
    </row>
    <row r="1353" spans="1:26" x14ac:dyDescent="0.3">
      <c r="A1353" t="s">
        <v>21</v>
      </c>
      <c r="B1353" t="s">
        <v>149</v>
      </c>
      <c r="C1353" t="s">
        <v>53</v>
      </c>
      <c r="D1353">
        <v>184.56669512538858</v>
      </c>
      <c r="E1353">
        <v>196.14</v>
      </c>
      <c r="F1353">
        <v>176.59</v>
      </c>
      <c r="G1353">
        <v>421457.54653125</v>
      </c>
      <c r="H1353">
        <v>303611.21999999991</v>
      </c>
      <c r="I1353">
        <v>282367.67999999982</v>
      </c>
      <c r="J1353">
        <v>-139089.86653125018</v>
      </c>
      <c r="K1353">
        <v>-117846.32653125009</v>
      </c>
      <c r="L1353" t="s">
        <v>54</v>
      </c>
      <c r="M1353">
        <v>8760</v>
      </c>
      <c r="N1353">
        <v>304</v>
      </c>
      <c r="O1353" t="s">
        <v>55</v>
      </c>
      <c r="P1353" t="s">
        <v>56</v>
      </c>
      <c r="Q1353" t="s">
        <v>57</v>
      </c>
      <c r="R1353" t="s">
        <v>57</v>
      </c>
      <c r="T1353" t="s">
        <v>54</v>
      </c>
      <c r="U1353">
        <v>8760</v>
      </c>
      <c r="V1353">
        <v>2</v>
      </c>
      <c r="W1353">
        <v>0.99959522485733032</v>
      </c>
      <c r="X1353">
        <v>0.99959555974519709</v>
      </c>
      <c r="Y1353">
        <v>0.99936693906784058</v>
      </c>
      <c r="Z1353">
        <v>0.99982351064682007</v>
      </c>
    </row>
    <row r="1354" spans="1:26" x14ac:dyDescent="0.3">
      <c r="A1354" t="s">
        <v>21</v>
      </c>
      <c r="B1354" t="s">
        <v>150</v>
      </c>
      <c r="C1354" t="s">
        <v>53</v>
      </c>
      <c r="D1354">
        <v>162.02966169247313</v>
      </c>
      <c r="E1354">
        <v>162.03</v>
      </c>
      <c r="F1354">
        <v>162.03</v>
      </c>
      <c r="G1354">
        <v>315784.34151562501</v>
      </c>
      <c r="H1354">
        <v>257768.29999999946</v>
      </c>
      <c r="I1354">
        <v>260728.47000000018</v>
      </c>
      <c r="J1354">
        <v>-55055.871515624836</v>
      </c>
      <c r="K1354">
        <v>-58016.041515625548</v>
      </c>
      <c r="L1354" t="s">
        <v>54</v>
      </c>
      <c r="M1354">
        <v>8760</v>
      </c>
      <c r="N1354">
        <v>267</v>
      </c>
      <c r="O1354" t="s">
        <v>55</v>
      </c>
      <c r="P1354" t="s">
        <v>56</v>
      </c>
      <c r="Q1354" t="s">
        <v>57</v>
      </c>
      <c r="R1354" t="s">
        <v>57</v>
      </c>
      <c r="T1354" t="s">
        <v>54</v>
      </c>
      <c r="U1354">
        <v>8760</v>
      </c>
    </row>
    <row r="1355" spans="1:26" x14ac:dyDescent="0.3">
      <c r="A1355" t="s">
        <v>21</v>
      </c>
      <c r="B1355" t="s">
        <v>151</v>
      </c>
      <c r="C1355" t="s">
        <v>53</v>
      </c>
      <c r="D1355">
        <v>148.79339513769824</v>
      </c>
      <c r="E1355">
        <v>154.6</v>
      </c>
      <c r="F1355">
        <v>148.79</v>
      </c>
      <c r="G1355">
        <v>281285.49954687501</v>
      </c>
      <c r="H1355">
        <v>242460.83999999985</v>
      </c>
      <c r="I1355">
        <v>239748.81999999969</v>
      </c>
      <c r="J1355">
        <v>-41536.679546875326</v>
      </c>
      <c r="K1355">
        <v>-38824.659546875162</v>
      </c>
      <c r="L1355" t="s">
        <v>54</v>
      </c>
      <c r="M1355">
        <v>8760</v>
      </c>
      <c r="N1355">
        <v>244</v>
      </c>
      <c r="O1355" t="s">
        <v>55</v>
      </c>
      <c r="P1355" t="s">
        <v>56</v>
      </c>
      <c r="Q1355" t="s">
        <v>57</v>
      </c>
      <c r="R1355" t="s">
        <v>57</v>
      </c>
      <c r="T1355" t="s">
        <v>54</v>
      </c>
      <c r="U1355">
        <v>8760</v>
      </c>
      <c r="V1355">
        <v>2</v>
      </c>
      <c r="W1355">
        <v>0.99882173538208008</v>
      </c>
      <c r="X1355">
        <v>0.99882096337679949</v>
      </c>
      <c r="Y1355">
        <v>0.99835193157196045</v>
      </c>
      <c r="Z1355">
        <v>0.99929153919219971</v>
      </c>
    </row>
    <row r="1356" spans="1:26" x14ac:dyDescent="0.3">
      <c r="A1356" t="s">
        <v>21</v>
      </c>
      <c r="B1356" t="s">
        <v>152</v>
      </c>
      <c r="C1356" t="s">
        <v>53</v>
      </c>
      <c r="D1356">
        <v>148.7432783103533</v>
      </c>
      <c r="E1356">
        <v>148.74</v>
      </c>
      <c r="F1356">
        <v>148.74</v>
      </c>
      <c r="G1356">
        <v>275540.47989062499</v>
      </c>
      <c r="H1356">
        <v>238311.63000000012</v>
      </c>
      <c r="I1356">
        <v>239177.95999999964</v>
      </c>
      <c r="J1356">
        <v>-36362.51989062535</v>
      </c>
      <c r="K1356">
        <v>-37228.849890624871</v>
      </c>
      <c r="L1356" t="s">
        <v>54</v>
      </c>
      <c r="M1356">
        <v>8760</v>
      </c>
      <c r="N1356">
        <v>245</v>
      </c>
      <c r="O1356" t="s">
        <v>55</v>
      </c>
      <c r="P1356" t="s">
        <v>56</v>
      </c>
      <c r="Q1356" t="s">
        <v>57</v>
      </c>
      <c r="R1356" t="s">
        <v>57</v>
      </c>
      <c r="T1356" t="s">
        <v>54</v>
      </c>
      <c r="U1356">
        <v>8760</v>
      </c>
    </row>
    <row r="1357" spans="1:26" x14ac:dyDescent="0.3">
      <c r="A1357" t="s">
        <v>21</v>
      </c>
      <c r="B1357" t="s">
        <v>153</v>
      </c>
      <c r="C1357" t="s">
        <v>53</v>
      </c>
      <c r="D1357">
        <v>158.15660949467693</v>
      </c>
      <c r="E1357">
        <v>164.92</v>
      </c>
      <c r="F1357">
        <v>158.16</v>
      </c>
      <c r="G1357">
        <v>328480.82787500002</v>
      </c>
      <c r="H1357">
        <v>262518.55999999965</v>
      </c>
      <c r="I1357">
        <v>254621.27000000016</v>
      </c>
      <c r="J1357">
        <v>-73859.557874999853</v>
      </c>
      <c r="K1357">
        <v>-65962.267875000369</v>
      </c>
      <c r="L1357" t="s">
        <v>54</v>
      </c>
      <c r="M1357">
        <v>8760</v>
      </c>
      <c r="N1357">
        <v>261</v>
      </c>
      <c r="O1357" t="s">
        <v>55</v>
      </c>
      <c r="P1357" t="s">
        <v>56</v>
      </c>
      <c r="Q1357" t="s">
        <v>57</v>
      </c>
      <c r="R1357" t="s">
        <v>57</v>
      </c>
      <c r="T1357" t="s">
        <v>54</v>
      </c>
      <c r="U1357">
        <v>8760</v>
      </c>
      <c r="V1357">
        <v>2</v>
      </c>
      <c r="W1357">
        <v>0.99993807077407837</v>
      </c>
      <c r="X1357">
        <v>0.99993809792015464</v>
      </c>
      <c r="Y1357">
        <v>0.99992871284484863</v>
      </c>
      <c r="Z1357">
        <v>0.99994742870330811</v>
      </c>
    </row>
    <row r="1358" spans="1:26" x14ac:dyDescent="0.3">
      <c r="A1358" t="s">
        <v>21</v>
      </c>
      <c r="B1358" t="s">
        <v>154</v>
      </c>
      <c r="C1358" t="s">
        <v>53</v>
      </c>
      <c r="D1358">
        <v>106.01779832005539</v>
      </c>
      <c r="E1358">
        <v>109.06</v>
      </c>
      <c r="F1358">
        <v>106.02</v>
      </c>
      <c r="G1358">
        <v>133348.37739062501</v>
      </c>
      <c r="H1358">
        <v>173495.7999999997</v>
      </c>
      <c r="I1358">
        <v>171034.65000000031</v>
      </c>
      <c r="J1358">
        <v>37686.272609375301</v>
      </c>
      <c r="K1358">
        <v>40147.422609374684</v>
      </c>
      <c r="L1358" t="s">
        <v>54</v>
      </c>
      <c r="M1358">
        <v>8760</v>
      </c>
      <c r="N1358">
        <v>173</v>
      </c>
      <c r="O1358" t="s">
        <v>55</v>
      </c>
      <c r="P1358" t="s">
        <v>56</v>
      </c>
      <c r="Q1358" t="s">
        <v>57</v>
      </c>
      <c r="R1358" t="s">
        <v>57</v>
      </c>
      <c r="T1358" t="s">
        <v>54</v>
      </c>
      <c r="U1358">
        <v>8760</v>
      </c>
      <c r="V1358">
        <v>2</v>
      </c>
      <c r="W1358">
        <v>0.99016010761260986</v>
      </c>
      <c r="X1358">
        <v>0.99015655998158425</v>
      </c>
      <c r="Y1358">
        <v>0.98068499565124512</v>
      </c>
      <c r="Z1358">
        <v>0.99963521957397461</v>
      </c>
    </row>
    <row r="1359" spans="1:26" x14ac:dyDescent="0.3">
      <c r="A1359" t="s">
        <v>21</v>
      </c>
      <c r="B1359" t="s">
        <v>155</v>
      </c>
      <c r="C1359" t="s">
        <v>53</v>
      </c>
      <c r="D1359">
        <v>159.89690855474794</v>
      </c>
      <c r="E1359">
        <v>161.38</v>
      </c>
      <c r="F1359">
        <v>144.02000000000001</v>
      </c>
      <c r="G1359">
        <v>288808.57737499999</v>
      </c>
      <c r="H1359">
        <v>259753.60999999978</v>
      </c>
      <c r="I1359">
        <v>232238.10000000018</v>
      </c>
      <c r="J1359">
        <v>-56570.477374999813</v>
      </c>
      <c r="K1359">
        <v>-29054.967375000211</v>
      </c>
      <c r="L1359" t="s">
        <v>54</v>
      </c>
      <c r="M1359">
        <v>8760</v>
      </c>
      <c r="N1359">
        <v>263</v>
      </c>
      <c r="O1359" t="s">
        <v>55</v>
      </c>
      <c r="P1359" t="s">
        <v>56</v>
      </c>
      <c r="Q1359" t="s">
        <v>57</v>
      </c>
      <c r="R1359" t="s">
        <v>57</v>
      </c>
      <c r="T1359" t="s">
        <v>54</v>
      </c>
      <c r="U1359">
        <v>8760</v>
      </c>
      <c r="V1359">
        <v>2</v>
      </c>
      <c r="W1359">
        <v>0.99853700399398804</v>
      </c>
      <c r="X1359">
        <v>0.99853652513958091</v>
      </c>
      <c r="Y1359">
        <v>0.99717426300048828</v>
      </c>
      <c r="Z1359">
        <v>0.99989974498748779</v>
      </c>
    </row>
    <row r="1360" spans="1:26" x14ac:dyDescent="0.3">
      <c r="A1360" t="s">
        <v>21</v>
      </c>
      <c r="B1360" t="s">
        <v>156</v>
      </c>
      <c r="C1360" t="s">
        <v>53</v>
      </c>
      <c r="D1360">
        <v>149.37739021202708</v>
      </c>
      <c r="E1360">
        <v>152.25</v>
      </c>
      <c r="F1360">
        <v>149.37</v>
      </c>
      <c r="G1360">
        <v>334066.73137500003</v>
      </c>
      <c r="H1360">
        <v>241562.88000000038</v>
      </c>
      <c r="I1360">
        <v>240520.72999999989</v>
      </c>
      <c r="J1360">
        <v>-93546.001375000138</v>
      </c>
      <c r="K1360">
        <v>-92503.851374999649</v>
      </c>
      <c r="L1360" t="s">
        <v>54</v>
      </c>
      <c r="M1360">
        <v>8760</v>
      </c>
      <c r="N1360">
        <v>247</v>
      </c>
      <c r="O1360" t="s">
        <v>55</v>
      </c>
      <c r="P1360" t="s">
        <v>56</v>
      </c>
      <c r="Q1360" t="s">
        <v>57</v>
      </c>
      <c r="R1360" t="s">
        <v>57</v>
      </c>
      <c r="T1360" t="s">
        <v>54</v>
      </c>
      <c r="U1360">
        <v>8760</v>
      </c>
      <c r="V1360">
        <v>2</v>
      </c>
      <c r="W1360">
        <v>0.97413018345832825</v>
      </c>
      <c r="X1360">
        <v>0.97412978521440363</v>
      </c>
      <c r="Y1360">
        <v>0.97191262245178223</v>
      </c>
      <c r="Z1360">
        <v>0.97634774446487427</v>
      </c>
    </row>
    <row r="1361" spans="1:26" x14ac:dyDescent="0.3">
      <c r="A1361" t="s">
        <v>21</v>
      </c>
      <c r="B1361" t="s">
        <v>157</v>
      </c>
      <c r="C1361" t="s">
        <v>53</v>
      </c>
      <c r="D1361">
        <v>161.87688584509854</v>
      </c>
      <c r="E1361">
        <v>163.53</v>
      </c>
      <c r="F1361">
        <v>161.84</v>
      </c>
      <c r="G1361">
        <v>231869.833609375</v>
      </c>
      <c r="H1361">
        <v>261235.9</v>
      </c>
      <c r="I1361">
        <v>266816.44999999925</v>
      </c>
      <c r="J1361">
        <v>34946.616390624258</v>
      </c>
      <c r="K1361">
        <v>29366.066390624997</v>
      </c>
      <c r="L1361" t="s">
        <v>54</v>
      </c>
      <c r="M1361">
        <v>8760</v>
      </c>
      <c r="N1361">
        <v>266</v>
      </c>
      <c r="O1361" t="s">
        <v>55</v>
      </c>
      <c r="P1361" t="s">
        <v>56</v>
      </c>
      <c r="Q1361" t="s">
        <v>57</v>
      </c>
      <c r="R1361" t="s">
        <v>57</v>
      </c>
      <c r="T1361" t="s">
        <v>54</v>
      </c>
      <c r="U1361">
        <v>8760</v>
      </c>
      <c r="V1361">
        <v>2</v>
      </c>
      <c r="W1361">
        <v>0.99761947989463806</v>
      </c>
      <c r="X1361">
        <v>0.9976193618973368</v>
      </c>
      <c r="Y1361">
        <v>0.99650037288665771</v>
      </c>
      <c r="Z1361">
        <v>0.99873858690261841</v>
      </c>
    </row>
    <row r="1362" spans="1:26" x14ac:dyDescent="0.3">
      <c r="A1362" t="s">
        <v>21</v>
      </c>
      <c r="B1362" t="s">
        <v>158</v>
      </c>
      <c r="C1362" t="s">
        <v>53</v>
      </c>
      <c r="D1362">
        <v>368.7150641456625</v>
      </c>
      <c r="E1362">
        <v>384.24</v>
      </c>
      <c r="F1362">
        <v>368.8</v>
      </c>
      <c r="G1362">
        <v>673306.8891328125</v>
      </c>
      <c r="H1362">
        <v>606711.40999999864</v>
      </c>
      <c r="I1362">
        <v>585988.4800000001</v>
      </c>
      <c r="J1362">
        <v>-87318.409132812405</v>
      </c>
      <c r="K1362">
        <v>-66595.479132813867</v>
      </c>
      <c r="L1362" t="s">
        <v>54</v>
      </c>
      <c r="M1362">
        <v>8760</v>
      </c>
      <c r="N1362">
        <v>609</v>
      </c>
      <c r="O1362" t="s">
        <v>55</v>
      </c>
      <c r="P1362" t="s">
        <v>56</v>
      </c>
      <c r="Q1362" t="s">
        <v>57</v>
      </c>
      <c r="R1362" t="s">
        <v>57</v>
      </c>
      <c r="T1362" t="s">
        <v>54</v>
      </c>
      <c r="U1362">
        <v>8760</v>
      </c>
      <c r="V1362">
        <v>2</v>
      </c>
      <c r="W1362">
        <v>0.99623116850852966</v>
      </c>
      <c r="X1362">
        <v>0.99623149284583978</v>
      </c>
      <c r="Y1362">
        <v>0.99409985542297363</v>
      </c>
      <c r="Z1362">
        <v>0.99836248159408569</v>
      </c>
    </row>
    <row r="1363" spans="1:26" x14ac:dyDescent="0.3">
      <c r="A1363" t="s">
        <v>21</v>
      </c>
      <c r="B1363" t="s">
        <v>159</v>
      </c>
      <c r="C1363" t="s">
        <v>53</v>
      </c>
      <c r="D1363">
        <v>140.62422175360035</v>
      </c>
      <c r="E1363">
        <v>143.91999999999999</v>
      </c>
      <c r="F1363">
        <v>140.63</v>
      </c>
      <c r="G1363">
        <v>226821.81312500002</v>
      </c>
      <c r="H1363">
        <v>227829.87999999992</v>
      </c>
      <c r="I1363">
        <v>226484.11000000034</v>
      </c>
      <c r="J1363">
        <v>-337.70312499967986</v>
      </c>
      <c r="K1363">
        <v>1008.0668749999022</v>
      </c>
      <c r="L1363" t="s">
        <v>54</v>
      </c>
      <c r="M1363">
        <v>8760</v>
      </c>
      <c r="N1363">
        <v>232</v>
      </c>
      <c r="O1363" t="s">
        <v>55</v>
      </c>
      <c r="P1363" t="s">
        <v>56</v>
      </c>
      <c r="Q1363" t="s">
        <v>57</v>
      </c>
      <c r="R1363" t="s">
        <v>57</v>
      </c>
      <c r="T1363" t="s">
        <v>54</v>
      </c>
      <c r="U1363">
        <v>8760</v>
      </c>
      <c r="V1363">
        <v>2</v>
      </c>
      <c r="W1363">
        <v>0.99079462885856628</v>
      </c>
      <c r="X1363">
        <v>0.99078591234113966</v>
      </c>
      <c r="Y1363">
        <v>0.98546683788299561</v>
      </c>
      <c r="Z1363">
        <v>0.99612241983413696</v>
      </c>
    </row>
    <row r="1364" spans="1:26" x14ac:dyDescent="0.3">
      <c r="A1364" t="s">
        <v>21</v>
      </c>
      <c r="B1364" t="s">
        <v>160</v>
      </c>
      <c r="C1364" t="s">
        <v>53</v>
      </c>
      <c r="D1364">
        <v>118.77514134674254</v>
      </c>
      <c r="E1364">
        <v>123.92</v>
      </c>
      <c r="F1364">
        <v>118.78</v>
      </c>
      <c r="G1364">
        <v>189986.34928125</v>
      </c>
      <c r="H1364">
        <v>191303.69000000038</v>
      </c>
      <c r="I1364">
        <v>186692.2699999997</v>
      </c>
      <c r="J1364">
        <v>-3294.0792812503059</v>
      </c>
      <c r="K1364">
        <v>1317.3407187503763</v>
      </c>
      <c r="L1364" t="s">
        <v>54</v>
      </c>
      <c r="M1364">
        <v>8760</v>
      </c>
      <c r="N1364">
        <v>196</v>
      </c>
      <c r="O1364" t="s">
        <v>55</v>
      </c>
      <c r="P1364" t="s">
        <v>56</v>
      </c>
      <c r="Q1364" t="s">
        <v>57</v>
      </c>
      <c r="R1364" t="s">
        <v>57</v>
      </c>
      <c r="T1364" t="s">
        <v>54</v>
      </c>
      <c r="U1364">
        <v>8760</v>
      </c>
      <c r="V1364">
        <v>2</v>
      </c>
      <c r="W1364">
        <v>0.99620717763900757</v>
      </c>
      <c r="X1364">
        <v>0.99620056240880939</v>
      </c>
      <c r="Y1364">
        <v>0.99373948574066162</v>
      </c>
      <c r="Z1364">
        <v>0.99867486953735352</v>
      </c>
    </row>
    <row r="1365" spans="1:26" x14ac:dyDescent="0.3">
      <c r="A1365" t="s">
        <v>21</v>
      </c>
      <c r="B1365" t="s">
        <v>161</v>
      </c>
      <c r="C1365" t="s">
        <v>53</v>
      </c>
      <c r="D1365">
        <v>268.76302286252576</v>
      </c>
      <c r="E1365">
        <v>274.89</v>
      </c>
      <c r="F1365">
        <v>268.76</v>
      </c>
      <c r="G1365">
        <v>501235.00746875</v>
      </c>
      <c r="H1365">
        <v>435768.28999999992</v>
      </c>
      <c r="I1365">
        <v>428888.00000000047</v>
      </c>
      <c r="J1365">
        <v>-72347.007468749536</v>
      </c>
      <c r="K1365">
        <v>-65466.717468750081</v>
      </c>
      <c r="L1365" t="s">
        <v>54</v>
      </c>
      <c r="M1365">
        <v>8760</v>
      </c>
      <c r="N1365">
        <v>444</v>
      </c>
      <c r="O1365" t="s">
        <v>55</v>
      </c>
      <c r="P1365" t="s">
        <v>56</v>
      </c>
      <c r="Q1365" t="s">
        <v>57</v>
      </c>
      <c r="R1365" t="s">
        <v>57</v>
      </c>
      <c r="T1365" t="s">
        <v>54</v>
      </c>
      <c r="U1365">
        <v>8760</v>
      </c>
      <c r="V1365">
        <v>2</v>
      </c>
      <c r="W1365">
        <v>0.99800899624824524</v>
      </c>
      <c r="X1365">
        <v>0.9980079949841979</v>
      </c>
      <c r="Y1365">
        <v>0.99697685241699219</v>
      </c>
      <c r="Z1365">
        <v>0.99904114007949829</v>
      </c>
    </row>
    <row r="1366" spans="1:26" x14ac:dyDescent="0.3">
      <c r="A1366" t="s">
        <v>21</v>
      </c>
      <c r="B1366" t="s">
        <v>162</v>
      </c>
      <c r="C1366" t="s">
        <v>53</v>
      </c>
      <c r="D1366">
        <v>259.62690924304076</v>
      </c>
      <c r="E1366">
        <v>264.29000000000002</v>
      </c>
      <c r="F1366">
        <v>259.63</v>
      </c>
      <c r="G1366">
        <v>498627.57865625003</v>
      </c>
      <c r="H1366">
        <v>419673.78000000014</v>
      </c>
      <c r="I1366">
        <v>418725.21000000113</v>
      </c>
      <c r="J1366">
        <v>-79902.368656248902</v>
      </c>
      <c r="K1366">
        <v>-78953.798656249885</v>
      </c>
      <c r="L1366" t="s">
        <v>54</v>
      </c>
      <c r="M1366">
        <v>8760</v>
      </c>
      <c r="N1366">
        <v>427</v>
      </c>
      <c r="O1366" t="s">
        <v>55</v>
      </c>
      <c r="P1366" t="s">
        <v>56</v>
      </c>
      <c r="Q1366" t="s">
        <v>57</v>
      </c>
      <c r="R1366" t="s">
        <v>57</v>
      </c>
      <c r="T1366" t="s">
        <v>54</v>
      </c>
      <c r="U1366">
        <v>8760</v>
      </c>
      <c r="V1366">
        <v>2</v>
      </c>
      <c r="W1366">
        <v>0.99800187349319458</v>
      </c>
      <c r="X1366">
        <v>0.99800581517851517</v>
      </c>
      <c r="Y1366">
        <v>0.99604439735412598</v>
      </c>
      <c r="Z1366">
        <v>0.99995934963226318</v>
      </c>
    </row>
    <row r="1367" spans="1:26" x14ac:dyDescent="0.3">
      <c r="A1367" t="s">
        <v>21</v>
      </c>
      <c r="B1367" t="s">
        <v>163</v>
      </c>
      <c r="C1367" t="s">
        <v>53</v>
      </c>
      <c r="D1367">
        <v>253.7518753339819</v>
      </c>
      <c r="E1367">
        <v>257.64</v>
      </c>
      <c r="F1367">
        <v>253.75</v>
      </c>
      <c r="G1367">
        <v>508486.27242968749</v>
      </c>
      <c r="H1367">
        <v>412433.52000000136</v>
      </c>
      <c r="I1367">
        <v>410206.70000000088</v>
      </c>
      <c r="J1367">
        <v>-98279.57242968661</v>
      </c>
      <c r="K1367">
        <v>-96052.752429686137</v>
      </c>
      <c r="L1367" t="s">
        <v>54</v>
      </c>
      <c r="M1367">
        <v>8760</v>
      </c>
      <c r="N1367">
        <v>420</v>
      </c>
      <c r="O1367" t="s">
        <v>55</v>
      </c>
      <c r="P1367" t="s">
        <v>56</v>
      </c>
      <c r="Q1367" t="s">
        <v>57</v>
      </c>
      <c r="R1367" t="s">
        <v>57</v>
      </c>
      <c r="T1367" t="s">
        <v>54</v>
      </c>
      <c r="U1367">
        <v>8760</v>
      </c>
      <c r="V1367">
        <v>2</v>
      </c>
      <c r="W1367">
        <v>0.99949702620506287</v>
      </c>
      <c r="X1367">
        <v>0.9994971278971625</v>
      </c>
      <c r="Y1367">
        <v>0.9992140531539917</v>
      </c>
      <c r="Z1367">
        <v>0.99977999925613403</v>
      </c>
    </row>
    <row r="1368" spans="1:26" x14ac:dyDescent="0.3">
      <c r="A1368" t="s">
        <v>21</v>
      </c>
      <c r="B1368" t="s">
        <v>164</v>
      </c>
      <c r="C1368" t="s">
        <v>53</v>
      </c>
      <c r="D1368">
        <v>281.0051166684575</v>
      </c>
      <c r="E1368">
        <v>142.52000000000001</v>
      </c>
      <c r="F1368">
        <v>281.01</v>
      </c>
      <c r="G1368">
        <v>499854.17168750003</v>
      </c>
      <c r="H1368">
        <v>230132.8199999996</v>
      </c>
      <c r="I1368">
        <v>454197.50999999949</v>
      </c>
      <c r="J1368">
        <v>-45656.661687500542</v>
      </c>
      <c r="K1368">
        <v>-269721.35168750043</v>
      </c>
      <c r="L1368" t="s">
        <v>54</v>
      </c>
      <c r="M1368">
        <v>8760</v>
      </c>
      <c r="N1368">
        <v>462</v>
      </c>
      <c r="O1368" t="s">
        <v>55</v>
      </c>
      <c r="P1368" t="s">
        <v>56</v>
      </c>
      <c r="Q1368" t="s">
        <v>57</v>
      </c>
      <c r="R1368" t="s">
        <v>57</v>
      </c>
      <c r="T1368" t="s">
        <v>54</v>
      </c>
      <c r="U1368">
        <v>8760</v>
      </c>
      <c r="V1368">
        <v>2</v>
      </c>
      <c r="W1368">
        <v>0.99970328807830811</v>
      </c>
      <c r="X1368">
        <v>0.99970280721248639</v>
      </c>
      <c r="Y1368">
        <v>0.99954187870025635</v>
      </c>
      <c r="Z1368">
        <v>0.99986469745635986</v>
      </c>
    </row>
    <row r="1369" spans="1:26" x14ac:dyDescent="0.3">
      <c r="A1369" t="s">
        <v>21</v>
      </c>
      <c r="B1369" t="s">
        <v>168</v>
      </c>
      <c r="C1369" t="s">
        <v>53</v>
      </c>
      <c r="D1369">
        <v>229.88885462090192</v>
      </c>
      <c r="E1369">
        <v>236.31</v>
      </c>
      <c r="F1369">
        <v>229.89</v>
      </c>
      <c r="G1369">
        <v>519652.52596875001</v>
      </c>
      <c r="H1369">
        <v>310836.71999999898</v>
      </c>
      <c r="I1369">
        <v>305421.56000000145</v>
      </c>
      <c r="J1369">
        <v>-214230.96596874855</v>
      </c>
      <c r="K1369">
        <v>-208815.80596875102</v>
      </c>
      <c r="L1369" t="s">
        <v>54</v>
      </c>
      <c r="M1369">
        <v>8760</v>
      </c>
      <c r="N1369">
        <v>378</v>
      </c>
      <c r="O1369" t="s">
        <v>55</v>
      </c>
      <c r="P1369" t="s">
        <v>56</v>
      </c>
      <c r="Q1369" t="s">
        <v>57</v>
      </c>
      <c r="R1369" t="s">
        <v>57</v>
      </c>
      <c r="T1369" t="s">
        <v>54</v>
      </c>
      <c r="U1369">
        <v>8760</v>
      </c>
      <c r="V1369">
        <v>2</v>
      </c>
      <c r="W1369">
        <v>0.99480429291725159</v>
      </c>
      <c r="X1369">
        <v>0.9948079120011567</v>
      </c>
      <c r="Y1369">
        <v>0.99026370048522949</v>
      </c>
      <c r="Z1369">
        <v>0.99934488534927368</v>
      </c>
    </row>
    <row r="1370" spans="1:26" x14ac:dyDescent="0.3">
      <c r="A1370" t="s">
        <v>21</v>
      </c>
      <c r="B1370" t="s">
        <v>169</v>
      </c>
      <c r="C1370" t="s">
        <v>53</v>
      </c>
      <c r="D1370">
        <v>264.42665478801939</v>
      </c>
      <c r="E1370">
        <v>275.52999999999997</v>
      </c>
      <c r="F1370">
        <v>264.43</v>
      </c>
      <c r="G1370">
        <v>601056.18704687501</v>
      </c>
      <c r="H1370">
        <v>347430.12000000034</v>
      </c>
      <c r="I1370">
        <v>338488.89</v>
      </c>
      <c r="J1370">
        <v>-262567.297046875</v>
      </c>
      <c r="K1370">
        <v>-253626.06704687467</v>
      </c>
      <c r="L1370" t="s">
        <v>54</v>
      </c>
      <c r="M1370">
        <v>8760</v>
      </c>
      <c r="N1370">
        <v>438</v>
      </c>
      <c r="O1370" t="s">
        <v>55</v>
      </c>
      <c r="P1370" t="s">
        <v>56</v>
      </c>
      <c r="Q1370" t="s">
        <v>57</v>
      </c>
      <c r="R1370" t="s">
        <v>57</v>
      </c>
      <c r="T1370" t="s">
        <v>54</v>
      </c>
      <c r="U1370">
        <v>8760</v>
      </c>
      <c r="V1370">
        <v>2</v>
      </c>
      <c r="W1370">
        <v>0.99981018900871277</v>
      </c>
      <c r="X1370">
        <v>0.99981013827574294</v>
      </c>
      <c r="Y1370">
        <v>0.99974697828292847</v>
      </c>
      <c r="Z1370">
        <v>0.99987339973449707</v>
      </c>
    </row>
    <row r="1371" spans="1:26" x14ac:dyDescent="0.3">
      <c r="A1371" t="s">
        <v>21</v>
      </c>
      <c r="B1371" t="s">
        <v>172</v>
      </c>
      <c r="C1371" t="s">
        <v>53</v>
      </c>
      <c r="D1371">
        <v>169.59765640637158</v>
      </c>
      <c r="E1371">
        <v>171.26</v>
      </c>
      <c r="F1371">
        <v>169.62</v>
      </c>
      <c r="G1371">
        <v>304919.26903125003</v>
      </c>
      <c r="H1371">
        <v>273597.56999999925</v>
      </c>
      <c r="I1371">
        <v>271142.05999999895</v>
      </c>
      <c r="J1371">
        <v>-33777.209031251085</v>
      </c>
      <c r="K1371">
        <v>-31321.699031250784</v>
      </c>
      <c r="L1371" t="s">
        <v>54</v>
      </c>
      <c r="M1371">
        <v>8760</v>
      </c>
      <c r="N1371">
        <v>279</v>
      </c>
      <c r="O1371" t="s">
        <v>55</v>
      </c>
      <c r="P1371" t="s">
        <v>56</v>
      </c>
      <c r="Q1371" t="s">
        <v>57</v>
      </c>
      <c r="R1371" t="s">
        <v>57</v>
      </c>
      <c r="T1371" t="s">
        <v>54</v>
      </c>
      <c r="U1371">
        <v>8760</v>
      </c>
      <c r="V1371">
        <v>2</v>
      </c>
      <c r="W1371">
        <v>0.9961581826210022</v>
      </c>
      <c r="X1371">
        <v>0.99615824783448603</v>
      </c>
      <c r="Y1371">
        <v>0.99584972858428955</v>
      </c>
      <c r="Z1371">
        <v>0.99646663665771484</v>
      </c>
    </row>
    <row r="1372" spans="1:26" x14ac:dyDescent="0.3">
      <c r="A1372" t="s">
        <v>21</v>
      </c>
      <c r="B1372" t="s">
        <v>173</v>
      </c>
      <c r="C1372" t="s">
        <v>53</v>
      </c>
      <c r="D1372">
        <v>180.09436292188286</v>
      </c>
      <c r="E1372">
        <v>181.44</v>
      </c>
      <c r="F1372">
        <v>180.09</v>
      </c>
      <c r="G1372">
        <v>337620.87993749999</v>
      </c>
      <c r="H1372">
        <v>290301.16000000009</v>
      </c>
      <c r="I1372">
        <v>289091.93999999936</v>
      </c>
      <c r="J1372">
        <v>-48528.939937500632</v>
      </c>
      <c r="K1372">
        <v>-47319.719937499904</v>
      </c>
      <c r="L1372" t="s">
        <v>54</v>
      </c>
      <c r="M1372">
        <v>8760</v>
      </c>
      <c r="N1372">
        <v>296</v>
      </c>
      <c r="O1372" t="s">
        <v>55</v>
      </c>
      <c r="P1372" t="s">
        <v>56</v>
      </c>
      <c r="Q1372" t="s">
        <v>57</v>
      </c>
      <c r="R1372" t="s">
        <v>57</v>
      </c>
      <c r="T1372" t="s">
        <v>54</v>
      </c>
      <c r="U1372">
        <v>8760</v>
      </c>
      <c r="V1372">
        <v>2</v>
      </c>
      <c r="W1372">
        <v>0.99627295136451721</v>
      </c>
      <c r="X1372">
        <v>0.9962702897749659</v>
      </c>
      <c r="Y1372">
        <v>0.99428248405456543</v>
      </c>
      <c r="Z1372">
        <v>0.99826341867446899</v>
      </c>
    </row>
    <row r="1373" spans="1:26" x14ac:dyDescent="0.3">
      <c r="A1373" t="s">
        <v>21</v>
      </c>
      <c r="B1373" t="s">
        <v>174</v>
      </c>
      <c r="C1373" t="s">
        <v>53</v>
      </c>
      <c r="D1373">
        <v>170.34766711331602</v>
      </c>
      <c r="E1373">
        <v>171.52</v>
      </c>
      <c r="F1373">
        <v>170.35</v>
      </c>
      <c r="G1373">
        <v>277868.53804687498</v>
      </c>
      <c r="H1373">
        <v>274851.45999999903</v>
      </c>
      <c r="I1373">
        <v>276931.5199999999</v>
      </c>
      <c r="J1373">
        <v>-937.01804687507683</v>
      </c>
      <c r="K1373">
        <v>-3017.0780468759476</v>
      </c>
      <c r="L1373" t="s">
        <v>54</v>
      </c>
      <c r="M1373">
        <v>8760</v>
      </c>
      <c r="N1373">
        <v>281</v>
      </c>
      <c r="O1373" t="s">
        <v>55</v>
      </c>
      <c r="P1373" t="s">
        <v>56</v>
      </c>
      <c r="Q1373" t="s">
        <v>57</v>
      </c>
      <c r="R1373" t="s">
        <v>57</v>
      </c>
      <c r="T1373" t="s">
        <v>54</v>
      </c>
      <c r="U1373">
        <v>8760</v>
      </c>
      <c r="V1373">
        <v>2</v>
      </c>
      <c r="W1373">
        <v>0.99182888865470886</v>
      </c>
      <c r="X1373">
        <v>0.99183121339420333</v>
      </c>
      <c r="Y1373">
        <v>0.98636150360107422</v>
      </c>
      <c r="Z1373">
        <v>0.99729627370834351</v>
      </c>
    </row>
    <row r="1374" spans="1:26" x14ac:dyDescent="0.3">
      <c r="A1374" t="s">
        <v>21</v>
      </c>
      <c r="B1374" t="s">
        <v>175</v>
      </c>
      <c r="C1374" t="s">
        <v>53</v>
      </c>
      <c r="D1374">
        <v>182.5233219353056</v>
      </c>
      <c r="E1374">
        <v>189.24</v>
      </c>
      <c r="F1374">
        <v>182.55</v>
      </c>
      <c r="G1374">
        <v>328545.49403125001</v>
      </c>
      <c r="H1374">
        <v>305007.35999999981</v>
      </c>
      <c r="I1374">
        <v>295321.25999999908</v>
      </c>
      <c r="J1374">
        <v>-33224.234031250933</v>
      </c>
      <c r="K1374">
        <v>-23538.1340312502</v>
      </c>
      <c r="L1374" t="s">
        <v>54</v>
      </c>
      <c r="M1374">
        <v>8760</v>
      </c>
      <c r="N1374">
        <v>299</v>
      </c>
      <c r="O1374" t="s">
        <v>55</v>
      </c>
      <c r="P1374" t="s">
        <v>56</v>
      </c>
      <c r="Q1374" t="s">
        <v>57</v>
      </c>
      <c r="R1374" t="s">
        <v>57</v>
      </c>
      <c r="T1374" t="s">
        <v>54</v>
      </c>
      <c r="U1374">
        <v>8760</v>
      </c>
      <c r="V1374">
        <v>2</v>
      </c>
      <c r="W1374">
        <v>0.96551325917243958</v>
      </c>
      <c r="X1374">
        <v>0.96545440583345887</v>
      </c>
      <c r="Y1374">
        <v>0.93199425935745239</v>
      </c>
      <c r="Z1374">
        <v>0.99903225898742676</v>
      </c>
    </row>
    <row r="1375" spans="1:26" x14ac:dyDescent="0.3">
      <c r="A1375" t="s">
        <v>21</v>
      </c>
      <c r="B1375" t="s">
        <v>176</v>
      </c>
      <c r="C1375" t="s">
        <v>53</v>
      </c>
      <c r="D1375">
        <v>185.03040390393028</v>
      </c>
      <c r="E1375">
        <v>187.78</v>
      </c>
      <c r="F1375">
        <v>185.03</v>
      </c>
      <c r="G1375">
        <v>347731.15218750003</v>
      </c>
      <c r="H1375">
        <v>254161.1199999995</v>
      </c>
      <c r="I1375">
        <v>237704.27000000011</v>
      </c>
      <c r="J1375">
        <v>-110026.88218749993</v>
      </c>
      <c r="K1375">
        <v>-93570.032187500532</v>
      </c>
      <c r="L1375" t="s">
        <v>54</v>
      </c>
      <c r="M1375">
        <v>8760</v>
      </c>
      <c r="N1375">
        <v>305</v>
      </c>
      <c r="O1375" t="s">
        <v>55</v>
      </c>
      <c r="P1375" t="s">
        <v>56</v>
      </c>
      <c r="Q1375" t="s">
        <v>57</v>
      </c>
      <c r="R1375" t="s">
        <v>57</v>
      </c>
      <c r="T1375" t="s">
        <v>54</v>
      </c>
      <c r="U1375">
        <v>8760</v>
      </c>
      <c r="V1375">
        <v>2</v>
      </c>
      <c r="W1375">
        <v>0.99314990639686584</v>
      </c>
      <c r="X1375">
        <v>0.99314523468784821</v>
      </c>
      <c r="Y1375">
        <v>0.98862385749816895</v>
      </c>
      <c r="Z1375">
        <v>0.99767595529556274</v>
      </c>
    </row>
    <row r="1376" spans="1:26" x14ac:dyDescent="0.3">
      <c r="A1376" t="s">
        <v>21</v>
      </c>
      <c r="B1376" t="s">
        <v>462</v>
      </c>
      <c r="C1376" t="s">
        <v>53</v>
      </c>
      <c r="D1376">
        <v>186.27467386796042</v>
      </c>
      <c r="E1376">
        <v>187.89</v>
      </c>
      <c r="F1376">
        <v>186.27</v>
      </c>
      <c r="G1376">
        <v>291271.75756250002</v>
      </c>
      <c r="H1376">
        <v>301637.5399999987</v>
      </c>
      <c r="I1376">
        <v>299503.22000000108</v>
      </c>
      <c r="J1376">
        <v>8231.4624375010608</v>
      </c>
      <c r="K1376">
        <v>10365.782437498681</v>
      </c>
      <c r="L1376" t="s">
        <v>54</v>
      </c>
      <c r="M1376">
        <v>8760</v>
      </c>
      <c r="N1376">
        <v>306</v>
      </c>
      <c r="O1376" t="s">
        <v>55</v>
      </c>
      <c r="P1376" t="s">
        <v>56</v>
      </c>
      <c r="Q1376" t="s">
        <v>57</v>
      </c>
      <c r="R1376" t="s">
        <v>57</v>
      </c>
      <c r="T1376" t="s">
        <v>54</v>
      </c>
      <c r="U1376">
        <v>8760</v>
      </c>
      <c r="V1376">
        <v>2</v>
      </c>
      <c r="W1376">
        <v>0.99682721495628357</v>
      </c>
      <c r="X1376">
        <v>0.9968266545886264</v>
      </c>
      <c r="Y1376">
        <v>0.99383258819580078</v>
      </c>
      <c r="Z1376">
        <v>0.99982184171676636</v>
      </c>
    </row>
    <row r="1377" spans="1:26" x14ac:dyDescent="0.3">
      <c r="A1377" t="s">
        <v>21</v>
      </c>
      <c r="B1377" t="s">
        <v>177</v>
      </c>
      <c r="C1377" t="s">
        <v>53</v>
      </c>
      <c r="D1377">
        <v>117.5404949879979</v>
      </c>
      <c r="E1377">
        <v>121.3</v>
      </c>
      <c r="F1377">
        <v>117.54</v>
      </c>
      <c r="G1377">
        <v>206681.28246875</v>
      </c>
      <c r="H1377">
        <v>191937.83000000025</v>
      </c>
      <c r="I1377">
        <v>188505.21000000011</v>
      </c>
      <c r="J1377">
        <v>-18176.072468749888</v>
      </c>
      <c r="K1377">
        <v>-14743.452468749747</v>
      </c>
      <c r="L1377" t="s">
        <v>54</v>
      </c>
      <c r="M1377">
        <v>8760</v>
      </c>
      <c r="N1377">
        <v>194</v>
      </c>
      <c r="O1377" t="s">
        <v>55</v>
      </c>
      <c r="P1377" t="s">
        <v>56</v>
      </c>
      <c r="Q1377" t="s">
        <v>57</v>
      </c>
      <c r="R1377" t="s">
        <v>57</v>
      </c>
      <c r="T1377" t="s">
        <v>54</v>
      </c>
      <c r="U1377">
        <v>8760</v>
      </c>
      <c r="V1377">
        <v>2</v>
      </c>
      <c r="W1377">
        <v>0.99192792177200317</v>
      </c>
      <c r="X1377">
        <v>0.99193346020267359</v>
      </c>
      <c r="Y1377">
        <v>0.98760336637496948</v>
      </c>
      <c r="Z1377">
        <v>0.99625247716903687</v>
      </c>
    </row>
    <row r="1378" spans="1:26" x14ac:dyDescent="0.3">
      <c r="A1378" t="s">
        <v>21</v>
      </c>
      <c r="B1378" t="s">
        <v>463</v>
      </c>
      <c r="C1378" t="s">
        <v>53</v>
      </c>
      <c r="D1378">
        <v>177.91641275282072</v>
      </c>
      <c r="E1378">
        <v>180.88</v>
      </c>
      <c r="F1378">
        <v>177.9</v>
      </c>
      <c r="G1378">
        <v>316477.31087500002</v>
      </c>
      <c r="H1378">
        <v>286765.74000000081</v>
      </c>
      <c r="I1378">
        <v>282881.61999999965</v>
      </c>
      <c r="J1378">
        <v>-33595.690875000379</v>
      </c>
      <c r="K1378">
        <v>-29711.570874999219</v>
      </c>
      <c r="L1378" t="s">
        <v>54</v>
      </c>
      <c r="M1378">
        <v>8760</v>
      </c>
      <c r="N1378">
        <v>293</v>
      </c>
      <c r="O1378" t="s">
        <v>55</v>
      </c>
      <c r="P1378" t="s">
        <v>56</v>
      </c>
      <c r="Q1378" t="s">
        <v>57</v>
      </c>
      <c r="R1378" t="s">
        <v>57</v>
      </c>
      <c r="T1378" t="s">
        <v>54</v>
      </c>
      <c r="U1378">
        <v>8760</v>
      </c>
      <c r="V1378">
        <v>2</v>
      </c>
      <c r="W1378">
        <v>0.99544736742973328</v>
      </c>
      <c r="X1378">
        <v>0.99544609957627528</v>
      </c>
      <c r="Y1378">
        <v>0.99308323860168457</v>
      </c>
      <c r="Z1378">
        <v>0.99781149625778198</v>
      </c>
    </row>
    <row r="1379" spans="1:26" x14ac:dyDescent="0.3">
      <c r="A1379" t="s">
        <v>21</v>
      </c>
      <c r="B1379" t="s">
        <v>178</v>
      </c>
      <c r="C1379" t="s">
        <v>53</v>
      </c>
      <c r="D1379">
        <v>172.53865879125939</v>
      </c>
      <c r="E1379">
        <v>176.47</v>
      </c>
      <c r="F1379">
        <v>172.54</v>
      </c>
      <c r="G1379">
        <v>322654.29268750001</v>
      </c>
      <c r="H1379">
        <v>278656.23000000021</v>
      </c>
      <c r="I1379">
        <v>275289.01000000024</v>
      </c>
      <c r="J1379">
        <v>-47365.28268749977</v>
      </c>
      <c r="K1379">
        <v>-43998.062687499798</v>
      </c>
      <c r="L1379" t="s">
        <v>54</v>
      </c>
      <c r="M1379">
        <v>8760</v>
      </c>
      <c r="N1379">
        <v>285</v>
      </c>
      <c r="O1379" t="s">
        <v>55</v>
      </c>
      <c r="P1379" t="s">
        <v>56</v>
      </c>
      <c r="Q1379" t="s">
        <v>57</v>
      </c>
      <c r="R1379" t="s">
        <v>57</v>
      </c>
      <c r="T1379" t="s">
        <v>54</v>
      </c>
      <c r="U1379">
        <v>8760</v>
      </c>
      <c r="V1379">
        <v>2</v>
      </c>
      <c r="W1379">
        <v>0.98677828907966614</v>
      </c>
      <c r="X1379">
        <v>0.9867782330980972</v>
      </c>
      <c r="Y1379">
        <v>0.98674428462982178</v>
      </c>
      <c r="Z1379">
        <v>0.9868122935295105</v>
      </c>
    </row>
    <row r="1380" spans="1:26" x14ac:dyDescent="0.3">
      <c r="A1380" t="s">
        <v>21</v>
      </c>
      <c r="B1380" t="s">
        <v>179</v>
      </c>
      <c r="C1380" t="s">
        <v>53</v>
      </c>
      <c r="D1380">
        <v>180.95012060846994</v>
      </c>
      <c r="E1380">
        <v>183.61</v>
      </c>
      <c r="F1380">
        <v>180.95</v>
      </c>
      <c r="G1380">
        <v>299006.33043750003</v>
      </c>
      <c r="H1380">
        <v>292076.16000000003</v>
      </c>
      <c r="I1380">
        <v>296076.77000000037</v>
      </c>
      <c r="J1380">
        <v>-2929.5604374996619</v>
      </c>
      <c r="K1380">
        <v>-6930.1704374999972</v>
      </c>
      <c r="L1380" t="s">
        <v>54</v>
      </c>
      <c r="M1380">
        <v>8760</v>
      </c>
      <c r="N1380">
        <v>300</v>
      </c>
      <c r="O1380" t="s">
        <v>55</v>
      </c>
      <c r="P1380" t="s">
        <v>56</v>
      </c>
      <c r="Q1380" t="s">
        <v>57</v>
      </c>
      <c r="R1380" t="s">
        <v>57</v>
      </c>
      <c r="T1380" t="s">
        <v>54</v>
      </c>
      <c r="U1380">
        <v>8760</v>
      </c>
      <c r="V1380">
        <v>2</v>
      </c>
      <c r="W1380">
        <v>0.99841961264610291</v>
      </c>
      <c r="X1380">
        <v>0.99841939218539855</v>
      </c>
      <c r="Y1380">
        <v>0.99731343984603882</v>
      </c>
      <c r="Z1380">
        <v>0.99952578544616699</v>
      </c>
    </row>
    <row r="1381" spans="1:26" x14ac:dyDescent="0.3">
      <c r="A1381" t="s">
        <v>21</v>
      </c>
      <c r="B1381" t="s">
        <v>180</v>
      </c>
      <c r="C1381" t="s">
        <v>53</v>
      </c>
      <c r="D1381">
        <v>136.69953952973822</v>
      </c>
      <c r="E1381">
        <v>143.36000000000001</v>
      </c>
      <c r="F1381">
        <v>137.09</v>
      </c>
      <c r="G1381">
        <v>293293.66889062501</v>
      </c>
      <c r="H1381">
        <v>228821.29000000015</v>
      </c>
      <c r="I1381">
        <v>220761.80999999942</v>
      </c>
      <c r="J1381">
        <v>-72531.85889062559</v>
      </c>
      <c r="K1381">
        <v>-64472.378890624852</v>
      </c>
      <c r="L1381" t="s">
        <v>54</v>
      </c>
      <c r="M1381">
        <v>8760</v>
      </c>
      <c r="N1381">
        <v>225</v>
      </c>
      <c r="O1381" t="s">
        <v>55</v>
      </c>
      <c r="P1381" t="s">
        <v>56</v>
      </c>
      <c r="Q1381" t="s">
        <v>57</v>
      </c>
      <c r="R1381" t="s">
        <v>57</v>
      </c>
      <c r="T1381" t="s">
        <v>54</v>
      </c>
      <c r="U1381">
        <v>8760</v>
      </c>
      <c r="V1381">
        <v>2</v>
      </c>
      <c r="W1381">
        <v>0.99216243624687195</v>
      </c>
      <c r="X1381">
        <v>0.99216291824241276</v>
      </c>
      <c r="Y1381">
        <v>0.98800617456436157</v>
      </c>
      <c r="Z1381">
        <v>0.99631869792938232</v>
      </c>
    </row>
    <row r="1382" spans="1:26" x14ac:dyDescent="0.3">
      <c r="A1382" t="s">
        <v>21</v>
      </c>
      <c r="B1382" t="s">
        <v>181</v>
      </c>
      <c r="C1382" t="s">
        <v>53</v>
      </c>
      <c r="D1382">
        <v>177.44237750926212</v>
      </c>
      <c r="E1382">
        <v>180.31</v>
      </c>
      <c r="F1382">
        <v>177.45</v>
      </c>
      <c r="G1382">
        <v>325524.83635937498</v>
      </c>
      <c r="H1382">
        <v>288664.20000000065</v>
      </c>
      <c r="I1382">
        <v>285066.09999999893</v>
      </c>
      <c r="J1382">
        <v>-40458.736359376053</v>
      </c>
      <c r="K1382">
        <v>-36860.63635937433</v>
      </c>
      <c r="L1382" t="s">
        <v>54</v>
      </c>
      <c r="M1382">
        <v>8760</v>
      </c>
      <c r="N1382">
        <v>292</v>
      </c>
      <c r="O1382" t="s">
        <v>55</v>
      </c>
      <c r="P1382" t="s">
        <v>56</v>
      </c>
      <c r="Q1382" t="s">
        <v>57</v>
      </c>
      <c r="R1382" t="s">
        <v>57</v>
      </c>
      <c r="T1382" t="s">
        <v>54</v>
      </c>
      <c r="U1382">
        <v>8760</v>
      </c>
      <c r="V1382">
        <v>2</v>
      </c>
      <c r="W1382">
        <v>0.99662509560585022</v>
      </c>
      <c r="X1382">
        <v>0.99662417060441277</v>
      </c>
      <c r="Y1382">
        <v>0.99465703964233398</v>
      </c>
      <c r="Z1382">
        <v>0.99859315156936646</v>
      </c>
    </row>
    <row r="1383" spans="1:26" x14ac:dyDescent="0.3">
      <c r="A1383" t="s">
        <v>21</v>
      </c>
      <c r="B1383" t="s">
        <v>182</v>
      </c>
      <c r="C1383" t="s">
        <v>53</v>
      </c>
      <c r="D1383">
        <v>180.2927807072308</v>
      </c>
      <c r="E1383">
        <v>183.73</v>
      </c>
      <c r="F1383">
        <v>180.29</v>
      </c>
      <c r="G1383">
        <v>315260.88571875001</v>
      </c>
      <c r="H1383">
        <v>294440.33999999834</v>
      </c>
      <c r="I1383">
        <v>288268.92000000027</v>
      </c>
      <c r="J1383">
        <v>-26991.965718749736</v>
      </c>
      <c r="K1383">
        <v>-20820.545718751673</v>
      </c>
      <c r="L1383" t="s">
        <v>54</v>
      </c>
      <c r="M1383">
        <v>8760</v>
      </c>
      <c r="N1383">
        <v>298</v>
      </c>
      <c r="O1383" t="s">
        <v>55</v>
      </c>
      <c r="P1383" t="s">
        <v>56</v>
      </c>
      <c r="Q1383" t="s">
        <v>57</v>
      </c>
      <c r="R1383" t="s">
        <v>57</v>
      </c>
      <c r="T1383" t="s">
        <v>54</v>
      </c>
      <c r="U1383">
        <v>8760</v>
      </c>
      <c r="V1383">
        <v>2</v>
      </c>
      <c r="W1383">
        <v>0.99776962399482727</v>
      </c>
      <c r="X1383">
        <v>0.997770408235091</v>
      </c>
      <c r="Y1383">
        <v>0.99693119525909424</v>
      </c>
      <c r="Z1383">
        <v>0.9986080527305603</v>
      </c>
    </row>
    <row r="1384" spans="1:26" x14ac:dyDescent="0.3">
      <c r="A1384" t="s">
        <v>21</v>
      </c>
      <c r="B1384" t="s">
        <v>183</v>
      </c>
      <c r="C1384" t="s">
        <v>53</v>
      </c>
      <c r="D1384">
        <v>177.16366769373008</v>
      </c>
      <c r="E1384">
        <v>178.87</v>
      </c>
      <c r="F1384">
        <v>177.16</v>
      </c>
      <c r="G1384">
        <v>272393.689078125</v>
      </c>
      <c r="H1384">
        <v>287439.17000000027</v>
      </c>
      <c r="I1384">
        <v>282730.07000000024</v>
      </c>
      <c r="J1384">
        <v>10336.380921875243</v>
      </c>
      <c r="K1384">
        <v>15045.480921875278</v>
      </c>
      <c r="L1384" t="s">
        <v>54</v>
      </c>
      <c r="M1384">
        <v>8760</v>
      </c>
      <c r="N1384">
        <v>291</v>
      </c>
      <c r="O1384" t="s">
        <v>55</v>
      </c>
      <c r="P1384" t="s">
        <v>56</v>
      </c>
      <c r="Q1384" t="s">
        <v>57</v>
      </c>
      <c r="R1384" t="s">
        <v>57</v>
      </c>
      <c r="T1384" t="s">
        <v>54</v>
      </c>
      <c r="U1384">
        <v>8760</v>
      </c>
      <c r="V1384">
        <v>2</v>
      </c>
      <c r="W1384">
        <v>0.99302220344543457</v>
      </c>
      <c r="X1384">
        <v>0.99301765584925783</v>
      </c>
      <c r="Y1384">
        <v>0.98636555671691895</v>
      </c>
      <c r="Z1384">
        <v>0.9996788501739502</v>
      </c>
    </row>
    <row r="1385" spans="1:26" x14ac:dyDescent="0.3">
      <c r="A1385" t="s">
        <v>21</v>
      </c>
      <c r="B1385" t="s">
        <v>464</v>
      </c>
      <c r="C1385" t="s">
        <v>53</v>
      </c>
      <c r="D1385">
        <v>142.77089203090168</v>
      </c>
      <c r="E1385">
        <v>145.44</v>
      </c>
      <c r="F1385">
        <v>142.77000000000001</v>
      </c>
      <c r="G1385">
        <v>215571.84062500001</v>
      </c>
      <c r="H1385">
        <v>231340.6599999991</v>
      </c>
      <c r="I1385">
        <v>230010.43999999959</v>
      </c>
      <c r="J1385">
        <v>14438.599374999583</v>
      </c>
      <c r="K1385">
        <v>15768.81937499909</v>
      </c>
      <c r="L1385" t="s">
        <v>54</v>
      </c>
      <c r="M1385">
        <v>8760</v>
      </c>
      <c r="N1385">
        <v>237</v>
      </c>
      <c r="O1385" t="s">
        <v>55</v>
      </c>
      <c r="P1385" t="s">
        <v>56</v>
      </c>
      <c r="Q1385" t="s">
        <v>57</v>
      </c>
      <c r="R1385" t="s">
        <v>57</v>
      </c>
      <c r="T1385" t="s">
        <v>54</v>
      </c>
      <c r="U1385">
        <v>8760</v>
      </c>
      <c r="V1385">
        <v>2</v>
      </c>
      <c r="W1385">
        <v>0.98718938231468201</v>
      </c>
      <c r="X1385">
        <v>0.98719873648071743</v>
      </c>
      <c r="Y1385">
        <v>0.97731494903564453</v>
      </c>
      <c r="Z1385">
        <v>0.99706381559371948</v>
      </c>
    </row>
    <row r="1386" spans="1:26" x14ac:dyDescent="0.3">
      <c r="A1386" t="s">
        <v>21</v>
      </c>
      <c r="B1386" t="s">
        <v>184</v>
      </c>
      <c r="C1386" t="s">
        <v>53</v>
      </c>
      <c r="D1386">
        <v>150.53566437004977</v>
      </c>
      <c r="E1386">
        <v>153.13999999999999</v>
      </c>
      <c r="F1386">
        <v>150.54</v>
      </c>
      <c r="G1386">
        <v>239983.78701562501</v>
      </c>
      <c r="H1386">
        <v>242988.1100000001</v>
      </c>
      <c r="I1386">
        <v>242582.33000000039</v>
      </c>
      <c r="J1386">
        <v>2598.5429843753809</v>
      </c>
      <c r="K1386">
        <v>3004.3229843750887</v>
      </c>
      <c r="L1386" t="s">
        <v>54</v>
      </c>
      <c r="M1386">
        <v>8760</v>
      </c>
      <c r="N1386">
        <v>247</v>
      </c>
      <c r="O1386" t="s">
        <v>55</v>
      </c>
      <c r="P1386" t="s">
        <v>56</v>
      </c>
      <c r="Q1386" t="s">
        <v>57</v>
      </c>
      <c r="R1386" t="s">
        <v>57</v>
      </c>
      <c r="T1386" t="s">
        <v>54</v>
      </c>
      <c r="U1386">
        <v>8760</v>
      </c>
      <c r="V1386">
        <v>2</v>
      </c>
      <c r="W1386">
        <v>0.99825099110603333</v>
      </c>
      <c r="X1386">
        <v>0.9982517045946373</v>
      </c>
      <c r="Y1386">
        <v>0.99770975112915039</v>
      </c>
      <c r="Z1386">
        <v>0.99879223108291626</v>
      </c>
    </row>
    <row r="1387" spans="1:26" x14ac:dyDescent="0.3">
      <c r="A1387" t="s">
        <v>21</v>
      </c>
      <c r="B1387" t="s">
        <v>465</v>
      </c>
      <c r="C1387" t="s">
        <v>53</v>
      </c>
      <c r="D1387">
        <v>136.52810567479241</v>
      </c>
      <c r="E1387">
        <v>138.12</v>
      </c>
      <c r="F1387">
        <v>136.47999999999999</v>
      </c>
      <c r="G1387">
        <v>221363.79656250001</v>
      </c>
      <c r="H1387">
        <v>222411.33000000013</v>
      </c>
      <c r="I1387">
        <v>219464.04999999929</v>
      </c>
      <c r="J1387">
        <v>-1899.7465625007171</v>
      </c>
      <c r="K1387">
        <v>1047.5334375001257</v>
      </c>
      <c r="L1387" t="s">
        <v>54</v>
      </c>
      <c r="M1387">
        <v>8760</v>
      </c>
      <c r="N1387">
        <v>224</v>
      </c>
      <c r="O1387" t="s">
        <v>55</v>
      </c>
      <c r="P1387" t="s">
        <v>56</v>
      </c>
      <c r="Q1387" t="s">
        <v>57</v>
      </c>
      <c r="R1387" t="s">
        <v>57</v>
      </c>
      <c r="T1387" t="s">
        <v>54</v>
      </c>
      <c r="U1387">
        <v>8760</v>
      </c>
      <c r="V1387">
        <v>2</v>
      </c>
      <c r="W1387">
        <v>0.99750292301177979</v>
      </c>
      <c r="X1387">
        <v>0.99750321143683129</v>
      </c>
      <c r="Y1387">
        <v>0.99683785438537598</v>
      </c>
      <c r="Z1387">
        <v>0.99816799163818359</v>
      </c>
    </row>
    <row r="1388" spans="1:26" x14ac:dyDescent="0.3">
      <c r="A1388" t="s">
        <v>21</v>
      </c>
      <c r="B1388" t="s">
        <v>185</v>
      </c>
      <c r="C1388" t="s">
        <v>53</v>
      </c>
      <c r="D1388">
        <v>173.11609334273481</v>
      </c>
      <c r="E1388">
        <v>175.85</v>
      </c>
      <c r="F1388">
        <v>173.12</v>
      </c>
      <c r="G1388">
        <v>322870.45231249998</v>
      </c>
      <c r="H1388">
        <v>281603.18999999965</v>
      </c>
      <c r="I1388">
        <v>277593.60000000056</v>
      </c>
      <c r="J1388">
        <v>-45276.852312499424</v>
      </c>
      <c r="K1388">
        <v>-41267.26231250033</v>
      </c>
      <c r="L1388" t="s">
        <v>54</v>
      </c>
      <c r="M1388">
        <v>8760</v>
      </c>
      <c r="N1388">
        <v>286</v>
      </c>
      <c r="O1388" t="s">
        <v>55</v>
      </c>
      <c r="P1388" t="s">
        <v>56</v>
      </c>
      <c r="Q1388" t="s">
        <v>57</v>
      </c>
      <c r="R1388" t="s">
        <v>57</v>
      </c>
      <c r="T1388" t="s">
        <v>54</v>
      </c>
      <c r="U1388">
        <v>8760</v>
      </c>
      <c r="V1388">
        <v>2</v>
      </c>
      <c r="W1388">
        <v>0.99075591564178467</v>
      </c>
      <c r="X1388">
        <v>0.99076771025333554</v>
      </c>
      <c r="Y1388">
        <v>0.98234367370605469</v>
      </c>
      <c r="Z1388">
        <v>0.99916815757751465</v>
      </c>
    </row>
    <row r="1389" spans="1:26" x14ac:dyDescent="0.3">
      <c r="A1389" t="s">
        <v>21</v>
      </c>
      <c r="B1389" t="s">
        <v>186</v>
      </c>
      <c r="C1389" t="s">
        <v>53</v>
      </c>
      <c r="D1389">
        <v>172.97653110219045</v>
      </c>
      <c r="E1389">
        <v>175.2</v>
      </c>
      <c r="F1389">
        <v>172.98</v>
      </c>
      <c r="G1389">
        <v>332602.18475000001</v>
      </c>
      <c r="H1389">
        <v>280816.25000000035</v>
      </c>
      <c r="I1389">
        <v>276593.25000000006</v>
      </c>
      <c r="J1389">
        <v>-56008.934749999957</v>
      </c>
      <c r="K1389">
        <v>-51785.934749999666</v>
      </c>
      <c r="L1389" t="s">
        <v>54</v>
      </c>
      <c r="M1389">
        <v>8760</v>
      </c>
      <c r="N1389">
        <v>284</v>
      </c>
      <c r="O1389" t="s">
        <v>55</v>
      </c>
      <c r="P1389" t="s">
        <v>56</v>
      </c>
      <c r="Q1389" t="s">
        <v>57</v>
      </c>
      <c r="R1389" t="s">
        <v>57</v>
      </c>
      <c r="T1389" t="s">
        <v>54</v>
      </c>
      <c r="U1389">
        <v>8760</v>
      </c>
      <c r="V1389">
        <v>2</v>
      </c>
      <c r="W1389">
        <v>0.99482280015945435</v>
      </c>
      <c r="X1389">
        <v>0.99482419143086509</v>
      </c>
      <c r="Y1389">
        <v>0.99343055486679077</v>
      </c>
      <c r="Z1389">
        <v>0.99621504545211792</v>
      </c>
    </row>
    <row r="1390" spans="1:26" x14ac:dyDescent="0.3">
      <c r="A1390" t="s">
        <v>21</v>
      </c>
      <c r="B1390" t="s">
        <v>187</v>
      </c>
      <c r="C1390" t="s">
        <v>53</v>
      </c>
      <c r="D1390">
        <v>176.79396282302014</v>
      </c>
      <c r="E1390">
        <v>178.42</v>
      </c>
      <c r="F1390">
        <v>176.79</v>
      </c>
      <c r="G1390">
        <v>285590.18151562498</v>
      </c>
      <c r="H1390">
        <v>282494.34000000078</v>
      </c>
      <c r="I1390">
        <v>284682.37000000064</v>
      </c>
      <c r="J1390">
        <v>-907.81151562434388</v>
      </c>
      <c r="K1390">
        <v>-3095.8415156241972</v>
      </c>
      <c r="L1390" t="s">
        <v>54</v>
      </c>
      <c r="M1390">
        <v>8760</v>
      </c>
      <c r="N1390">
        <v>290</v>
      </c>
      <c r="O1390" t="s">
        <v>55</v>
      </c>
      <c r="P1390" t="s">
        <v>56</v>
      </c>
      <c r="Q1390" t="s">
        <v>57</v>
      </c>
      <c r="R1390" t="s">
        <v>57</v>
      </c>
      <c r="T1390" t="s">
        <v>54</v>
      </c>
      <c r="U1390">
        <v>8760</v>
      </c>
      <c r="V1390">
        <v>2</v>
      </c>
      <c r="W1390">
        <v>0.99565824866294861</v>
      </c>
      <c r="X1390">
        <v>0.99565741779282635</v>
      </c>
      <c r="Y1390">
        <v>0.99307316541671753</v>
      </c>
      <c r="Z1390">
        <v>0.99824333190917969</v>
      </c>
    </row>
    <row r="1391" spans="1:26" x14ac:dyDescent="0.3">
      <c r="A1391" t="s">
        <v>21</v>
      </c>
      <c r="B1391" t="s">
        <v>191</v>
      </c>
      <c r="C1391" t="s">
        <v>53</v>
      </c>
      <c r="D1391">
        <v>90.669190221012798</v>
      </c>
      <c r="E1391">
        <v>92.52</v>
      </c>
      <c r="F1391">
        <v>90.67</v>
      </c>
      <c r="G1391">
        <v>140316.55540625</v>
      </c>
      <c r="H1391">
        <v>149528.6100000001</v>
      </c>
      <c r="I1391">
        <v>146302.83999999962</v>
      </c>
      <c r="J1391">
        <v>5986.2845937496168</v>
      </c>
      <c r="K1391">
        <v>9212.054593750101</v>
      </c>
      <c r="L1391" t="s">
        <v>54</v>
      </c>
      <c r="M1391">
        <v>8760</v>
      </c>
      <c r="N1391">
        <v>149</v>
      </c>
      <c r="O1391" t="s">
        <v>55</v>
      </c>
      <c r="P1391" t="s">
        <v>56</v>
      </c>
      <c r="Q1391" t="s">
        <v>57</v>
      </c>
      <c r="R1391" t="s">
        <v>57</v>
      </c>
      <c r="T1391" t="s">
        <v>54</v>
      </c>
      <c r="U1391">
        <v>8760</v>
      </c>
      <c r="V1391">
        <v>2</v>
      </c>
      <c r="W1391">
        <v>0.99792760610580444</v>
      </c>
      <c r="X1391">
        <v>0.99792709320849859</v>
      </c>
      <c r="Y1391">
        <v>0.99637573957443237</v>
      </c>
      <c r="Z1391">
        <v>0.99947947263717651</v>
      </c>
    </row>
    <row r="1392" spans="1:26" x14ac:dyDescent="0.3">
      <c r="A1392" t="s">
        <v>21</v>
      </c>
      <c r="B1392" t="s">
        <v>466</v>
      </c>
      <c r="C1392" t="s">
        <v>53</v>
      </c>
      <c r="D1392">
        <v>185.99539035435222</v>
      </c>
      <c r="E1392">
        <v>187.85</v>
      </c>
      <c r="F1392">
        <v>185.94</v>
      </c>
      <c r="G1392">
        <v>311076.7354375</v>
      </c>
      <c r="H1392">
        <v>302900.57000000053</v>
      </c>
      <c r="I1392">
        <v>299813.48000000051</v>
      </c>
      <c r="J1392">
        <v>-11263.255437499494</v>
      </c>
      <c r="K1392">
        <v>-8176.1654374994687</v>
      </c>
      <c r="L1392" t="s">
        <v>54</v>
      </c>
      <c r="M1392">
        <v>8760</v>
      </c>
      <c r="N1392">
        <v>307</v>
      </c>
      <c r="O1392" t="s">
        <v>55</v>
      </c>
      <c r="P1392" t="s">
        <v>56</v>
      </c>
      <c r="Q1392" t="s">
        <v>57</v>
      </c>
      <c r="R1392" t="s">
        <v>57</v>
      </c>
      <c r="T1392" t="s">
        <v>54</v>
      </c>
      <c r="U1392">
        <v>8760</v>
      </c>
      <c r="V1392">
        <v>2</v>
      </c>
      <c r="W1392">
        <v>0.99637717008590698</v>
      </c>
      <c r="X1392">
        <v>0.99637652632097207</v>
      </c>
      <c r="Y1392">
        <v>0.9952961802482605</v>
      </c>
      <c r="Z1392">
        <v>0.99745815992355347</v>
      </c>
    </row>
    <row r="1393" spans="1:26" x14ac:dyDescent="0.3">
      <c r="A1393" t="s">
        <v>21</v>
      </c>
      <c r="B1393" t="s">
        <v>192</v>
      </c>
      <c r="C1393" t="s">
        <v>53</v>
      </c>
      <c r="D1393">
        <v>182.25005826246621</v>
      </c>
      <c r="E1393">
        <v>189.22</v>
      </c>
      <c r="F1393">
        <v>163.9</v>
      </c>
      <c r="G1393">
        <v>305791.46992187499</v>
      </c>
      <c r="H1393">
        <v>295950.96000000014</v>
      </c>
      <c r="I1393">
        <v>264632.75000000052</v>
      </c>
      <c r="J1393">
        <v>-41158.719921874464</v>
      </c>
      <c r="K1393">
        <v>-9840.509921874851</v>
      </c>
      <c r="L1393" t="s">
        <v>54</v>
      </c>
      <c r="M1393">
        <v>8760</v>
      </c>
      <c r="N1393">
        <v>301</v>
      </c>
      <c r="O1393" t="s">
        <v>55</v>
      </c>
      <c r="P1393" t="s">
        <v>56</v>
      </c>
      <c r="Q1393" t="s">
        <v>57</v>
      </c>
      <c r="R1393" t="s">
        <v>57</v>
      </c>
      <c r="T1393" t="s">
        <v>54</v>
      </c>
      <c r="U1393">
        <v>8760</v>
      </c>
      <c r="V1393">
        <v>2</v>
      </c>
      <c r="W1393">
        <v>0.99813851714134216</v>
      </c>
      <c r="X1393">
        <v>0.99813929199204865</v>
      </c>
      <c r="Y1393">
        <v>0.99684464931488037</v>
      </c>
      <c r="Z1393">
        <v>0.99943238496780396</v>
      </c>
    </row>
    <row r="1394" spans="1:26" x14ac:dyDescent="0.3">
      <c r="A1394" t="s">
        <v>21</v>
      </c>
      <c r="B1394" t="s">
        <v>968</v>
      </c>
      <c r="C1394" t="s">
        <v>53</v>
      </c>
      <c r="D1394">
        <v>137.66322829736882</v>
      </c>
      <c r="E1394">
        <v>137.66</v>
      </c>
      <c r="F1394">
        <v>137.66</v>
      </c>
      <c r="G1394">
        <v>242378.68171875001</v>
      </c>
      <c r="H1394">
        <v>222210.16</v>
      </c>
      <c r="I1394">
        <v>222098.86000000054</v>
      </c>
      <c r="J1394">
        <v>-20279.821718749474</v>
      </c>
      <c r="K1394">
        <v>-20168.521718750009</v>
      </c>
      <c r="L1394" t="s">
        <v>54</v>
      </c>
      <c r="M1394">
        <v>8760</v>
      </c>
      <c r="N1394">
        <v>228</v>
      </c>
      <c r="O1394" t="s">
        <v>55</v>
      </c>
      <c r="P1394" t="s">
        <v>56</v>
      </c>
      <c r="Q1394" t="s">
        <v>57</v>
      </c>
      <c r="R1394" t="s">
        <v>57</v>
      </c>
      <c r="T1394" t="s">
        <v>54</v>
      </c>
      <c r="U1394">
        <v>8760</v>
      </c>
    </row>
    <row r="1395" spans="1:26" x14ac:dyDescent="0.3">
      <c r="A1395" t="s">
        <v>21</v>
      </c>
      <c r="B1395" t="s">
        <v>469</v>
      </c>
      <c r="C1395" t="s">
        <v>53</v>
      </c>
      <c r="D1395">
        <v>260.2555420115263</v>
      </c>
      <c r="E1395">
        <v>265.77999999999997</v>
      </c>
      <c r="F1395">
        <v>260.26</v>
      </c>
      <c r="G1395">
        <v>500135.62067187502</v>
      </c>
      <c r="H1395">
        <v>426425.85000000068</v>
      </c>
      <c r="I1395">
        <v>419594.80999999942</v>
      </c>
      <c r="J1395">
        <v>-80540.810671875603</v>
      </c>
      <c r="K1395">
        <v>-73709.770671874343</v>
      </c>
      <c r="L1395" t="s">
        <v>54</v>
      </c>
      <c r="M1395">
        <v>8760</v>
      </c>
      <c r="N1395">
        <v>430</v>
      </c>
      <c r="O1395" t="s">
        <v>55</v>
      </c>
      <c r="P1395" t="s">
        <v>56</v>
      </c>
      <c r="Q1395" t="s">
        <v>57</v>
      </c>
      <c r="R1395" t="s">
        <v>57</v>
      </c>
      <c r="T1395" t="s">
        <v>54</v>
      </c>
      <c r="U1395">
        <v>8760</v>
      </c>
      <c r="V1395">
        <v>2</v>
      </c>
      <c r="W1395">
        <v>0.99960446357727051</v>
      </c>
      <c r="X1395">
        <v>0.99960410405382394</v>
      </c>
      <c r="Y1395">
        <v>0.99944287538528442</v>
      </c>
      <c r="Z1395">
        <v>0.99976605176925659</v>
      </c>
    </row>
    <row r="1396" spans="1:26" x14ac:dyDescent="0.3">
      <c r="A1396" t="s">
        <v>21</v>
      </c>
      <c r="B1396" t="s">
        <v>470</v>
      </c>
      <c r="C1396" t="s">
        <v>53</v>
      </c>
      <c r="D1396">
        <v>253.61051516371649</v>
      </c>
      <c r="E1396">
        <v>257.05</v>
      </c>
      <c r="F1396">
        <v>253.61</v>
      </c>
      <c r="G1396">
        <v>518407.81542187498</v>
      </c>
      <c r="H1396">
        <v>404371.88000000035</v>
      </c>
      <c r="I1396">
        <v>407244.61000000057</v>
      </c>
      <c r="J1396">
        <v>-111163.20542187442</v>
      </c>
      <c r="K1396">
        <v>-114035.93542187463</v>
      </c>
      <c r="L1396" t="s">
        <v>54</v>
      </c>
      <c r="M1396">
        <v>8760</v>
      </c>
      <c r="N1396">
        <v>420</v>
      </c>
      <c r="O1396" t="s">
        <v>55</v>
      </c>
      <c r="P1396" t="s">
        <v>56</v>
      </c>
      <c r="Q1396" t="s">
        <v>57</v>
      </c>
      <c r="R1396" t="s">
        <v>57</v>
      </c>
      <c r="T1396" t="s">
        <v>54</v>
      </c>
      <c r="U1396">
        <v>8760</v>
      </c>
      <c r="V1396">
        <v>2</v>
      </c>
      <c r="W1396">
        <v>0.99983453750610352</v>
      </c>
      <c r="X1396">
        <v>0.99983465737942345</v>
      </c>
      <c r="Y1396">
        <v>0.99967813491821289</v>
      </c>
      <c r="Z1396">
        <v>0.99999094009399414</v>
      </c>
    </row>
    <row r="1397" spans="1:26" x14ac:dyDescent="0.3">
      <c r="A1397" t="s">
        <v>21</v>
      </c>
      <c r="B1397" t="s">
        <v>195</v>
      </c>
      <c r="C1397" t="s">
        <v>53</v>
      </c>
      <c r="D1397">
        <v>231.3998515584731</v>
      </c>
      <c r="E1397">
        <v>237.99</v>
      </c>
      <c r="F1397">
        <v>231.4</v>
      </c>
      <c r="G1397">
        <v>379772.98478125001</v>
      </c>
      <c r="H1397">
        <v>377555.35999999935</v>
      </c>
      <c r="I1397">
        <v>372747.82999999862</v>
      </c>
      <c r="J1397">
        <v>-7025.1547812513891</v>
      </c>
      <c r="K1397">
        <v>-2217.6247812506626</v>
      </c>
      <c r="L1397" t="s">
        <v>54</v>
      </c>
      <c r="M1397">
        <v>8760</v>
      </c>
      <c r="N1397">
        <v>380</v>
      </c>
      <c r="O1397" t="s">
        <v>55</v>
      </c>
      <c r="P1397" t="s">
        <v>56</v>
      </c>
      <c r="Q1397" t="s">
        <v>57</v>
      </c>
      <c r="R1397" t="s">
        <v>57</v>
      </c>
      <c r="T1397" t="s">
        <v>54</v>
      </c>
      <c r="U1397">
        <v>8760</v>
      </c>
      <c r="V1397">
        <v>2</v>
      </c>
      <c r="W1397">
        <v>0.99949988722801208</v>
      </c>
      <c r="X1397">
        <v>0.9994992881898549</v>
      </c>
      <c r="Y1397">
        <v>0.99921929836273193</v>
      </c>
      <c r="Z1397">
        <v>0.99978047609329224</v>
      </c>
    </row>
    <row r="1398" spans="1:26" x14ac:dyDescent="0.3">
      <c r="A1398" t="s">
        <v>21</v>
      </c>
      <c r="B1398" t="s">
        <v>471</v>
      </c>
      <c r="C1398" t="s">
        <v>53</v>
      </c>
      <c r="D1398">
        <v>257.7667583610704</v>
      </c>
      <c r="E1398">
        <v>261.14999999999998</v>
      </c>
      <c r="F1398">
        <v>257.77</v>
      </c>
      <c r="G1398">
        <v>476619.50559374999</v>
      </c>
      <c r="H1398">
        <v>406931.98000000027</v>
      </c>
      <c r="I1398">
        <v>412099.09000000078</v>
      </c>
      <c r="J1398">
        <v>-64520.415593749203</v>
      </c>
      <c r="K1398">
        <v>-69687.525593749713</v>
      </c>
      <c r="L1398" t="s">
        <v>54</v>
      </c>
      <c r="M1398">
        <v>8760</v>
      </c>
      <c r="N1398">
        <v>425</v>
      </c>
      <c r="O1398" t="s">
        <v>55</v>
      </c>
      <c r="P1398" t="s">
        <v>56</v>
      </c>
      <c r="Q1398" t="s">
        <v>57</v>
      </c>
      <c r="R1398" t="s">
        <v>57</v>
      </c>
      <c r="T1398" t="s">
        <v>54</v>
      </c>
      <c r="U1398">
        <v>8760</v>
      </c>
      <c r="V1398">
        <v>2</v>
      </c>
      <c r="W1398">
        <v>0.99681127071380615</v>
      </c>
      <c r="X1398">
        <v>0.99681436537529589</v>
      </c>
      <c r="Y1398">
        <v>0.99393141269683838</v>
      </c>
      <c r="Z1398">
        <v>0.99969112873077393</v>
      </c>
    </row>
    <row r="1399" spans="1:26" x14ac:dyDescent="0.3">
      <c r="A1399" t="s">
        <v>21</v>
      </c>
      <c r="B1399" t="s">
        <v>196</v>
      </c>
      <c r="C1399" t="s">
        <v>53</v>
      </c>
      <c r="D1399">
        <v>241.60142415078306</v>
      </c>
      <c r="E1399">
        <v>246.22</v>
      </c>
      <c r="F1399">
        <v>241.6</v>
      </c>
      <c r="G1399">
        <v>486733.29833593749</v>
      </c>
      <c r="H1399">
        <v>374849.88000000012</v>
      </c>
      <c r="I1399">
        <v>370346.13000000035</v>
      </c>
      <c r="J1399">
        <v>-116387.16833593714</v>
      </c>
      <c r="K1399">
        <v>-111883.41833593737</v>
      </c>
      <c r="L1399" t="s">
        <v>54</v>
      </c>
      <c r="M1399">
        <v>8760</v>
      </c>
      <c r="N1399">
        <v>400</v>
      </c>
      <c r="O1399" t="s">
        <v>55</v>
      </c>
      <c r="P1399" t="s">
        <v>56</v>
      </c>
      <c r="Q1399" t="s">
        <v>57</v>
      </c>
      <c r="R1399" t="s">
        <v>57</v>
      </c>
      <c r="T1399" t="s">
        <v>54</v>
      </c>
      <c r="U1399">
        <v>8760</v>
      </c>
      <c r="V1399">
        <v>2</v>
      </c>
      <c r="W1399">
        <v>0.99855488538742065</v>
      </c>
      <c r="X1399">
        <v>0.99855447825438104</v>
      </c>
      <c r="Y1399">
        <v>0.99736326932907104</v>
      </c>
      <c r="Z1399">
        <v>0.99974650144577026</v>
      </c>
    </row>
    <row r="1400" spans="1:26" x14ac:dyDescent="0.3">
      <c r="A1400" t="s">
        <v>21</v>
      </c>
      <c r="B1400" t="s">
        <v>472</v>
      </c>
      <c r="C1400" t="s">
        <v>53</v>
      </c>
      <c r="D1400">
        <v>258.15967718165263</v>
      </c>
      <c r="E1400">
        <v>265.02999999999997</v>
      </c>
      <c r="F1400">
        <v>258.16000000000003</v>
      </c>
      <c r="G1400">
        <v>507628.45707812504</v>
      </c>
      <c r="H1400">
        <v>411079.7100000006</v>
      </c>
      <c r="I1400">
        <v>409163.01000000018</v>
      </c>
      <c r="J1400">
        <v>-98465.447078124853</v>
      </c>
      <c r="K1400">
        <v>-96548.747078124434</v>
      </c>
      <c r="L1400" t="s">
        <v>54</v>
      </c>
      <c r="M1400">
        <v>8760</v>
      </c>
      <c r="N1400">
        <v>425</v>
      </c>
      <c r="O1400" t="s">
        <v>55</v>
      </c>
      <c r="P1400" t="s">
        <v>56</v>
      </c>
      <c r="Q1400" t="s">
        <v>57</v>
      </c>
      <c r="R1400" t="s">
        <v>57</v>
      </c>
      <c r="T1400" t="s">
        <v>54</v>
      </c>
      <c r="U1400">
        <v>8760</v>
      </c>
      <c r="V1400">
        <v>2</v>
      </c>
      <c r="W1400">
        <v>0.99380028247833252</v>
      </c>
      <c r="X1400">
        <v>0.99381173233103137</v>
      </c>
      <c r="Y1400">
        <v>0.98938608169555664</v>
      </c>
      <c r="Z1400">
        <v>0.9982144832611084</v>
      </c>
    </row>
    <row r="1401" spans="1:26" x14ac:dyDescent="0.3">
      <c r="A1401" t="s">
        <v>21</v>
      </c>
      <c r="B1401" t="s">
        <v>197</v>
      </c>
      <c r="C1401" t="s">
        <v>53</v>
      </c>
      <c r="D1401">
        <v>235.85415400334225</v>
      </c>
      <c r="E1401">
        <v>236.49</v>
      </c>
      <c r="F1401">
        <v>235.85</v>
      </c>
      <c r="G1401">
        <v>454493.76448437502</v>
      </c>
      <c r="H1401">
        <v>373063.59000000032</v>
      </c>
      <c r="I1401">
        <v>374548.37999999966</v>
      </c>
      <c r="J1401">
        <v>-79945.384484375361</v>
      </c>
      <c r="K1401">
        <v>-81430.1744843747</v>
      </c>
      <c r="L1401" t="s">
        <v>54</v>
      </c>
      <c r="M1401">
        <v>8760</v>
      </c>
      <c r="N1401">
        <v>388</v>
      </c>
      <c r="O1401" t="s">
        <v>55</v>
      </c>
      <c r="P1401" t="s">
        <v>56</v>
      </c>
      <c r="Q1401" t="s">
        <v>57</v>
      </c>
      <c r="R1401" t="s">
        <v>57</v>
      </c>
      <c r="T1401" t="s">
        <v>54</v>
      </c>
      <c r="U1401">
        <v>8760</v>
      </c>
      <c r="V1401">
        <v>3</v>
      </c>
      <c r="W1401">
        <v>0.93240429957707727</v>
      </c>
      <c r="X1401">
        <v>0.90814931817435562</v>
      </c>
      <c r="Y1401">
        <v>0.83532488346099854</v>
      </c>
      <c r="Z1401">
        <v>0.98315215110778809</v>
      </c>
    </row>
    <row r="1402" spans="1:26" x14ac:dyDescent="0.3">
      <c r="A1402" t="s">
        <v>21</v>
      </c>
      <c r="B1402" t="s">
        <v>473</v>
      </c>
      <c r="C1402" t="s">
        <v>53</v>
      </c>
      <c r="D1402">
        <v>245.01354357281775</v>
      </c>
      <c r="E1402">
        <v>247.87</v>
      </c>
      <c r="F1402">
        <v>245.01</v>
      </c>
      <c r="G1402">
        <v>460683.64830468752</v>
      </c>
      <c r="H1402">
        <v>382755.12000000029</v>
      </c>
      <c r="I1402">
        <v>392244.86000000092</v>
      </c>
      <c r="J1402">
        <v>-68438.788304686605</v>
      </c>
      <c r="K1402">
        <v>-77928.528304687236</v>
      </c>
      <c r="L1402" t="s">
        <v>54</v>
      </c>
      <c r="M1402">
        <v>8760</v>
      </c>
      <c r="N1402">
        <v>403</v>
      </c>
      <c r="O1402" t="s">
        <v>55</v>
      </c>
      <c r="P1402" t="s">
        <v>56</v>
      </c>
      <c r="Q1402" t="s">
        <v>57</v>
      </c>
      <c r="R1402" t="s">
        <v>57</v>
      </c>
      <c r="T1402" t="s">
        <v>54</v>
      </c>
      <c r="U1402">
        <v>8760</v>
      </c>
      <c r="V1402">
        <v>2</v>
      </c>
      <c r="W1402">
        <v>0.99885499477386475</v>
      </c>
      <c r="X1402">
        <v>0.99885601610320907</v>
      </c>
      <c r="Y1402">
        <v>0.99779665470123291</v>
      </c>
      <c r="Z1402">
        <v>0.99991333484649658</v>
      </c>
    </row>
    <row r="1403" spans="1:26" x14ac:dyDescent="0.3">
      <c r="A1403" t="s">
        <v>21</v>
      </c>
      <c r="B1403" t="s">
        <v>198</v>
      </c>
      <c r="C1403" t="s">
        <v>53</v>
      </c>
      <c r="D1403">
        <v>145.95781184339836</v>
      </c>
      <c r="E1403">
        <v>149.13999999999999</v>
      </c>
      <c r="F1403">
        <v>145.96</v>
      </c>
      <c r="G1403">
        <v>223355.429</v>
      </c>
      <c r="H1403">
        <v>238931.25999999975</v>
      </c>
      <c r="I1403">
        <v>235534.49000000057</v>
      </c>
      <c r="J1403">
        <v>12179.061000000569</v>
      </c>
      <c r="K1403">
        <v>15575.830999999744</v>
      </c>
      <c r="L1403" t="s">
        <v>54</v>
      </c>
      <c r="M1403">
        <v>8760</v>
      </c>
      <c r="N1403">
        <v>239</v>
      </c>
      <c r="O1403" t="s">
        <v>55</v>
      </c>
      <c r="P1403" t="s">
        <v>56</v>
      </c>
      <c r="Q1403" t="s">
        <v>57</v>
      </c>
      <c r="R1403" t="s">
        <v>57</v>
      </c>
      <c r="T1403" t="s">
        <v>54</v>
      </c>
      <c r="U1403">
        <v>8760</v>
      </c>
      <c r="V1403">
        <v>2</v>
      </c>
      <c r="W1403">
        <v>0.99976080656051636</v>
      </c>
      <c r="X1403">
        <v>0.99976084840388335</v>
      </c>
      <c r="Y1403">
        <v>0.99972683191299438</v>
      </c>
      <c r="Z1403">
        <v>0.99979478120803833</v>
      </c>
    </row>
    <row r="1404" spans="1:26" x14ac:dyDescent="0.3">
      <c r="A1404" t="s">
        <v>21</v>
      </c>
      <c r="B1404" t="s">
        <v>474</v>
      </c>
      <c r="C1404" t="s">
        <v>53</v>
      </c>
      <c r="D1404">
        <v>155.02372116428839</v>
      </c>
      <c r="E1404">
        <v>158.13</v>
      </c>
      <c r="F1404">
        <v>155.02000000000001</v>
      </c>
      <c r="G1404">
        <v>269825.91621875</v>
      </c>
      <c r="H1404">
        <v>250855.48000000004</v>
      </c>
      <c r="I1404">
        <v>249810.50999999992</v>
      </c>
      <c r="J1404">
        <v>-20015.406218750082</v>
      </c>
      <c r="K1404">
        <v>-18970.436218749965</v>
      </c>
      <c r="L1404" t="s">
        <v>54</v>
      </c>
      <c r="M1404">
        <v>8760</v>
      </c>
      <c r="N1404">
        <v>257</v>
      </c>
      <c r="O1404" t="s">
        <v>55</v>
      </c>
      <c r="P1404" t="s">
        <v>56</v>
      </c>
      <c r="Q1404" t="s">
        <v>57</v>
      </c>
      <c r="R1404" t="s">
        <v>57</v>
      </c>
      <c r="T1404" t="s">
        <v>54</v>
      </c>
      <c r="U1404">
        <v>8760</v>
      </c>
      <c r="V1404">
        <v>2</v>
      </c>
      <c r="W1404">
        <v>0.99920478463172913</v>
      </c>
      <c r="X1404">
        <v>0.99920502312756998</v>
      </c>
      <c r="Y1404">
        <v>0.99872297048568726</v>
      </c>
      <c r="Z1404">
        <v>0.999686598777771</v>
      </c>
    </row>
    <row r="1405" spans="1:26" x14ac:dyDescent="0.3">
      <c r="A1405" t="s">
        <v>21</v>
      </c>
      <c r="B1405" t="s">
        <v>199</v>
      </c>
      <c r="C1405" t="s">
        <v>53</v>
      </c>
      <c r="D1405">
        <v>140.49586130467051</v>
      </c>
      <c r="E1405">
        <v>142.72999999999999</v>
      </c>
      <c r="F1405">
        <v>140.5</v>
      </c>
      <c r="G1405">
        <v>206321.36459375001</v>
      </c>
      <c r="H1405">
        <v>229933.05999999976</v>
      </c>
      <c r="I1405">
        <v>226519.22999999902</v>
      </c>
      <c r="J1405">
        <v>20197.86540624901</v>
      </c>
      <c r="K1405">
        <v>23611.695406249753</v>
      </c>
      <c r="L1405" t="s">
        <v>54</v>
      </c>
      <c r="M1405">
        <v>8760</v>
      </c>
      <c r="N1405">
        <v>233</v>
      </c>
      <c r="O1405" t="s">
        <v>55</v>
      </c>
      <c r="P1405" t="s">
        <v>56</v>
      </c>
      <c r="Q1405" t="s">
        <v>57</v>
      </c>
      <c r="R1405" t="s">
        <v>57</v>
      </c>
      <c r="T1405" t="s">
        <v>54</v>
      </c>
      <c r="U1405">
        <v>8760</v>
      </c>
      <c r="V1405">
        <v>2</v>
      </c>
      <c r="W1405">
        <v>0.99995023012161255</v>
      </c>
      <c r="X1405">
        <v>0.99995023077677969</v>
      </c>
      <c r="Y1405">
        <v>0.99994993209838867</v>
      </c>
      <c r="Z1405">
        <v>0.99995052814483643</v>
      </c>
    </row>
    <row r="1406" spans="1:26" x14ac:dyDescent="0.3">
      <c r="A1406" t="s">
        <v>21</v>
      </c>
      <c r="B1406" t="s">
        <v>475</v>
      </c>
      <c r="C1406" t="s">
        <v>53</v>
      </c>
      <c r="D1406">
        <v>149.5704646425458</v>
      </c>
      <c r="E1406">
        <v>155.61000000000001</v>
      </c>
      <c r="F1406">
        <v>149.57</v>
      </c>
      <c r="G1406">
        <v>245085.89434375</v>
      </c>
      <c r="H1406">
        <v>246715.12999999971</v>
      </c>
      <c r="I1406">
        <v>241404.1499999997</v>
      </c>
      <c r="J1406">
        <v>-3681.7443437502952</v>
      </c>
      <c r="K1406">
        <v>1629.2356562497152</v>
      </c>
      <c r="L1406" t="s">
        <v>54</v>
      </c>
      <c r="M1406">
        <v>8760</v>
      </c>
      <c r="N1406">
        <v>246</v>
      </c>
      <c r="O1406" t="s">
        <v>55</v>
      </c>
      <c r="P1406" t="s">
        <v>56</v>
      </c>
      <c r="Q1406" t="s">
        <v>57</v>
      </c>
      <c r="R1406" t="s">
        <v>57</v>
      </c>
      <c r="T1406" t="s">
        <v>54</v>
      </c>
      <c r="U1406">
        <v>8760</v>
      </c>
      <c r="V1406">
        <v>2</v>
      </c>
      <c r="W1406">
        <v>0.99909529089927673</v>
      </c>
      <c r="X1406">
        <v>0.99909541339456986</v>
      </c>
      <c r="Y1406">
        <v>0.99862980842590332</v>
      </c>
      <c r="Z1406">
        <v>0.99956077337265015</v>
      </c>
    </row>
    <row r="1407" spans="1:26" x14ac:dyDescent="0.3">
      <c r="A1407" t="s">
        <v>21</v>
      </c>
      <c r="B1407" t="s">
        <v>200</v>
      </c>
      <c r="C1407" t="s">
        <v>53</v>
      </c>
      <c r="D1407">
        <v>168.26990672539043</v>
      </c>
      <c r="E1407">
        <v>170.98</v>
      </c>
      <c r="F1407">
        <v>168.27</v>
      </c>
      <c r="G1407">
        <v>316076.93099999998</v>
      </c>
      <c r="H1407">
        <v>274516.86000000022</v>
      </c>
      <c r="I1407">
        <v>270808.7100000006</v>
      </c>
      <c r="J1407">
        <v>-45268.220999999379</v>
      </c>
      <c r="K1407">
        <v>-41560.070999999763</v>
      </c>
      <c r="L1407" t="s">
        <v>54</v>
      </c>
      <c r="M1407">
        <v>8760</v>
      </c>
      <c r="N1407">
        <v>277</v>
      </c>
      <c r="O1407" t="s">
        <v>55</v>
      </c>
      <c r="P1407" t="s">
        <v>56</v>
      </c>
      <c r="Q1407" t="s">
        <v>57</v>
      </c>
      <c r="R1407" t="s">
        <v>57</v>
      </c>
      <c r="T1407" t="s">
        <v>54</v>
      </c>
      <c r="U1407">
        <v>8760</v>
      </c>
      <c r="V1407">
        <v>2</v>
      </c>
      <c r="W1407">
        <v>0.99660363793373108</v>
      </c>
      <c r="X1407">
        <v>0.99660404516430101</v>
      </c>
      <c r="Y1407">
        <v>0.99526995420455933</v>
      </c>
      <c r="Z1407">
        <v>0.99793732166290283</v>
      </c>
    </row>
    <row r="1408" spans="1:26" x14ac:dyDescent="0.3">
      <c r="A1408" t="s">
        <v>21</v>
      </c>
      <c r="B1408" t="s">
        <v>476</v>
      </c>
      <c r="C1408" t="s">
        <v>53</v>
      </c>
      <c r="D1408">
        <v>168.17110196732688</v>
      </c>
      <c r="E1408">
        <v>169.22</v>
      </c>
      <c r="F1408">
        <v>168.17</v>
      </c>
      <c r="G1408">
        <v>301772.49840625003</v>
      </c>
      <c r="H1408">
        <v>271462.75999999908</v>
      </c>
      <c r="I1408">
        <v>271078.32999999984</v>
      </c>
      <c r="J1408">
        <v>-30694.168406250188</v>
      </c>
      <c r="K1408">
        <v>-30309.738406250952</v>
      </c>
      <c r="L1408" t="s">
        <v>54</v>
      </c>
      <c r="M1408">
        <v>8760</v>
      </c>
      <c r="N1408">
        <v>276</v>
      </c>
      <c r="O1408" t="s">
        <v>55</v>
      </c>
      <c r="P1408" t="s">
        <v>56</v>
      </c>
      <c r="Q1408" t="s">
        <v>57</v>
      </c>
      <c r="R1408" t="s">
        <v>57</v>
      </c>
      <c r="T1408" t="s">
        <v>54</v>
      </c>
      <c r="U1408">
        <v>8760</v>
      </c>
      <c r="V1408">
        <v>2</v>
      </c>
      <c r="W1408">
        <v>0.9990716278553009</v>
      </c>
      <c r="X1408">
        <v>0.99907158779454852</v>
      </c>
      <c r="Y1408">
        <v>0.99902665615081787</v>
      </c>
      <c r="Z1408">
        <v>0.99911659955978394</v>
      </c>
    </row>
    <row r="1409" spans="1:26" x14ac:dyDescent="0.3">
      <c r="A1409" t="s">
        <v>21</v>
      </c>
      <c r="B1409" t="s">
        <v>201</v>
      </c>
      <c r="C1409" t="s">
        <v>53</v>
      </c>
      <c r="D1409">
        <v>171.08450891748635</v>
      </c>
      <c r="E1409">
        <v>175.16</v>
      </c>
      <c r="F1409">
        <v>171.57</v>
      </c>
      <c r="G1409">
        <v>309147.53792187502</v>
      </c>
      <c r="H1409">
        <v>280367.43000000005</v>
      </c>
      <c r="I1409">
        <v>276251.53000000038</v>
      </c>
      <c r="J1409">
        <v>-32896.00792187464</v>
      </c>
      <c r="K1409">
        <v>-28780.107921874966</v>
      </c>
      <c r="L1409" t="s">
        <v>54</v>
      </c>
      <c r="M1409">
        <v>8760</v>
      </c>
      <c r="N1409">
        <v>283</v>
      </c>
      <c r="O1409" t="s">
        <v>55</v>
      </c>
      <c r="P1409" t="s">
        <v>56</v>
      </c>
      <c r="Q1409" t="s">
        <v>57</v>
      </c>
      <c r="R1409" t="s">
        <v>57</v>
      </c>
      <c r="T1409" t="s">
        <v>54</v>
      </c>
      <c r="U1409">
        <v>8760</v>
      </c>
      <c r="V1409">
        <v>2</v>
      </c>
      <c r="W1409">
        <v>0.99091166257858276</v>
      </c>
      <c r="X1409">
        <v>0.99090648878761634</v>
      </c>
      <c r="Y1409">
        <v>0.98562496900558472</v>
      </c>
      <c r="Z1409">
        <v>0.99619835615158081</v>
      </c>
    </row>
    <row r="1410" spans="1:26" x14ac:dyDescent="0.3">
      <c r="A1410" t="s">
        <v>21</v>
      </c>
      <c r="B1410" t="s">
        <v>202</v>
      </c>
      <c r="C1410" t="s">
        <v>53</v>
      </c>
      <c r="D1410">
        <v>144.32549262094253</v>
      </c>
      <c r="E1410">
        <v>146.93</v>
      </c>
      <c r="F1410">
        <v>144.31</v>
      </c>
      <c r="G1410">
        <v>228865.43795312502</v>
      </c>
      <c r="H1410">
        <v>232509.84000000069</v>
      </c>
      <c r="I1410">
        <v>232005.64000000054</v>
      </c>
      <c r="J1410">
        <v>3140.2020468755218</v>
      </c>
      <c r="K1410">
        <v>3644.4020468756789</v>
      </c>
      <c r="L1410" t="s">
        <v>54</v>
      </c>
      <c r="M1410">
        <v>8760</v>
      </c>
      <c r="N1410">
        <v>238</v>
      </c>
      <c r="O1410" t="s">
        <v>55</v>
      </c>
      <c r="P1410" t="s">
        <v>56</v>
      </c>
      <c r="Q1410" t="s">
        <v>57</v>
      </c>
      <c r="R1410" t="s">
        <v>57</v>
      </c>
      <c r="T1410" t="s">
        <v>54</v>
      </c>
      <c r="U1410">
        <v>8760</v>
      </c>
      <c r="V1410">
        <v>2</v>
      </c>
      <c r="W1410">
        <v>0.99315100908279419</v>
      </c>
      <c r="X1410">
        <v>0.99315172871774615</v>
      </c>
      <c r="Y1410">
        <v>0.98883748054504395</v>
      </c>
      <c r="Z1410">
        <v>0.99746453762054443</v>
      </c>
    </row>
    <row r="1411" spans="1:26" x14ac:dyDescent="0.3">
      <c r="A1411" t="s">
        <v>21</v>
      </c>
      <c r="B1411" t="s">
        <v>203</v>
      </c>
      <c r="C1411" t="s">
        <v>53</v>
      </c>
      <c r="D1411">
        <v>175.91130337677518</v>
      </c>
      <c r="E1411">
        <v>179.27</v>
      </c>
      <c r="F1411">
        <v>175.91</v>
      </c>
      <c r="G1411">
        <v>334225.99165625003</v>
      </c>
      <c r="H1411">
        <v>288070.96000000136</v>
      </c>
      <c r="I1411">
        <v>283702.5400000005</v>
      </c>
      <c r="J1411">
        <v>-50523.451656249526</v>
      </c>
      <c r="K1411">
        <v>-46155.03165624867</v>
      </c>
      <c r="L1411" t="s">
        <v>54</v>
      </c>
      <c r="M1411">
        <v>8760</v>
      </c>
      <c r="N1411">
        <v>290</v>
      </c>
      <c r="O1411" t="s">
        <v>55</v>
      </c>
      <c r="P1411" t="s">
        <v>56</v>
      </c>
      <c r="Q1411" t="s">
        <v>57</v>
      </c>
      <c r="R1411" t="s">
        <v>57</v>
      </c>
      <c r="T1411" t="s">
        <v>54</v>
      </c>
      <c r="U1411">
        <v>8760</v>
      </c>
      <c r="V1411">
        <v>2</v>
      </c>
      <c r="W1411">
        <v>0.99900144338607788</v>
      </c>
      <c r="X1411">
        <v>0.99900139746873196</v>
      </c>
      <c r="Y1411">
        <v>0.99896633625030518</v>
      </c>
      <c r="Z1411">
        <v>0.99903655052185059</v>
      </c>
    </row>
    <row r="1412" spans="1:26" x14ac:dyDescent="0.3">
      <c r="A1412" t="s">
        <v>21</v>
      </c>
      <c r="B1412" t="s">
        <v>204</v>
      </c>
      <c r="C1412" t="s">
        <v>53</v>
      </c>
      <c r="D1412">
        <v>176.92465514787213</v>
      </c>
      <c r="E1412">
        <v>178.85</v>
      </c>
      <c r="F1412">
        <v>176.92</v>
      </c>
      <c r="G1412">
        <v>325582.07303124998</v>
      </c>
      <c r="H1412">
        <v>286726.12000000011</v>
      </c>
      <c r="I1412">
        <v>292092.22999999934</v>
      </c>
      <c r="J1412">
        <v>-33489.843031250639</v>
      </c>
      <c r="K1412">
        <v>-38855.953031249868</v>
      </c>
      <c r="L1412" t="s">
        <v>54</v>
      </c>
      <c r="M1412">
        <v>8760</v>
      </c>
      <c r="N1412">
        <v>291</v>
      </c>
      <c r="O1412" t="s">
        <v>55</v>
      </c>
      <c r="P1412" t="s">
        <v>56</v>
      </c>
      <c r="Q1412" t="s">
        <v>57</v>
      </c>
      <c r="R1412" t="s">
        <v>57</v>
      </c>
      <c r="T1412" t="s">
        <v>54</v>
      </c>
      <c r="U1412">
        <v>8760</v>
      </c>
      <c r="V1412">
        <v>2</v>
      </c>
      <c r="W1412">
        <v>0.98356935381889343</v>
      </c>
      <c r="X1412">
        <v>0.98355319038050704</v>
      </c>
      <c r="Y1412">
        <v>0.96934670209884644</v>
      </c>
      <c r="Z1412">
        <v>0.99779200553894043</v>
      </c>
    </row>
    <row r="1413" spans="1:26" x14ac:dyDescent="0.3">
      <c r="A1413" t="s">
        <v>21</v>
      </c>
      <c r="B1413" t="s">
        <v>205</v>
      </c>
      <c r="C1413" t="s">
        <v>53</v>
      </c>
      <c r="D1413">
        <v>174.74373677595116</v>
      </c>
      <c r="E1413">
        <v>177.67</v>
      </c>
      <c r="F1413">
        <v>174.59</v>
      </c>
      <c r="G1413">
        <v>338186.60887500003</v>
      </c>
      <c r="H1413">
        <v>285014.64000000036</v>
      </c>
      <c r="I1413">
        <v>281398.32000000012</v>
      </c>
      <c r="J1413">
        <v>-56788.288874999911</v>
      </c>
      <c r="K1413">
        <v>-53171.968874999671</v>
      </c>
      <c r="L1413" t="s">
        <v>54</v>
      </c>
      <c r="M1413">
        <v>8760</v>
      </c>
      <c r="N1413">
        <v>289</v>
      </c>
      <c r="O1413" t="s">
        <v>55</v>
      </c>
      <c r="P1413" t="s">
        <v>56</v>
      </c>
      <c r="Q1413" t="s">
        <v>57</v>
      </c>
      <c r="R1413" t="s">
        <v>57</v>
      </c>
      <c r="T1413" t="s">
        <v>54</v>
      </c>
      <c r="U1413">
        <v>8760</v>
      </c>
      <c r="V1413">
        <v>2</v>
      </c>
      <c r="W1413">
        <v>0.99248117208480835</v>
      </c>
      <c r="X1413">
        <v>0.9924740506953138</v>
      </c>
      <c r="Y1413">
        <v>0.98682630062103271</v>
      </c>
      <c r="Z1413">
        <v>0.99813604354858398</v>
      </c>
    </row>
    <row r="1414" spans="1:26" x14ac:dyDescent="0.3">
      <c r="A1414" t="s">
        <v>21</v>
      </c>
      <c r="B1414" t="s">
        <v>206</v>
      </c>
      <c r="C1414" t="s">
        <v>53</v>
      </c>
      <c r="D1414">
        <v>144.10569131965207</v>
      </c>
      <c r="E1414">
        <v>145.34</v>
      </c>
      <c r="F1414">
        <v>144.11000000000001</v>
      </c>
      <c r="G1414">
        <v>239001.39446875002</v>
      </c>
      <c r="H1414">
        <v>233986.1600000005</v>
      </c>
      <c r="I1414">
        <v>232527.93999999997</v>
      </c>
      <c r="J1414">
        <v>-6473.4544687500456</v>
      </c>
      <c r="K1414">
        <v>-5015.2344687495206</v>
      </c>
      <c r="L1414" t="s">
        <v>54</v>
      </c>
      <c r="M1414">
        <v>8760</v>
      </c>
      <c r="N1414">
        <v>238</v>
      </c>
      <c r="O1414" t="s">
        <v>55</v>
      </c>
      <c r="P1414" t="s">
        <v>56</v>
      </c>
      <c r="Q1414" t="s">
        <v>57</v>
      </c>
      <c r="R1414" t="s">
        <v>57</v>
      </c>
      <c r="T1414" t="s">
        <v>54</v>
      </c>
      <c r="U1414">
        <v>8760</v>
      </c>
      <c r="V1414">
        <v>2</v>
      </c>
      <c r="W1414">
        <v>0.99308276176452637</v>
      </c>
      <c r="X1414">
        <v>0.99307566472583031</v>
      </c>
      <c r="Y1414">
        <v>0.98727589845657349</v>
      </c>
      <c r="Z1414">
        <v>0.99888962507247925</v>
      </c>
    </row>
    <row r="1415" spans="1:26" x14ac:dyDescent="0.3">
      <c r="A1415" t="s">
        <v>21</v>
      </c>
      <c r="B1415" t="s">
        <v>207</v>
      </c>
      <c r="C1415" t="s">
        <v>53</v>
      </c>
      <c r="D1415">
        <v>178.17608781563666</v>
      </c>
      <c r="E1415">
        <v>179.09</v>
      </c>
      <c r="F1415">
        <v>178.18</v>
      </c>
      <c r="G1415">
        <v>384878.57740625</v>
      </c>
      <c r="H1415">
        <v>288260.71999999939</v>
      </c>
      <c r="I1415">
        <v>287611.15000000049</v>
      </c>
      <c r="J1415">
        <v>-97267.42740624951</v>
      </c>
      <c r="K1415">
        <v>-96617.857406250609</v>
      </c>
      <c r="L1415" t="s">
        <v>54</v>
      </c>
      <c r="M1415">
        <v>8760</v>
      </c>
      <c r="N1415">
        <v>296</v>
      </c>
      <c r="O1415" t="s">
        <v>55</v>
      </c>
      <c r="P1415" t="s">
        <v>56</v>
      </c>
      <c r="Q1415" t="s">
        <v>57</v>
      </c>
      <c r="R1415" t="s">
        <v>57</v>
      </c>
      <c r="T1415" t="s">
        <v>54</v>
      </c>
      <c r="U1415">
        <v>8760</v>
      </c>
      <c r="V1415">
        <v>2</v>
      </c>
      <c r="W1415">
        <v>0.99645799398422241</v>
      </c>
      <c r="X1415">
        <v>0.99645767335385516</v>
      </c>
      <c r="Y1415">
        <v>0.99556434154510498</v>
      </c>
      <c r="Z1415">
        <v>0.99735164642333984</v>
      </c>
    </row>
    <row r="1416" spans="1:26" x14ac:dyDescent="0.3">
      <c r="A1416" t="s">
        <v>21</v>
      </c>
      <c r="B1416" t="s">
        <v>208</v>
      </c>
      <c r="C1416" t="s">
        <v>53</v>
      </c>
      <c r="D1416">
        <v>173.87833387032805</v>
      </c>
      <c r="E1416">
        <v>176.94</v>
      </c>
      <c r="F1416">
        <v>173.88</v>
      </c>
      <c r="G1416">
        <v>345016.89559375</v>
      </c>
      <c r="H1416">
        <v>285688.79999999981</v>
      </c>
      <c r="I1416">
        <v>280495.56999999913</v>
      </c>
      <c r="J1416">
        <v>-64521.325593750866</v>
      </c>
      <c r="K1416">
        <v>-59328.095593750186</v>
      </c>
      <c r="L1416" t="s">
        <v>54</v>
      </c>
      <c r="M1416">
        <v>8760</v>
      </c>
      <c r="N1416">
        <v>285</v>
      </c>
      <c r="O1416" t="s">
        <v>55</v>
      </c>
      <c r="P1416" t="s">
        <v>56</v>
      </c>
      <c r="Q1416" t="s">
        <v>57</v>
      </c>
      <c r="R1416" t="s">
        <v>57</v>
      </c>
      <c r="T1416" t="s">
        <v>54</v>
      </c>
      <c r="U1416">
        <v>8760</v>
      </c>
      <c r="V1416">
        <v>2</v>
      </c>
      <c r="W1416">
        <v>0.9969789981842041</v>
      </c>
      <c r="X1416">
        <v>0.99697807557976947</v>
      </c>
      <c r="Y1416">
        <v>0.99595600366592407</v>
      </c>
      <c r="Z1416">
        <v>0.99800199270248413</v>
      </c>
    </row>
    <row r="1417" spans="1:26" x14ac:dyDescent="0.3">
      <c r="A1417" t="s">
        <v>21</v>
      </c>
      <c r="B1417" t="s">
        <v>209</v>
      </c>
      <c r="C1417" t="s">
        <v>53</v>
      </c>
      <c r="D1417">
        <v>181.6096663803425</v>
      </c>
      <c r="E1417">
        <v>187.68</v>
      </c>
      <c r="F1417">
        <v>178.42</v>
      </c>
      <c r="G1417">
        <v>311207.17768750002</v>
      </c>
      <c r="H1417">
        <v>301988.23000000016</v>
      </c>
      <c r="I1417">
        <v>275316.51000000047</v>
      </c>
      <c r="J1417">
        <v>-35890.667687499546</v>
      </c>
      <c r="K1417">
        <v>-9218.9476874998654</v>
      </c>
      <c r="L1417" t="s">
        <v>54</v>
      </c>
      <c r="M1417">
        <v>8760</v>
      </c>
      <c r="N1417">
        <v>301</v>
      </c>
      <c r="O1417" t="s">
        <v>55</v>
      </c>
      <c r="P1417" t="s">
        <v>56</v>
      </c>
      <c r="Q1417" t="s">
        <v>57</v>
      </c>
      <c r="R1417" t="s">
        <v>57</v>
      </c>
      <c r="T1417" t="s">
        <v>54</v>
      </c>
      <c r="U1417">
        <v>8760</v>
      </c>
      <c r="V1417">
        <v>2</v>
      </c>
      <c r="W1417">
        <v>0.99648454785346985</v>
      </c>
      <c r="X1417">
        <v>0.99648478618288439</v>
      </c>
      <c r="Y1417">
        <v>0.99567186832427979</v>
      </c>
      <c r="Z1417">
        <v>0.99729722738265991</v>
      </c>
    </row>
    <row r="1418" spans="1:26" x14ac:dyDescent="0.3">
      <c r="A1418" t="s">
        <v>21</v>
      </c>
      <c r="B1418" t="s">
        <v>210</v>
      </c>
      <c r="C1418" t="s">
        <v>53</v>
      </c>
      <c r="D1418">
        <v>165.94397431321659</v>
      </c>
      <c r="E1418">
        <v>170.2</v>
      </c>
      <c r="F1418">
        <v>160.07</v>
      </c>
      <c r="G1418">
        <v>316833.83306249999</v>
      </c>
      <c r="H1418">
        <v>270522.00999999949</v>
      </c>
      <c r="I1418">
        <v>258406.23000000021</v>
      </c>
      <c r="J1418">
        <v>-58427.60306249978</v>
      </c>
      <c r="K1418">
        <v>-46311.823062500509</v>
      </c>
      <c r="L1418" t="s">
        <v>54</v>
      </c>
      <c r="M1418">
        <v>8760</v>
      </c>
      <c r="N1418">
        <v>273</v>
      </c>
      <c r="O1418" t="s">
        <v>55</v>
      </c>
      <c r="P1418" t="s">
        <v>56</v>
      </c>
      <c r="Q1418" t="s">
        <v>57</v>
      </c>
      <c r="R1418" t="s">
        <v>57</v>
      </c>
      <c r="T1418" t="s">
        <v>54</v>
      </c>
      <c r="U1418">
        <v>8760</v>
      </c>
      <c r="V1418">
        <v>2</v>
      </c>
      <c r="W1418">
        <v>0.98472288250923157</v>
      </c>
      <c r="X1418">
        <v>0.98472414724676793</v>
      </c>
      <c r="Y1418">
        <v>0.97901195287704468</v>
      </c>
      <c r="Z1418">
        <v>0.99043381214141846</v>
      </c>
    </row>
    <row r="1419" spans="1:26" x14ac:dyDescent="0.3">
      <c r="A1419" t="s">
        <v>21</v>
      </c>
      <c r="B1419" t="s">
        <v>211</v>
      </c>
      <c r="C1419" t="s">
        <v>53</v>
      </c>
      <c r="D1419">
        <v>177.52570856358739</v>
      </c>
      <c r="E1419">
        <v>180.06</v>
      </c>
      <c r="F1419">
        <v>177.53</v>
      </c>
      <c r="G1419">
        <v>344755.52259374998</v>
      </c>
      <c r="H1419">
        <v>289323.05999999924</v>
      </c>
      <c r="I1419">
        <v>285754.26999999973</v>
      </c>
      <c r="J1419">
        <v>-59001.252593750251</v>
      </c>
      <c r="K1419">
        <v>-55432.462593750737</v>
      </c>
      <c r="L1419" t="s">
        <v>54</v>
      </c>
      <c r="M1419">
        <v>8760</v>
      </c>
      <c r="N1419">
        <v>292</v>
      </c>
      <c r="O1419" t="s">
        <v>55</v>
      </c>
      <c r="P1419" t="s">
        <v>56</v>
      </c>
      <c r="Q1419" t="s">
        <v>57</v>
      </c>
      <c r="R1419" t="s">
        <v>57</v>
      </c>
      <c r="T1419" t="s">
        <v>54</v>
      </c>
      <c r="U1419">
        <v>8760</v>
      </c>
      <c r="V1419">
        <v>2</v>
      </c>
      <c r="W1419">
        <v>0.99582955241203308</v>
      </c>
      <c r="X1419">
        <v>0.99582829908142179</v>
      </c>
      <c r="Y1419">
        <v>0.99293220043182373</v>
      </c>
      <c r="Z1419">
        <v>0.99872690439224243</v>
      </c>
    </row>
    <row r="1420" spans="1:26" x14ac:dyDescent="0.3">
      <c r="A1420" t="s">
        <v>21</v>
      </c>
      <c r="B1420" t="s">
        <v>212</v>
      </c>
      <c r="C1420" t="s">
        <v>53</v>
      </c>
      <c r="D1420">
        <v>182.24511987198849</v>
      </c>
      <c r="E1420">
        <v>183.96</v>
      </c>
      <c r="F1420">
        <v>181.15</v>
      </c>
      <c r="G1420">
        <v>350334.44559374999</v>
      </c>
      <c r="H1420">
        <v>295272.45000000077</v>
      </c>
      <c r="I1420">
        <v>292116.76</v>
      </c>
      <c r="J1420">
        <v>-58217.685593749979</v>
      </c>
      <c r="K1420">
        <v>-55061.99559374922</v>
      </c>
      <c r="L1420" t="s">
        <v>54</v>
      </c>
      <c r="M1420">
        <v>8760</v>
      </c>
      <c r="N1420">
        <v>300</v>
      </c>
      <c r="O1420" t="s">
        <v>55</v>
      </c>
      <c r="P1420" t="s">
        <v>56</v>
      </c>
      <c r="Q1420" t="s">
        <v>57</v>
      </c>
      <c r="R1420" t="s">
        <v>57</v>
      </c>
      <c r="T1420" t="s">
        <v>54</v>
      </c>
      <c r="U1420">
        <v>8760</v>
      </c>
      <c r="V1420">
        <v>2</v>
      </c>
      <c r="W1420">
        <v>0.97030183672904968</v>
      </c>
      <c r="X1420">
        <v>0.97030324171114046</v>
      </c>
      <c r="Y1420">
        <v>0.95945388078689575</v>
      </c>
      <c r="Z1420">
        <v>0.98114979267120361</v>
      </c>
    </row>
    <row r="1421" spans="1:26" x14ac:dyDescent="0.3">
      <c r="A1421" t="s">
        <v>21</v>
      </c>
      <c r="B1421" t="s">
        <v>213</v>
      </c>
      <c r="C1421" t="s">
        <v>53</v>
      </c>
      <c r="D1421">
        <v>183.00219818562579</v>
      </c>
      <c r="E1421">
        <v>185.51</v>
      </c>
      <c r="F1421">
        <v>183.02</v>
      </c>
      <c r="G1421">
        <v>351780.62765625003</v>
      </c>
      <c r="H1421">
        <v>297786.25000000047</v>
      </c>
      <c r="I1421">
        <v>294993.01999999949</v>
      </c>
      <c r="J1421">
        <v>-56787.607656250533</v>
      </c>
      <c r="K1421">
        <v>-53994.377656249562</v>
      </c>
      <c r="L1421" t="s">
        <v>54</v>
      </c>
      <c r="M1421">
        <v>8760</v>
      </c>
      <c r="N1421">
        <v>301</v>
      </c>
      <c r="O1421" t="s">
        <v>55</v>
      </c>
      <c r="P1421" t="s">
        <v>56</v>
      </c>
      <c r="Q1421" t="s">
        <v>57</v>
      </c>
      <c r="R1421" t="s">
        <v>57</v>
      </c>
      <c r="T1421" t="s">
        <v>54</v>
      </c>
      <c r="U1421">
        <v>8760</v>
      </c>
      <c r="V1421">
        <v>2</v>
      </c>
      <c r="W1421">
        <v>0.99587225914001465</v>
      </c>
      <c r="X1421">
        <v>0.99587600250240049</v>
      </c>
      <c r="Y1421">
        <v>0.99267417192459106</v>
      </c>
      <c r="Z1421">
        <v>0.99907034635543823</v>
      </c>
    </row>
    <row r="1422" spans="1:26" x14ac:dyDescent="0.3">
      <c r="A1422" t="s">
        <v>21</v>
      </c>
      <c r="B1422" t="s">
        <v>214</v>
      </c>
      <c r="C1422" t="s">
        <v>53</v>
      </c>
      <c r="D1422">
        <v>146.18670826648344</v>
      </c>
      <c r="E1422">
        <v>151.74</v>
      </c>
      <c r="F1422">
        <v>146.25</v>
      </c>
      <c r="G1422">
        <v>235725.24365625001</v>
      </c>
      <c r="H1422">
        <v>238540.72000000009</v>
      </c>
      <c r="I1422">
        <v>226395.86999999962</v>
      </c>
      <c r="J1422">
        <v>-9329.3736562503909</v>
      </c>
      <c r="K1422">
        <v>2815.4763437500806</v>
      </c>
      <c r="L1422" t="s">
        <v>54</v>
      </c>
      <c r="M1422">
        <v>8760</v>
      </c>
      <c r="N1422">
        <v>241</v>
      </c>
      <c r="O1422" t="s">
        <v>55</v>
      </c>
      <c r="P1422" t="s">
        <v>56</v>
      </c>
      <c r="Q1422" t="s">
        <v>57</v>
      </c>
      <c r="R1422" t="s">
        <v>57</v>
      </c>
      <c r="T1422" t="s">
        <v>54</v>
      </c>
      <c r="U1422">
        <v>8760</v>
      </c>
      <c r="V1422">
        <v>2</v>
      </c>
      <c r="W1422">
        <v>0.98134374618530273</v>
      </c>
      <c r="X1422">
        <v>0.98129086102263785</v>
      </c>
      <c r="Y1422">
        <v>0.96425694227218628</v>
      </c>
      <c r="Z1422">
        <v>0.99843055009841919</v>
      </c>
    </row>
    <row r="1423" spans="1:26" x14ac:dyDescent="0.3">
      <c r="A1423" t="s">
        <v>21</v>
      </c>
      <c r="B1423" t="s">
        <v>215</v>
      </c>
      <c r="C1423" t="s">
        <v>53</v>
      </c>
      <c r="D1423">
        <v>177.7261031522626</v>
      </c>
      <c r="E1423">
        <v>180.51</v>
      </c>
      <c r="F1423">
        <v>177.73</v>
      </c>
      <c r="G1423">
        <v>405438.36337500002</v>
      </c>
      <c r="H1423">
        <v>290265.37000000029</v>
      </c>
      <c r="I1423">
        <v>286117.03999999998</v>
      </c>
      <c r="J1423">
        <v>-119321.32337500004</v>
      </c>
      <c r="K1423">
        <v>-115172.99337499973</v>
      </c>
      <c r="L1423" t="s">
        <v>54</v>
      </c>
      <c r="M1423">
        <v>8760</v>
      </c>
      <c r="N1423">
        <v>293</v>
      </c>
      <c r="O1423" t="s">
        <v>55</v>
      </c>
      <c r="P1423" t="s">
        <v>56</v>
      </c>
      <c r="Q1423" t="s">
        <v>57</v>
      </c>
      <c r="R1423" t="s">
        <v>57</v>
      </c>
      <c r="T1423" t="s">
        <v>54</v>
      </c>
      <c r="U1423">
        <v>8760</v>
      </c>
      <c r="V1423">
        <v>2</v>
      </c>
      <c r="W1423">
        <v>0.99667626619338989</v>
      </c>
      <c r="X1423">
        <v>0.9966762540512577</v>
      </c>
      <c r="Y1423">
        <v>0.99590283632278442</v>
      </c>
      <c r="Z1423">
        <v>0.99744969606399536</v>
      </c>
    </row>
    <row r="1424" spans="1:26" x14ac:dyDescent="0.3">
      <c r="A1424" t="s">
        <v>21</v>
      </c>
      <c r="B1424" t="s">
        <v>216</v>
      </c>
      <c r="C1424" t="s">
        <v>53</v>
      </c>
      <c r="D1424">
        <v>180.01351654135811</v>
      </c>
      <c r="E1424">
        <v>189.93</v>
      </c>
      <c r="F1424">
        <v>180.01</v>
      </c>
      <c r="G1424">
        <v>325417.27713281248</v>
      </c>
      <c r="H1424">
        <v>306385.78000000009</v>
      </c>
      <c r="I1424">
        <v>297257.36000000103</v>
      </c>
      <c r="J1424">
        <v>-28159.917132811446</v>
      </c>
      <c r="K1424">
        <v>-19031.497132812394</v>
      </c>
      <c r="L1424" t="s">
        <v>54</v>
      </c>
      <c r="M1424">
        <v>8760</v>
      </c>
      <c r="N1424">
        <v>298</v>
      </c>
      <c r="O1424" t="s">
        <v>55</v>
      </c>
      <c r="P1424" t="s">
        <v>56</v>
      </c>
      <c r="Q1424" t="s">
        <v>57</v>
      </c>
      <c r="R1424" t="s">
        <v>57</v>
      </c>
      <c r="T1424" t="s">
        <v>54</v>
      </c>
      <c r="U1424">
        <v>8760</v>
      </c>
      <c r="V1424">
        <v>2</v>
      </c>
      <c r="W1424">
        <v>0.99983891844749451</v>
      </c>
      <c r="X1424">
        <v>0.99983890407033682</v>
      </c>
      <c r="Y1424">
        <v>0.99981969594955444</v>
      </c>
      <c r="Z1424">
        <v>0.99985814094543457</v>
      </c>
    </row>
    <row r="1425" spans="1:26" x14ac:dyDescent="0.3">
      <c r="A1425" t="s">
        <v>21</v>
      </c>
      <c r="B1425" t="s">
        <v>217</v>
      </c>
      <c r="C1425" t="s">
        <v>53</v>
      </c>
      <c r="D1425">
        <v>167.18638129344291</v>
      </c>
      <c r="E1425">
        <v>167.83</v>
      </c>
      <c r="F1425">
        <v>167.21</v>
      </c>
      <c r="G1425">
        <v>264716.94140625</v>
      </c>
      <c r="H1425">
        <v>270755.94999999925</v>
      </c>
      <c r="I1425">
        <v>251443.36000000031</v>
      </c>
      <c r="J1425">
        <v>-13273.581406249694</v>
      </c>
      <c r="K1425">
        <v>6039.0085937492549</v>
      </c>
      <c r="L1425" t="s">
        <v>54</v>
      </c>
      <c r="M1425">
        <v>8760</v>
      </c>
      <c r="N1425">
        <v>275</v>
      </c>
      <c r="O1425" t="s">
        <v>55</v>
      </c>
      <c r="P1425" t="s">
        <v>56</v>
      </c>
      <c r="Q1425" t="s">
        <v>57</v>
      </c>
      <c r="R1425" t="s">
        <v>57</v>
      </c>
      <c r="T1425" t="s">
        <v>54</v>
      </c>
      <c r="U1425">
        <v>8760</v>
      </c>
      <c r="V1425">
        <v>2</v>
      </c>
      <c r="W1425">
        <v>0.9985249936580658</v>
      </c>
      <c r="X1425">
        <v>0.9985248069680952</v>
      </c>
      <c r="Y1425">
        <v>0.99783509969711304</v>
      </c>
      <c r="Z1425">
        <v>0.99921488761901855</v>
      </c>
    </row>
    <row r="1426" spans="1:26" x14ac:dyDescent="0.3">
      <c r="A1426" t="s">
        <v>21</v>
      </c>
      <c r="B1426" t="s">
        <v>218</v>
      </c>
      <c r="C1426" t="s">
        <v>53</v>
      </c>
      <c r="D1426">
        <v>144.30366715892978</v>
      </c>
      <c r="E1426">
        <v>145.91</v>
      </c>
      <c r="F1426">
        <v>144.27000000000001</v>
      </c>
      <c r="G1426">
        <v>235424.489703125</v>
      </c>
      <c r="H1426">
        <v>234813.27999999968</v>
      </c>
      <c r="I1426">
        <v>232998.14000000074</v>
      </c>
      <c r="J1426">
        <v>-2426.3497031242587</v>
      </c>
      <c r="K1426">
        <v>-611.20970312532154</v>
      </c>
      <c r="L1426" t="s">
        <v>54</v>
      </c>
      <c r="M1426">
        <v>8760</v>
      </c>
      <c r="N1426">
        <v>238</v>
      </c>
      <c r="O1426" t="s">
        <v>55</v>
      </c>
      <c r="P1426" t="s">
        <v>56</v>
      </c>
      <c r="Q1426" t="s">
        <v>57</v>
      </c>
      <c r="R1426" t="s">
        <v>57</v>
      </c>
      <c r="T1426" t="s">
        <v>54</v>
      </c>
      <c r="U1426">
        <v>8760</v>
      </c>
      <c r="V1426">
        <v>2</v>
      </c>
      <c r="W1426">
        <v>0.99207589030265808</v>
      </c>
      <c r="X1426">
        <v>0.99207850366244998</v>
      </c>
      <c r="Y1426">
        <v>0.98903638124465942</v>
      </c>
      <c r="Z1426">
        <v>0.99511539936065674</v>
      </c>
    </row>
    <row r="1427" spans="1:26" x14ac:dyDescent="0.3">
      <c r="A1427" t="s">
        <v>21</v>
      </c>
      <c r="B1427" t="s">
        <v>219</v>
      </c>
      <c r="C1427" t="s">
        <v>53</v>
      </c>
      <c r="D1427">
        <v>175.93186067812684</v>
      </c>
      <c r="E1427">
        <v>181.35</v>
      </c>
      <c r="F1427">
        <v>175.93</v>
      </c>
      <c r="G1427">
        <v>336593.91528125003</v>
      </c>
      <c r="H1427">
        <v>287773.06000000017</v>
      </c>
      <c r="I1427">
        <v>281905.90999999904</v>
      </c>
      <c r="J1427">
        <v>-54688.005281250982</v>
      </c>
      <c r="K1427">
        <v>-48820.855281249853</v>
      </c>
      <c r="L1427" t="s">
        <v>54</v>
      </c>
      <c r="M1427">
        <v>8760</v>
      </c>
      <c r="N1427">
        <v>289</v>
      </c>
      <c r="O1427" t="s">
        <v>55</v>
      </c>
      <c r="P1427" t="s">
        <v>56</v>
      </c>
      <c r="Q1427" t="s">
        <v>57</v>
      </c>
      <c r="R1427" t="s">
        <v>57</v>
      </c>
      <c r="T1427" t="s">
        <v>54</v>
      </c>
      <c r="U1427">
        <v>8760</v>
      </c>
      <c r="V1427">
        <v>2</v>
      </c>
      <c r="W1427">
        <v>0.9961031973361969</v>
      </c>
      <c r="X1427">
        <v>0.99610290097623322</v>
      </c>
      <c r="Y1427">
        <v>0.99450254440307617</v>
      </c>
      <c r="Z1427">
        <v>0.99770385026931763</v>
      </c>
    </row>
    <row r="1428" spans="1:26" x14ac:dyDescent="0.3">
      <c r="A1428" t="s">
        <v>21</v>
      </c>
      <c r="B1428" t="s">
        <v>220</v>
      </c>
      <c r="C1428" t="s">
        <v>53</v>
      </c>
      <c r="D1428">
        <v>184.83591525826171</v>
      </c>
      <c r="E1428">
        <v>192.62</v>
      </c>
      <c r="F1428">
        <v>187.35</v>
      </c>
      <c r="G1428">
        <v>342700.03525000002</v>
      </c>
      <c r="H1428">
        <v>310133.9300000004</v>
      </c>
      <c r="I1428">
        <v>302408.28999999951</v>
      </c>
      <c r="J1428">
        <v>-40291.745250000502</v>
      </c>
      <c r="K1428">
        <v>-32566.105249999615</v>
      </c>
      <c r="L1428" t="s">
        <v>54</v>
      </c>
      <c r="M1428">
        <v>8760</v>
      </c>
      <c r="N1428">
        <v>305</v>
      </c>
      <c r="O1428" t="s">
        <v>55</v>
      </c>
      <c r="P1428" t="s">
        <v>56</v>
      </c>
      <c r="Q1428" t="s">
        <v>57</v>
      </c>
      <c r="R1428" t="s">
        <v>57</v>
      </c>
      <c r="T1428" t="s">
        <v>54</v>
      </c>
      <c r="U1428">
        <v>8760</v>
      </c>
      <c r="V1428">
        <v>2</v>
      </c>
      <c r="W1428">
        <v>0.99953073263168335</v>
      </c>
      <c r="X1428">
        <v>0.99953074521058982</v>
      </c>
      <c r="Y1428">
        <v>0.99952125549316406</v>
      </c>
      <c r="Z1428">
        <v>0.99954020977020264</v>
      </c>
    </row>
    <row r="1429" spans="1:26" x14ac:dyDescent="0.3">
      <c r="A1429" t="s">
        <v>21</v>
      </c>
      <c r="B1429" t="s">
        <v>221</v>
      </c>
      <c r="C1429" t="s">
        <v>53</v>
      </c>
      <c r="D1429">
        <v>143.11943884192269</v>
      </c>
      <c r="E1429">
        <v>147.77000000000001</v>
      </c>
      <c r="F1429">
        <v>137.51</v>
      </c>
      <c r="G1429">
        <v>217597.0994375</v>
      </c>
      <c r="H1429">
        <v>211640.35000000003</v>
      </c>
      <c r="I1429">
        <v>221809.18999999962</v>
      </c>
      <c r="J1429">
        <v>4212.090562499623</v>
      </c>
      <c r="K1429">
        <v>-5956.749437499966</v>
      </c>
      <c r="L1429" t="s">
        <v>54</v>
      </c>
      <c r="M1429">
        <v>8760</v>
      </c>
      <c r="N1429">
        <v>235</v>
      </c>
      <c r="O1429" t="s">
        <v>55</v>
      </c>
      <c r="P1429" t="s">
        <v>56</v>
      </c>
      <c r="Q1429" t="s">
        <v>57</v>
      </c>
      <c r="R1429" t="s">
        <v>57</v>
      </c>
      <c r="T1429" t="s">
        <v>54</v>
      </c>
      <c r="U1429">
        <v>8760</v>
      </c>
      <c r="V1429">
        <v>2</v>
      </c>
      <c r="W1429">
        <v>0.99800780415534973</v>
      </c>
      <c r="X1429">
        <v>0.9980073830034073</v>
      </c>
      <c r="Y1429">
        <v>0.99607521295547485</v>
      </c>
      <c r="Z1429">
        <v>0.99994039535522461</v>
      </c>
    </row>
    <row r="1430" spans="1:26" x14ac:dyDescent="0.3">
      <c r="A1430" t="s">
        <v>21</v>
      </c>
      <c r="B1430" t="s">
        <v>477</v>
      </c>
      <c r="C1430" t="s">
        <v>53</v>
      </c>
      <c r="D1430">
        <v>176.161158604652</v>
      </c>
      <c r="E1430">
        <v>177.8</v>
      </c>
      <c r="F1430">
        <v>176.16</v>
      </c>
      <c r="G1430">
        <v>316010.45582812501</v>
      </c>
      <c r="H1430">
        <v>279038.70999999985</v>
      </c>
      <c r="I1430">
        <v>275460.49000000046</v>
      </c>
      <c r="J1430">
        <v>-40549.96582812455</v>
      </c>
      <c r="K1430">
        <v>-36971.74582812516</v>
      </c>
      <c r="L1430" t="s">
        <v>54</v>
      </c>
      <c r="M1430">
        <v>8760</v>
      </c>
      <c r="N1430">
        <v>289</v>
      </c>
      <c r="O1430" t="s">
        <v>55</v>
      </c>
      <c r="P1430" t="s">
        <v>56</v>
      </c>
      <c r="Q1430" t="s">
        <v>57</v>
      </c>
      <c r="R1430" t="s">
        <v>57</v>
      </c>
      <c r="T1430" t="s">
        <v>54</v>
      </c>
      <c r="U1430">
        <v>8760</v>
      </c>
      <c r="V1430">
        <v>2</v>
      </c>
      <c r="W1430">
        <v>0.99854916334152222</v>
      </c>
      <c r="X1430">
        <v>0.99854942511100853</v>
      </c>
      <c r="Y1430">
        <v>0.99803417921066284</v>
      </c>
      <c r="Z1430">
        <v>0.99906414747238159</v>
      </c>
    </row>
    <row r="1431" spans="1:26" x14ac:dyDescent="0.3">
      <c r="A1431" t="s">
        <v>21</v>
      </c>
      <c r="B1431" t="s">
        <v>222</v>
      </c>
      <c r="C1431" t="s">
        <v>53</v>
      </c>
      <c r="D1431">
        <v>177.55295425343468</v>
      </c>
      <c r="E1431">
        <v>182.39</v>
      </c>
      <c r="F1431">
        <v>177.55</v>
      </c>
      <c r="G1431">
        <v>320733.22654687503</v>
      </c>
      <c r="H1431">
        <v>287645.09000000084</v>
      </c>
      <c r="I1431">
        <v>279054.8099999993</v>
      </c>
      <c r="J1431">
        <v>-41678.416546875727</v>
      </c>
      <c r="K1431">
        <v>-33088.136546874186</v>
      </c>
      <c r="L1431" t="s">
        <v>54</v>
      </c>
      <c r="M1431">
        <v>8760</v>
      </c>
      <c r="N1431">
        <v>291</v>
      </c>
      <c r="O1431" t="s">
        <v>55</v>
      </c>
      <c r="P1431" t="s">
        <v>56</v>
      </c>
      <c r="Q1431" t="s">
        <v>57</v>
      </c>
      <c r="R1431" t="s">
        <v>57</v>
      </c>
      <c r="T1431" t="s">
        <v>54</v>
      </c>
      <c r="U1431">
        <v>8760</v>
      </c>
      <c r="V1431">
        <v>2</v>
      </c>
      <c r="W1431">
        <v>0.99736288189888</v>
      </c>
      <c r="X1431">
        <v>0.99736091766380475</v>
      </c>
      <c r="Y1431">
        <v>0.99577111005783081</v>
      </c>
      <c r="Z1431">
        <v>0.9989546537399292</v>
      </c>
    </row>
    <row r="1432" spans="1:26" x14ac:dyDescent="0.3">
      <c r="A1432" t="s">
        <v>21</v>
      </c>
      <c r="B1432" t="s">
        <v>223</v>
      </c>
      <c r="C1432" t="s">
        <v>53</v>
      </c>
      <c r="D1432">
        <v>168.40255887046447</v>
      </c>
      <c r="E1432">
        <v>175.28</v>
      </c>
      <c r="F1432">
        <v>167.03</v>
      </c>
      <c r="G1432">
        <v>246986.39245312501</v>
      </c>
      <c r="H1432">
        <v>278203.02999999997</v>
      </c>
      <c r="I1432">
        <v>263053.05000000045</v>
      </c>
      <c r="J1432">
        <v>16066.657546875445</v>
      </c>
      <c r="K1432">
        <v>31216.637546874961</v>
      </c>
      <c r="L1432" t="s">
        <v>54</v>
      </c>
      <c r="M1432">
        <v>8760</v>
      </c>
      <c r="N1432">
        <v>278</v>
      </c>
      <c r="O1432" t="s">
        <v>55</v>
      </c>
      <c r="P1432" t="s">
        <v>56</v>
      </c>
      <c r="Q1432" t="s">
        <v>57</v>
      </c>
      <c r="R1432" t="s">
        <v>57</v>
      </c>
      <c r="T1432" t="s">
        <v>54</v>
      </c>
      <c r="U1432">
        <v>8760</v>
      </c>
      <c r="V1432">
        <v>2</v>
      </c>
      <c r="W1432">
        <v>0.97866997122764587</v>
      </c>
      <c r="X1432">
        <v>0.97864920118902665</v>
      </c>
      <c r="Y1432">
        <v>0.95985734462738037</v>
      </c>
      <c r="Z1432">
        <v>0.99748259782791138</v>
      </c>
    </row>
    <row r="1433" spans="1:26" x14ac:dyDescent="0.3">
      <c r="A1433" t="s">
        <v>21</v>
      </c>
      <c r="B1433" t="s">
        <v>224</v>
      </c>
      <c r="C1433" t="s">
        <v>53</v>
      </c>
      <c r="D1433">
        <v>153.92991554866339</v>
      </c>
      <c r="E1433">
        <v>155.91999999999999</v>
      </c>
      <c r="F1433">
        <v>153.91</v>
      </c>
      <c r="G1433">
        <v>225654.45592187499</v>
      </c>
      <c r="H1433">
        <v>248171.73</v>
      </c>
      <c r="I1433">
        <v>245938.21000000031</v>
      </c>
      <c r="J1433">
        <v>20283.754078125319</v>
      </c>
      <c r="K1433">
        <v>22517.274078125018</v>
      </c>
      <c r="L1433" t="s">
        <v>54</v>
      </c>
      <c r="M1433">
        <v>8760</v>
      </c>
      <c r="N1433">
        <v>252</v>
      </c>
      <c r="O1433" t="s">
        <v>55</v>
      </c>
      <c r="P1433" t="s">
        <v>56</v>
      </c>
      <c r="Q1433" t="s">
        <v>57</v>
      </c>
      <c r="R1433" t="s">
        <v>57</v>
      </c>
      <c r="T1433" t="s">
        <v>54</v>
      </c>
      <c r="U1433">
        <v>8760</v>
      </c>
      <c r="V1433">
        <v>2</v>
      </c>
      <c r="W1433">
        <v>0.98930603265762329</v>
      </c>
      <c r="X1433">
        <v>0.98930503686906535</v>
      </c>
      <c r="Y1433">
        <v>0.98479479551315308</v>
      </c>
      <c r="Z1433">
        <v>0.99381726980209351</v>
      </c>
    </row>
    <row r="1434" spans="1:26" x14ac:dyDescent="0.3">
      <c r="A1434" t="s">
        <v>21</v>
      </c>
      <c r="B1434" t="s">
        <v>225</v>
      </c>
      <c r="C1434" t="s">
        <v>53</v>
      </c>
      <c r="D1434">
        <v>175.14886624630083</v>
      </c>
      <c r="E1434">
        <v>178.02</v>
      </c>
      <c r="F1434">
        <v>175.15</v>
      </c>
      <c r="G1434">
        <v>324558.41025000002</v>
      </c>
      <c r="H1434">
        <v>253678.5300000002</v>
      </c>
      <c r="I1434">
        <v>250424.13999999969</v>
      </c>
      <c r="J1434">
        <v>-74134.270250000322</v>
      </c>
      <c r="K1434">
        <v>-70879.880249999813</v>
      </c>
      <c r="L1434" t="s">
        <v>54</v>
      </c>
      <c r="M1434">
        <v>8760</v>
      </c>
      <c r="N1434">
        <v>290</v>
      </c>
      <c r="O1434" t="s">
        <v>55</v>
      </c>
      <c r="P1434" t="s">
        <v>56</v>
      </c>
      <c r="Q1434" t="s">
        <v>57</v>
      </c>
      <c r="R1434" t="s">
        <v>57</v>
      </c>
      <c r="T1434" t="s">
        <v>54</v>
      </c>
      <c r="U1434">
        <v>8760</v>
      </c>
      <c r="V1434">
        <v>2</v>
      </c>
      <c r="W1434">
        <v>0.99388349056243896</v>
      </c>
      <c r="X1434">
        <v>0.99388289577556521</v>
      </c>
      <c r="Y1434">
        <v>0.99247956275939941</v>
      </c>
      <c r="Z1434">
        <v>0.99528741836547852</v>
      </c>
    </row>
    <row r="1435" spans="1:26" x14ac:dyDescent="0.3">
      <c r="A1435" t="s">
        <v>21</v>
      </c>
      <c r="B1435" t="s">
        <v>226</v>
      </c>
      <c r="C1435" t="s">
        <v>53</v>
      </c>
      <c r="D1435">
        <v>179.70313589810428</v>
      </c>
      <c r="E1435">
        <v>180.79</v>
      </c>
      <c r="F1435">
        <v>179.7</v>
      </c>
      <c r="G1435">
        <v>286782.27421875001</v>
      </c>
      <c r="H1435">
        <v>262896.77000000031</v>
      </c>
      <c r="I1435">
        <v>256762.53000000044</v>
      </c>
      <c r="J1435">
        <v>-30019.744218749576</v>
      </c>
      <c r="K1435">
        <v>-23885.504218749702</v>
      </c>
      <c r="L1435" t="s">
        <v>54</v>
      </c>
      <c r="M1435">
        <v>8760</v>
      </c>
      <c r="N1435">
        <v>296</v>
      </c>
      <c r="O1435" t="s">
        <v>55</v>
      </c>
      <c r="P1435" t="s">
        <v>56</v>
      </c>
      <c r="Q1435" t="s">
        <v>57</v>
      </c>
      <c r="R1435" t="s">
        <v>57</v>
      </c>
      <c r="T1435" t="s">
        <v>54</v>
      </c>
      <c r="U1435">
        <v>8760</v>
      </c>
      <c r="V1435">
        <v>2</v>
      </c>
      <c r="W1435">
        <v>0.99657395482063293</v>
      </c>
      <c r="X1435">
        <v>0.99657337832904658</v>
      </c>
      <c r="Y1435">
        <v>0.99610400199890137</v>
      </c>
      <c r="Z1435">
        <v>0.9970439076423645</v>
      </c>
    </row>
    <row r="1436" spans="1:26" x14ac:dyDescent="0.3">
      <c r="A1436" t="s">
        <v>21</v>
      </c>
      <c r="B1436" t="s">
        <v>227</v>
      </c>
      <c r="C1436" t="s">
        <v>53</v>
      </c>
      <c r="D1436">
        <v>186.09129056612096</v>
      </c>
      <c r="E1436">
        <v>188.36</v>
      </c>
      <c r="F1436">
        <v>186.23</v>
      </c>
      <c r="G1436">
        <v>334117.25874999998</v>
      </c>
      <c r="H1436">
        <v>276103.50999999931</v>
      </c>
      <c r="I1436">
        <v>269515.51999999961</v>
      </c>
      <c r="J1436">
        <v>-64601.738750000368</v>
      </c>
      <c r="K1436">
        <v>-58013.748750000668</v>
      </c>
      <c r="L1436" t="s">
        <v>54</v>
      </c>
      <c r="M1436">
        <v>8760</v>
      </c>
      <c r="N1436">
        <v>307</v>
      </c>
      <c r="O1436" t="s">
        <v>55</v>
      </c>
      <c r="P1436" t="s">
        <v>56</v>
      </c>
      <c r="Q1436" t="s">
        <v>57</v>
      </c>
      <c r="R1436" t="s">
        <v>57</v>
      </c>
      <c r="T1436" t="s">
        <v>54</v>
      </c>
      <c r="U1436">
        <v>8760</v>
      </c>
      <c r="V1436">
        <v>2</v>
      </c>
      <c r="W1436">
        <v>0.99476328492164612</v>
      </c>
      <c r="X1436">
        <v>0.99476503909532654</v>
      </c>
      <c r="Y1436">
        <v>0.99339890480041504</v>
      </c>
      <c r="Z1436">
        <v>0.9961276650428772</v>
      </c>
    </row>
    <row r="1437" spans="1:26" x14ac:dyDescent="0.3">
      <c r="A1437" t="s">
        <v>21</v>
      </c>
      <c r="B1437" t="s">
        <v>228</v>
      </c>
      <c r="C1437" t="s">
        <v>53</v>
      </c>
      <c r="D1437">
        <v>147.51831388679537</v>
      </c>
      <c r="E1437">
        <v>149.53</v>
      </c>
      <c r="F1437">
        <v>147.53</v>
      </c>
      <c r="G1437">
        <v>213402.19557812501</v>
      </c>
      <c r="H1437">
        <v>219378.71000000057</v>
      </c>
      <c r="I1437">
        <v>214194.39</v>
      </c>
      <c r="J1437">
        <v>792.19442187499953</v>
      </c>
      <c r="K1437">
        <v>5976.5144218755595</v>
      </c>
      <c r="L1437" t="s">
        <v>54</v>
      </c>
      <c r="M1437">
        <v>8760</v>
      </c>
      <c r="N1437">
        <v>243</v>
      </c>
      <c r="O1437" t="s">
        <v>55</v>
      </c>
      <c r="P1437" t="s">
        <v>56</v>
      </c>
      <c r="Q1437" t="s">
        <v>57</v>
      </c>
      <c r="R1437" t="s">
        <v>57</v>
      </c>
      <c r="T1437" t="s">
        <v>54</v>
      </c>
      <c r="U1437">
        <v>8760</v>
      </c>
      <c r="V1437">
        <v>2</v>
      </c>
      <c r="W1437">
        <v>0.99742838740348816</v>
      </c>
      <c r="X1437">
        <v>0.9974277366399954</v>
      </c>
      <c r="Y1437">
        <v>0.99598193168640137</v>
      </c>
      <c r="Z1437">
        <v>0.99887484312057495</v>
      </c>
    </row>
    <row r="1438" spans="1:26" x14ac:dyDescent="0.3">
      <c r="A1438" t="s">
        <v>21</v>
      </c>
      <c r="B1438" t="s">
        <v>229</v>
      </c>
      <c r="C1438" t="s">
        <v>53</v>
      </c>
      <c r="D1438">
        <v>152.28844867323235</v>
      </c>
      <c r="E1438">
        <v>155.13999999999999</v>
      </c>
      <c r="F1438">
        <v>152.29</v>
      </c>
      <c r="G1438">
        <v>245976.491125</v>
      </c>
      <c r="H1438">
        <v>242973.32000000033</v>
      </c>
      <c r="I1438">
        <v>240396.37000000052</v>
      </c>
      <c r="J1438">
        <v>-5580.1211249994813</v>
      </c>
      <c r="K1438">
        <v>-3003.1711249996733</v>
      </c>
      <c r="L1438" t="s">
        <v>54</v>
      </c>
      <c r="M1438">
        <v>8760</v>
      </c>
      <c r="N1438">
        <v>252</v>
      </c>
      <c r="O1438" t="s">
        <v>55</v>
      </c>
      <c r="P1438" t="s">
        <v>56</v>
      </c>
      <c r="Q1438" t="s">
        <v>57</v>
      </c>
      <c r="R1438" t="s">
        <v>57</v>
      </c>
      <c r="T1438" t="s">
        <v>54</v>
      </c>
      <c r="U1438">
        <v>8760</v>
      </c>
      <c r="V1438">
        <v>2</v>
      </c>
      <c r="W1438">
        <v>0.99086013436317444</v>
      </c>
      <c r="X1438">
        <v>0.99085857736897753</v>
      </c>
      <c r="Y1438">
        <v>0.9903256893157959</v>
      </c>
      <c r="Z1438">
        <v>0.99139457941055298</v>
      </c>
    </row>
    <row r="1439" spans="1:26" x14ac:dyDescent="0.3">
      <c r="A1439" t="s">
        <v>21</v>
      </c>
      <c r="B1439" t="s">
        <v>230</v>
      </c>
      <c r="C1439" t="s">
        <v>53</v>
      </c>
      <c r="D1439">
        <v>137.87260044488872</v>
      </c>
      <c r="E1439">
        <v>142.05000000000001</v>
      </c>
      <c r="F1439">
        <v>137.87</v>
      </c>
      <c r="G1439">
        <v>240221.63382812499</v>
      </c>
      <c r="H1439">
        <v>224821.8299999997</v>
      </c>
      <c r="I1439">
        <v>220662.76000000013</v>
      </c>
      <c r="J1439">
        <v>-19558.873828124866</v>
      </c>
      <c r="K1439">
        <v>-15399.803828125296</v>
      </c>
      <c r="L1439" t="s">
        <v>54</v>
      </c>
      <c r="M1439">
        <v>8760</v>
      </c>
      <c r="N1439">
        <v>226</v>
      </c>
      <c r="O1439" t="s">
        <v>55</v>
      </c>
      <c r="P1439" t="s">
        <v>56</v>
      </c>
      <c r="Q1439" t="s">
        <v>57</v>
      </c>
      <c r="R1439" t="s">
        <v>57</v>
      </c>
      <c r="T1439" t="s">
        <v>54</v>
      </c>
      <c r="U1439">
        <v>8760</v>
      </c>
      <c r="V1439">
        <v>2</v>
      </c>
      <c r="W1439">
        <v>0.99812304973602295</v>
      </c>
      <c r="X1439">
        <v>0.99812366171618816</v>
      </c>
      <c r="Y1439">
        <v>0.99709510803222656</v>
      </c>
      <c r="Z1439">
        <v>0.99915099143981934</v>
      </c>
    </row>
    <row r="1440" spans="1:26" x14ac:dyDescent="0.3">
      <c r="A1440" t="s">
        <v>21</v>
      </c>
      <c r="B1440" t="s">
        <v>231</v>
      </c>
      <c r="C1440" t="s">
        <v>53</v>
      </c>
      <c r="D1440">
        <v>172.81080869763139</v>
      </c>
      <c r="E1440">
        <v>176.16</v>
      </c>
      <c r="F1440">
        <v>172.81</v>
      </c>
      <c r="G1440">
        <v>319118.34893750004</v>
      </c>
      <c r="H1440">
        <v>283672.3999999995</v>
      </c>
      <c r="I1440">
        <v>278413.31000000035</v>
      </c>
      <c r="J1440">
        <v>-40705.038937499688</v>
      </c>
      <c r="K1440">
        <v>-35445.948937500536</v>
      </c>
      <c r="L1440" t="s">
        <v>54</v>
      </c>
      <c r="M1440">
        <v>8760</v>
      </c>
      <c r="N1440">
        <v>284</v>
      </c>
      <c r="O1440" t="s">
        <v>55</v>
      </c>
      <c r="P1440" t="s">
        <v>56</v>
      </c>
      <c r="Q1440" t="s">
        <v>57</v>
      </c>
      <c r="R1440" t="s">
        <v>57</v>
      </c>
      <c r="T1440" t="s">
        <v>54</v>
      </c>
      <c r="U1440">
        <v>8760</v>
      </c>
      <c r="V1440">
        <v>2</v>
      </c>
      <c r="W1440">
        <v>0.99619591236114502</v>
      </c>
      <c r="X1440">
        <v>0.99619622330699054</v>
      </c>
      <c r="Y1440">
        <v>0.9956929087638855</v>
      </c>
      <c r="Z1440">
        <v>0.99669891595840454</v>
      </c>
    </row>
    <row r="1441" spans="1:26" x14ac:dyDescent="0.3">
      <c r="A1441" t="s">
        <v>21</v>
      </c>
      <c r="B1441" t="s">
        <v>234</v>
      </c>
      <c r="C1441" t="s">
        <v>53</v>
      </c>
      <c r="D1441">
        <v>28.960387238575073</v>
      </c>
      <c r="E1441">
        <v>28.96</v>
      </c>
      <c r="F1441">
        <v>28.96</v>
      </c>
      <c r="G1441">
        <v>23245.309406250002</v>
      </c>
      <c r="H1441">
        <v>43437.759999999878</v>
      </c>
      <c r="I1441">
        <v>43285.490000000085</v>
      </c>
      <c r="J1441">
        <v>20040.180593750083</v>
      </c>
      <c r="K1441">
        <v>20192.450593749876</v>
      </c>
      <c r="L1441" t="s">
        <v>54</v>
      </c>
      <c r="M1441">
        <v>8760</v>
      </c>
      <c r="N1441">
        <v>47</v>
      </c>
      <c r="O1441" t="s">
        <v>55</v>
      </c>
      <c r="P1441" t="s">
        <v>56</v>
      </c>
      <c r="Q1441" t="s">
        <v>57</v>
      </c>
      <c r="R1441" t="s">
        <v>57</v>
      </c>
      <c r="T1441" t="s">
        <v>54</v>
      </c>
      <c r="U1441">
        <v>8760</v>
      </c>
    </row>
    <row r="1442" spans="1:26" x14ac:dyDescent="0.3">
      <c r="A1442" t="s">
        <v>21</v>
      </c>
      <c r="B1442" t="s">
        <v>236</v>
      </c>
      <c r="C1442" t="s">
        <v>53</v>
      </c>
      <c r="D1442">
        <v>1336.2589550171244</v>
      </c>
      <c r="E1442">
        <v>1933.9</v>
      </c>
      <c r="F1442">
        <v>1339.73</v>
      </c>
      <c r="G1442">
        <v>2469274.6026171874</v>
      </c>
      <c r="H1442">
        <v>1485734.4699999997</v>
      </c>
      <c r="I1442">
        <v>2146677.0299999942</v>
      </c>
      <c r="J1442">
        <v>-322597.57261719322</v>
      </c>
      <c r="K1442">
        <v>-983540.13261718769</v>
      </c>
      <c r="L1442" t="s">
        <v>54</v>
      </c>
      <c r="M1442">
        <v>8760</v>
      </c>
      <c r="N1442">
        <v>2203</v>
      </c>
      <c r="O1442" t="s">
        <v>55</v>
      </c>
      <c r="P1442" t="s">
        <v>56</v>
      </c>
      <c r="Q1442" t="s">
        <v>57</v>
      </c>
      <c r="R1442" t="s">
        <v>57</v>
      </c>
      <c r="T1442" t="s">
        <v>54</v>
      </c>
      <c r="U1442">
        <v>8760</v>
      </c>
      <c r="V1442">
        <v>2</v>
      </c>
      <c r="W1442">
        <v>0.63920608162879944</v>
      </c>
      <c r="X1442">
        <v>0.63875582082826454</v>
      </c>
      <c r="Y1442">
        <v>0.52259701490402222</v>
      </c>
      <c r="Z1442">
        <v>0.75581514835357666</v>
      </c>
    </row>
    <row r="1443" spans="1:26" x14ac:dyDescent="0.3">
      <c r="A1443" t="s">
        <v>21</v>
      </c>
      <c r="B1443" t="s">
        <v>239</v>
      </c>
      <c r="C1443" t="s">
        <v>53</v>
      </c>
      <c r="D1443">
        <v>316.20278951770172</v>
      </c>
      <c r="E1443">
        <v>320.2</v>
      </c>
      <c r="F1443">
        <v>315.33</v>
      </c>
      <c r="G1443">
        <v>645009.98459374998</v>
      </c>
      <c r="H1443">
        <v>317294.83000000013</v>
      </c>
      <c r="I1443">
        <v>320832.50999999983</v>
      </c>
      <c r="J1443">
        <v>-324177.47459375014</v>
      </c>
      <c r="K1443">
        <v>-327715.15459374984</v>
      </c>
      <c r="L1443" t="s">
        <v>54</v>
      </c>
      <c r="M1443">
        <v>8760</v>
      </c>
      <c r="N1443">
        <v>520</v>
      </c>
      <c r="O1443" t="s">
        <v>55</v>
      </c>
      <c r="P1443" t="s">
        <v>56</v>
      </c>
      <c r="Q1443" t="s">
        <v>57</v>
      </c>
      <c r="R1443" t="s">
        <v>57</v>
      </c>
      <c r="T1443" t="s">
        <v>54</v>
      </c>
      <c r="U1443">
        <v>8760</v>
      </c>
      <c r="V1443">
        <v>1</v>
      </c>
      <c r="W1443">
        <v>0.99544060230255127</v>
      </c>
      <c r="X1443">
        <v>0.99544060230255127</v>
      </c>
      <c r="Y1443">
        <v>0.99544060230255127</v>
      </c>
      <c r="Z1443">
        <v>0.99544060230255127</v>
      </c>
    </row>
    <row r="1444" spans="1:26" x14ac:dyDescent="0.3">
      <c r="A1444" t="s">
        <v>21</v>
      </c>
      <c r="B1444" t="s">
        <v>240</v>
      </c>
      <c r="C1444" t="s">
        <v>53</v>
      </c>
      <c r="D1444">
        <v>312.76672402046444</v>
      </c>
      <c r="E1444">
        <v>313.57</v>
      </c>
      <c r="F1444">
        <v>312.73</v>
      </c>
      <c r="G1444">
        <v>571559.87957812496</v>
      </c>
      <c r="H1444">
        <v>314761.05999999982</v>
      </c>
      <c r="I1444">
        <v>296309.8700000004</v>
      </c>
      <c r="J1444">
        <v>-275250.00957812456</v>
      </c>
      <c r="K1444">
        <v>-256798.81957812514</v>
      </c>
      <c r="L1444" t="s">
        <v>54</v>
      </c>
      <c r="M1444">
        <v>8760</v>
      </c>
      <c r="N1444">
        <v>517</v>
      </c>
      <c r="O1444" t="s">
        <v>55</v>
      </c>
      <c r="P1444" t="s">
        <v>56</v>
      </c>
      <c r="Q1444" t="s">
        <v>57</v>
      </c>
      <c r="R1444" t="s">
        <v>57</v>
      </c>
      <c r="T1444" t="s">
        <v>54</v>
      </c>
      <c r="U1444">
        <v>8760</v>
      </c>
      <c r="V1444">
        <v>1</v>
      </c>
      <c r="W1444">
        <v>0.99887734651565552</v>
      </c>
      <c r="X1444">
        <v>0.99887734651565552</v>
      </c>
      <c r="Y1444">
        <v>0.99887734651565552</v>
      </c>
      <c r="Z1444">
        <v>0.99887734651565552</v>
      </c>
    </row>
    <row r="1445" spans="1:26" x14ac:dyDescent="0.3">
      <c r="A1445" t="s">
        <v>21</v>
      </c>
      <c r="B1445" t="s">
        <v>241</v>
      </c>
      <c r="C1445" t="s">
        <v>53</v>
      </c>
      <c r="D1445">
        <v>368.96447468250454</v>
      </c>
      <c r="E1445">
        <v>368.96</v>
      </c>
      <c r="F1445">
        <v>368.96</v>
      </c>
      <c r="G1445">
        <v>580934.12256250007</v>
      </c>
      <c r="H1445">
        <v>456989.02000000217</v>
      </c>
      <c r="I1445">
        <v>457175.62999999902</v>
      </c>
      <c r="J1445">
        <v>-123758.49256250105</v>
      </c>
      <c r="K1445">
        <v>-123945.10256249789</v>
      </c>
      <c r="L1445" t="s">
        <v>54</v>
      </c>
      <c r="M1445">
        <v>8760</v>
      </c>
      <c r="N1445">
        <v>610</v>
      </c>
      <c r="O1445" t="s">
        <v>55</v>
      </c>
      <c r="P1445" t="s">
        <v>56</v>
      </c>
      <c r="Q1445" t="s">
        <v>57</v>
      </c>
      <c r="R1445" t="s">
        <v>57</v>
      </c>
      <c r="T1445" t="s">
        <v>54</v>
      </c>
      <c r="U1445">
        <v>8760</v>
      </c>
    </row>
    <row r="1446" spans="1:26" x14ac:dyDescent="0.3">
      <c r="A1446" t="s">
        <v>24</v>
      </c>
      <c r="B1446" t="s">
        <v>454</v>
      </c>
      <c r="C1446" t="s">
        <v>53</v>
      </c>
      <c r="D1446">
        <v>2086.1376191852974</v>
      </c>
      <c r="E1446">
        <v>2085.98</v>
      </c>
      <c r="F1446">
        <v>2085.98</v>
      </c>
      <c r="G1446">
        <v>4239866.9084531255</v>
      </c>
      <c r="H1446">
        <v>3375643.1399999983</v>
      </c>
      <c r="I1446">
        <v>3376707.2899999977</v>
      </c>
      <c r="J1446">
        <v>-863159.6184531278</v>
      </c>
      <c r="K1446">
        <v>-864223.76845312724</v>
      </c>
      <c r="L1446" t="s">
        <v>54</v>
      </c>
      <c r="M1446">
        <v>8760</v>
      </c>
      <c r="N1446">
        <v>3434</v>
      </c>
      <c r="O1446" t="s">
        <v>55</v>
      </c>
      <c r="P1446" t="s">
        <v>56</v>
      </c>
      <c r="Q1446" t="s">
        <v>57</v>
      </c>
      <c r="R1446" t="s">
        <v>57</v>
      </c>
      <c r="T1446" t="s">
        <v>54</v>
      </c>
      <c r="U1446">
        <v>8760</v>
      </c>
    </row>
    <row r="1447" spans="1:26" x14ac:dyDescent="0.3">
      <c r="A1447" t="s">
        <v>24</v>
      </c>
      <c r="B1447" t="s">
        <v>425</v>
      </c>
      <c r="C1447" t="s">
        <v>53</v>
      </c>
      <c r="D1447">
        <v>317.38858840514365</v>
      </c>
      <c r="E1447">
        <v>327.45</v>
      </c>
      <c r="F1447">
        <v>321.22000000000003</v>
      </c>
      <c r="G1447">
        <v>717856.83793749998</v>
      </c>
      <c r="H1447">
        <v>525172.1599999998</v>
      </c>
      <c r="I1447">
        <v>519890.32000000146</v>
      </c>
      <c r="J1447">
        <v>-197966.51793749852</v>
      </c>
      <c r="K1447">
        <v>-192684.67793750018</v>
      </c>
      <c r="L1447" t="s">
        <v>54</v>
      </c>
      <c r="M1447">
        <v>8760</v>
      </c>
      <c r="N1447">
        <v>524</v>
      </c>
      <c r="O1447" t="s">
        <v>55</v>
      </c>
      <c r="P1447" t="s">
        <v>56</v>
      </c>
      <c r="Q1447" t="s">
        <v>57</v>
      </c>
      <c r="R1447" t="s">
        <v>57</v>
      </c>
      <c r="T1447" t="s">
        <v>54</v>
      </c>
      <c r="U1447">
        <v>8760</v>
      </c>
      <c r="V1447">
        <v>2</v>
      </c>
      <c r="W1447">
        <v>0.97838461399078369</v>
      </c>
      <c r="X1447">
        <v>0.97838565951912015</v>
      </c>
      <c r="Y1447">
        <v>0.95715153217315674</v>
      </c>
      <c r="Z1447">
        <v>0.99961769580841064</v>
      </c>
    </row>
    <row r="1448" spans="1:26" x14ac:dyDescent="0.3">
      <c r="A1448" t="s">
        <v>24</v>
      </c>
      <c r="B1448" t="s">
        <v>52</v>
      </c>
      <c r="C1448" t="s">
        <v>53</v>
      </c>
      <c r="D1448">
        <v>457.85872195837248</v>
      </c>
      <c r="E1448">
        <v>457.86</v>
      </c>
      <c r="F1448">
        <v>457.86</v>
      </c>
      <c r="G1448">
        <v>1012617.588</v>
      </c>
      <c r="H1448">
        <v>721783.7499999993</v>
      </c>
      <c r="I1448">
        <v>721691.23999999941</v>
      </c>
      <c r="J1448">
        <v>-290926.34800000058</v>
      </c>
      <c r="K1448">
        <v>-290833.83800000069</v>
      </c>
      <c r="L1448" t="s">
        <v>54</v>
      </c>
      <c r="M1448">
        <v>8760</v>
      </c>
      <c r="N1448">
        <v>755</v>
      </c>
      <c r="O1448" t="s">
        <v>55</v>
      </c>
      <c r="P1448" t="s">
        <v>56</v>
      </c>
      <c r="Q1448" t="s">
        <v>57</v>
      </c>
      <c r="R1448" t="s">
        <v>57</v>
      </c>
      <c r="T1448" t="s">
        <v>54</v>
      </c>
      <c r="U1448">
        <v>8760</v>
      </c>
    </row>
    <row r="1449" spans="1:26" x14ac:dyDescent="0.3">
      <c r="A1449" t="s">
        <v>24</v>
      </c>
      <c r="B1449" t="s">
        <v>58</v>
      </c>
      <c r="C1449" t="s">
        <v>53</v>
      </c>
      <c r="D1449">
        <v>173.40734779007312</v>
      </c>
      <c r="E1449">
        <v>173.41</v>
      </c>
      <c r="F1449">
        <v>173.41</v>
      </c>
      <c r="G1449">
        <v>338587.97006249998</v>
      </c>
      <c r="H1449">
        <v>242109.77999999985</v>
      </c>
      <c r="I1449">
        <v>242513.39999999962</v>
      </c>
      <c r="J1449">
        <v>-96074.570062500366</v>
      </c>
      <c r="K1449">
        <v>-96478.190062500129</v>
      </c>
      <c r="L1449" t="s">
        <v>54</v>
      </c>
      <c r="M1449">
        <v>8760</v>
      </c>
      <c r="N1449">
        <v>284</v>
      </c>
      <c r="O1449" t="s">
        <v>55</v>
      </c>
      <c r="P1449" t="s">
        <v>56</v>
      </c>
      <c r="Q1449" t="s">
        <v>57</v>
      </c>
      <c r="R1449" t="s">
        <v>57</v>
      </c>
      <c r="T1449" t="s">
        <v>54</v>
      </c>
      <c r="U1449">
        <v>8760</v>
      </c>
    </row>
    <row r="1450" spans="1:26" x14ac:dyDescent="0.3">
      <c r="A1450" t="s">
        <v>24</v>
      </c>
      <c r="B1450" t="s">
        <v>61</v>
      </c>
      <c r="C1450" t="s">
        <v>53</v>
      </c>
      <c r="D1450">
        <v>592.1726487766025</v>
      </c>
      <c r="E1450">
        <v>636.63</v>
      </c>
      <c r="F1450">
        <v>592.12</v>
      </c>
      <c r="G1450">
        <v>1105832.1752343751</v>
      </c>
      <c r="H1450">
        <v>999836.14999999979</v>
      </c>
      <c r="I1450">
        <v>958042.98000000161</v>
      </c>
      <c r="J1450">
        <v>-147789.19523437344</v>
      </c>
      <c r="K1450">
        <v>-105996.02523437527</v>
      </c>
      <c r="L1450" t="s">
        <v>54</v>
      </c>
      <c r="M1450">
        <v>8760</v>
      </c>
      <c r="N1450">
        <v>973</v>
      </c>
      <c r="O1450" t="s">
        <v>55</v>
      </c>
      <c r="P1450" t="s">
        <v>56</v>
      </c>
      <c r="Q1450" t="s">
        <v>57</v>
      </c>
      <c r="R1450" t="s">
        <v>57</v>
      </c>
      <c r="T1450" t="s">
        <v>54</v>
      </c>
      <c r="U1450">
        <v>8760</v>
      </c>
      <c r="V1450">
        <v>2</v>
      </c>
      <c r="W1450">
        <v>0.75143060088157654</v>
      </c>
      <c r="X1450">
        <v>0.75137744339418056</v>
      </c>
      <c r="Y1450">
        <v>0.70808249711990356</v>
      </c>
      <c r="Z1450">
        <v>0.79477870464324951</v>
      </c>
    </row>
    <row r="1451" spans="1:26" x14ac:dyDescent="0.3">
      <c r="A1451" t="s">
        <v>24</v>
      </c>
      <c r="B1451" t="s">
        <v>63</v>
      </c>
      <c r="C1451" t="s">
        <v>53</v>
      </c>
      <c r="D1451">
        <v>71.89467747199302</v>
      </c>
      <c r="E1451">
        <v>71.89</v>
      </c>
      <c r="F1451">
        <v>71.89</v>
      </c>
      <c r="G1451">
        <v>157879.78368749999</v>
      </c>
      <c r="H1451">
        <v>114971.07999999997</v>
      </c>
      <c r="I1451">
        <v>115051.87999999982</v>
      </c>
      <c r="J1451">
        <v>-42827.903687500177</v>
      </c>
      <c r="K1451">
        <v>-42908.703687500019</v>
      </c>
      <c r="L1451" t="s">
        <v>54</v>
      </c>
      <c r="M1451">
        <v>8760</v>
      </c>
      <c r="N1451">
        <v>118</v>
      </c>
      <c r="O1451" t="s">
        <v>55</v>
      </c>
      <c r="P1451" t="s">
        <v>56</v>
      </c>
      <c r="Q1451" t="s">
        <v>57</v>
      </c>
      <c r="R1451" t="s">
        <v>57</v>
      </c>
      <c r="T1451" t="s">
        <v>54</v>
      </c>
      <c r="U1451">
        <v>8760</v>
      </c>
    </row>
    <row r="1452" spans="1:26" x14ac:dyDescent="0.3">
      <c r="A1452" t="s">
        <v>24</v>
      </c>
      <c r="B1452" t="s">
        <v>969</v>
      </c>
      <c r="C1452" t="s">
        <v>53</v>
      </c>
      <c r="D1452">
        <v>2446.3915024270837</v>
      </c>
      <c r="E1452">
        <v>0</v>
      </c>
      <c r="F1452">
        <v>0</v>
      </c>
      <c r="G1452">
        <v>3942418.819265625</v>
      </c>
      <c r="H1452">
        <v>0</v>
      </c>
      <c r="I1452">
        <v>0</v>
      </c>
      <c r="J1452">
        <v>-3942418.819265625</v>
      </c>
      <c r="K1452">
        <v>-3942418.819265625</v>
      </c>
      <c r="L1452" t="s">
        <v>54</v>
      </c>
      <c r="M1452">
        <v>8760</v>
      </c>
      <c r="N1452">
        <v>4033</v>
      </c>
      <c r="O1452" t="s">
        <v>55</v>
      </c>
      <c r="P1452" t="s">
        <v>56</v>
      </c>
      <c r="Q1452" t="s">
        <v>57</v>
      </c>
      <c r="R1452" t="s">
        <v>57</v>
      </c>
      <c r="T1452" t="s">
        <v>54</v>
      </c>
      <c r="U1452">
        <v>8760</v>
      </c>
    </row>
    <row r="1453" spans="1:26" x14ac:dyDescent="0.3">
      <c r="A1453" t="s">
        <v>24</v>
      </c>
      <c r="B1453" t="s">
        <v>65</v>
      </c>
      <c r="C1453" t="s">
        <v>53</v>
      </c>
      <c r="D1453">
        <v>650.84060639499273</v>
      </c>
      <c r="E1453">
        <v>650.84</v>
      </c>
      <c r="F1453">
        <v>650.84</v>
      </c>
      <c r="G1453">
        <v>1262420.903703125</v>
      </c>
      <c r="H1453">
        <v>1053580.6400000006</v>
      </c>
      <c r="I1453">
        <v>1053030.9399999997</v>
      </c>
      <c r="J1453">
        <v>-209389.96370312525</v>
      </c>
      <c r="K1453">
        <v>-208840.26370312436</v>
      </c>
      <c r="L1453" t="s">
        <v>54</v>
      </c>
      <c r="M1453">
        <v>8760</v>
      </c>
      <c r="N1453">
        <v>1071</v>
      </c>
      <c r="O1453" t="s">
        <v>55</v>
      </c>
      <c r="P1453" t="s">
        <v>56</v>
      </c>
      <c r="Q1453" t="s">
        <v>57</v>
      </c>
      <c r="R1453" t="s">
        <v>57</v>
      </c>
      <c r="T1453" t="s">
        <v>54</v>
      </c>
      <c r="U1453">
        <v>8760</v>
      </c>
    </row>
    <row r="1454" spans="1:26" x14ac:dyDescent="0.3">
      <c r="A1454" t="s">
        <v>24</v>
      </c>
      <c r="B1454" t="s">
        <v>967</v>
      </c>
      <c r="C1454" t="s">
        <v>53</v>
      </c>
      <c r="D1454">
        <v>805.5638516287878</v>
      </c>
      <c r="E1454">
        <v>805.66</v>
      </c>
      <c r="F1454">
        <v>805.66</v>
      </c>
      <c r="G1454">
        <v>1674260.9289375001</v>
      </c>
      <c r="H1454">
        <v>1296309.3499999992</v>
      </c>
      <c r="I1454">
        <v>1295804.1200000013</v>
      </c>
      <c r="J1454">
        <v>-378456.80893749883</v>
      </c>
      <c r="K1454">
        <v>-377951.57893750095</v>
      </c>
      <c r="L1454" t="s">
        <v>54</v>
      </c>
      <c r="M1454">
        <v>8760</v>
      </c>
      <c r="N1454">
        <v>1328</v>
      </c>
      <c r="O1454" t="s">
        <v>55</v>
      </c>
      <c r="P1454" t="s">
        <v>56</v>
      </c>
      <c r="Q1454" t="s">
        <v>57</v>
      </c>
      <c r="R1454" t="s">
        <v>57</v>
      </c>
      <c r="T1454" t="s">
        <v>54</v>
      </c>
      <c r="U1454">
        <v>8760</v>
      </c>
    </row>
    <row r="1455" spans="1:26" x14ac:dyDescent="0.3">
      <c r="A1455" t="s">
        <v>24</v>
      </c>
      <c r="B1455" t="s">
        <v>66</v>
      </c>
      <c r="C1455" t="s">
        <v>53</v>
      </c>
      <c r="D1455">
        <v>571.65466277566179</v>
      </c>
      <c r="E1455">
        <v>598.12</v>
      </c>
      <c r="F1455">
        <v>572.22</v>
      </c>
      <c r="G1455">
        <v>1122395.656015625</v>
      </c>
      <c r="H1455">
        <v>923299.63999999932</v>
      </c>
      <c r="I1455">
        <v>891811.48999999871</v>
      </c>
      <c r="J1455">
        <v>-230584.16601562628</v>
      </c>
      <c r="K1455">
        <v>-199096.01601562568</v>
      </c>
      <c r="L1455" t="s">
        <v>54</v>
      </c>
      <c r="M1455">
        <v>8760</v>
      </c>
      <c r="N1455">
        <v>942</v>
      </c>
      <c r="O1455" t="s">
        <v>55</v>
      </c>
      <c r="P1455" t="s">
        <v>56</v>
      </c>
      <c r="Q1455" t="s">
        <v>57</v>
      </c>
      <c r="R1455" t="s">
        <v>57</v>
      </c>
      <c r="T1455" t="s">
        <v>54</v>
      </c>
      <c r="U1455">
        <v>8760</v>
      </c>
      <c r="V1455">
        <v>1</v>
      </c>
      <c r="W1455">
        <v>0.90864372253417969</v>
      </c>
      <c r="X1455">
        <v>0.90864372253417969</v>
      </c>
      <c r="Y1455">
        <v>0.90864372253417969</v>
      </c>
      <c r="Z1455">
        <v>0.90864372253417969</v>
      </c>
    </row>
    <row r="1456" spans="1:26" x14ac:dyDescent="0.3">
      <c r="A1456" t="s">
        <v>24</v>
      </c>
      <c r="B1456" t="s">
        <v>68</v>
      </c>
      <c r="C1456" t="s">
        <v>53</v>
      </c>
      <c r="D1456">
        <v>409.68025075107766</v>
      </c>
      <c r="E1456">
        <v>429.68</v>
      </c>
      <c r="F1456">
        <v>409.68</v>
      </c>
      <c r="G1456">
        <v>813550.16356250003</v>
      </c>
      <c r="H1456">
        <v>671987.48999999929</v>
      </c>
      <c r="I1456">
        <v>661076.18000000017</v>
      </c>
      <c r="J1456">
        <v>-152473.98356249987</v>
      </c>
      <c r="K1456">
        <v>-141562.67356250074</v>
      </c>
      <c r="L1456" t="s">
        <v>54</v>
      </c>
      <c r="M1456">
        <v>8760</v>
      </c>
      <c r="N1456">
        <v>674</v>
      </c>
      <c r="O1456" t="s">
        <v>55</v>
      </c>
      <c r="P1456" t="s">
        <v>56</v>
      </c>
      <c r="Q1456" t="s">
        <v>57</v>
      </c>
      <c r="R1456" t="s">
        <v>57</v>
      </c>
      <c r="T1456" t="s">
        <v>54</v>
      </c>
      <c r="U1456">
        <v>8760</v>
      </c>
      <c r="V1456">
        <v>2</v>
      </c>
      <c r="W1456">
        <v>0.96101647615432739</v>
      </c>
      <c r="X1456">
        <v>0.96114503224270142</v>
      </c>
      <c r="Y1456">
        <v>0.9405975341796875</v>
      </c>
      <c r="Z1456">
        <v>0.98143541812896729</v>
      </c>
    </row>
    <row r="1457" spans="1:26" x14ac:dyDescent="0.3">
      <c r="A1457" t="s">
        <v>24</v>
      </c>
      <c r="B1457" t="s">
        <v>427</v>
      </c>
      <c r="C1457" t="s">
        <v>53</v>
      </c>
      <c r="D1457">
        <v>416.62060473409667</v>
      </c>
      <c r="E1457">
        <v>423.45</v>
      </c>
      <c r="F1457">
        <v>416.62</v>
      </c>
      <c r="G1457">
        <v>847260.07865625003</v>
      </c>
      <c r="H1457">
        <v>657280.52999999945</v>
      </c>
      <c r="I1457">
        <v>666483.47999999765</v>
      </c>
      <c r="J1457">
        <v>-180776.59865625238</v>
      </c>
      <c r="K1457">
        <v>-189979.54865625058</v>
      </c>
      <c r="L1457" t="s">
        <v>54</v>
      </c>
      <c r="M1457">
        <v>8760</v>
      </c>
      <c r="N1457">
        <v>687</v>
      </c>
      <c r="O1457" t="s">
        <v>55</v>
      </c>
      <c r="P1457" t="s">
        <v>56</v>
      </c>
      <c r="Q1457" t="s">
        <v>57</v>
      </c>
      <c r="R1457" t="s">
        <v>57</v>
      </c>
      <c r="T1457" t="s">
        <v>54</v>
      </c>
      <c r="U1457">
        <v>8760</v>
      </c>
      <c r="V1457">
        <v>3</v>
      </c>
      <c r="W1457">
        <v>0.68659540017445886</v>
      </c>
      <c r="X1457">
        <v>0.62829498365814518</v>
      </c>
      <c r="Y1457">
        <v>0.44902467727661133</v>
      </c>
      <c r="Z1457">
        <v>0.90935438871383667</v>
      </c>
    </row>
    <row r="1458" spans="1:26" x14ac:dyDescent="0.3">
      <c r="A1458" t="s">
        <v>24</v>
      </c>
      <c r="B1458" t="s">
        <v>69</v>
      </c>
      <c r="C1458" t="s">
        <v>53</v>
      </c>
      <c r="D1458">
        <v>492.15347532973334</v>
      </c>
      <c r="E1458">
        <v>510.3</v>
      </c>
      <c r="F1458">
        <v>492.13</v>
      </c>
      <c r="G1458">
        <v>780805.40926562506</v>
      </c>
      <c r="H1458">
        <v>814548.93000000145</v>
      </c>
      <c r="I1458">
        <v>794471.32000000123</v>
      </c>
      <c r="J1458">
        <v>13665.910734376172</v>
      </c>
      <c r="K1458">
        <v>33743.52073437639</v>
      </c>
      <c r="L1458" t="s">
        <v>54</v>
      </c>
      <c r="M1458">
        <v>8760</v>
      </c>
      <c r="N1458">
        <v>810</v>
      </c>
      <c r="O1458" t="s">
        <v>55</v>
      </c>
      <c r="P1458" t="s">
        <v>56</v>
      </c>
      <c r="Q1458" t="s">
        <v>57</v>
      </c>
      <c r="R1458" t="s">
        <v>57</v>
      </c>
      <c r="T1458" t="s">
        <v>54</v>
      </c>
      <c r="U1458">
        <v>8760</v>
      </c>
      <c r="V1458">
        <v>2</v>
      </c>
      <c r="W1458">
        <v>0.83267366886138916</v>
      </c>
      <c r="X1458">
        <v>0.8328411597551707</v>
      </c>
      <c r="Y1458">
        <v>0.6722826361656189</v>
      </c>
      <c r="Z1458">
        <v>0.99306470155715942</v>
      </c>
    </row>
    <row r="1459" spans="1:26" x14ac:dyDescent="0.3">
      <c r="A1459" t="s">
        <v>24</v>
      </c>
      <c r="B1459" t="s">
        <v>70</v>
      </c>
      <c r="C1459" t="s">
        <v>53</v>
      </c>
      <c r="D1459">
        <v>581.63845382914053</v>
      </c>
      <c r="E1459">
        <v>622.07000000000005</v>
      </c>
      <c r="F1459">
        <v>581.64</v>
      </c>
      <c r="G1459">
        <v>1129257.0272968751</v>
      </c>
      <c r="H1459">
        <v>1042775.8499999985</v>
      </c>
      <c r="I1459">
        <v>937939.49999999988</v>
      </c>
      <c r="J1459">
        <v>-191317.52729687525</v>
      </c>
      <c r="K1459">
        <v>-86481.177296876675</v>
      </c>
      <c r="L1459" t="s">
        <v>54</v>
      </c>
      <c r="M1459">
        <v>8760</v>
      </c>
      <c r="N1459">
        <v>961</v>
      </c>
      <c r="O1459" t="s">
        <v>55</v>
      </c>
      <c r="P1459" t="s">
        <v>56</v>
      </c>
      <c r="Q1459" t="s">
        <v>57</v>
      </c>
      <c r="R1459" t="s">
        <v>57</v>
      </c>
      <c r="T1459" t="s">
        <v>54</v>
      </c>
      <c r="U1459">
        <v>8760</v>
      </c>
      <c r="V1459">
        <v>2</v>
      </c>
      <c r="W1459">
        <v>0.77314400672912598</v>
      </c>
      <c r="X1459">
        <v>0.77249149369955628</v>
      </c>
      <c r="Y1459">
        <v>0.68879371881484985</v>
      </c>
      <c r="Z1459">
        <v>0.8574942946434021</v>
      </c>
    </row>
    <row r="1460" spans="1:26" x14ac:dyDescent="0.3">
      <c r="A1460" t="s">
        <v>24</v>
      </c>
      <c r="B1460" t="s">
        <v>71</v>
      </c>
      <c r="C1460" t="s">
        <v>53</v>
      </c>
      <c r="D1460">
        <v>557.04434906549466</v>
      </c>
      <c r="E1460">
        <v>557.04</v>
      </c>
      <c r="F1460">
        <v>557.04</v>
      </c>
      <c r="G1460">
        <v>1047068.906953125</v>
      </c>
      <c r="H1460">
        <v>901508.95000000054</v>
      </c>
      <c r="I1460">
        <v>895809.36999999837</v>
      </c>
      <c r="J1460">
        <v>-151259.53695312666</v>
      </c>
      <c r="K1460">
        <v>-145559.95695312449</v>
      </c>
      <c r="L1460" t="s">
        <v>54</v>
      </c>
      <c r="M1460">
        <v>8760</v>
      </c>
      <c r="N1460">
        <v>918</v>
      </c>
      <c r="O1460" t="s">
        <v>55</v>
      </c>
      <c r="P1460" t="s">
        <v>56</v>
      </c>
      <c r="Q1460" t="s">
        <v>57</v>
      </c>
      <c r="R1460" t="s">
        <v>57</v>
      </c>
      <c r="T1460" t="s">
        <v>54</v>
      </c>
      <c r="U1460">
        <v>8760</v>
      </c>
    </row>
    <row r="1461" spans="1:26" x14ac:dyDescent="0.3">
      <c r="A1461" t="s">
        <v>24</v>
      </c>
      <c r="B1461" t="s">
        <v>455</v>
      </c>
      <c r="C1461" t="s">
        <v>53</v>
      </c>
      <c r="D1461">
        <v>414.43788356804453</v>
      </c>
      <c r="E1461">
        <v>414.44</v>
      </c>
      <c r="F1461">
        <v>414.44</v>
      </c>
      <c r="G1461">
        <v>828231.84578125004</v>
      </c>
      <c r="H1461">
        <v>670629.31000000052</v>
      </c>
      <c r="I1461">
        <v>670611.2300000008</v>
      </c>
      <c r="J1461">
        <v>-157620.61578124925</v>
      </c>
      <c r="K1461">
        <v>-157602.53578124952</v>
      </c>
      <c r="L1461" t="s">
        <v>54</v>
      </c>
      <c r="M1461">
        <v>8760</v>
      </c>
      <c r="N1461">
        <v>683</v>
      </c>
      <c r="O1461" t="s">
        <v>55</v>
      </c>
      <c r="P1461" t="s">
        <v>56</v>
      </c>
      <c r="Q1461" t="s">
        <v>57</v>
      </c>
      <c r="R1461" t="s">
        <v>57</v>
      </c>
      <c r="T1461" t="s">
        <v>54</v>
      </c>
      <c r="U1461">
        <v>8760</v>
      </c>
    </row>
    <row r="1462" spans="1:26" x14ac:dyDescent="0.3">
      <c r="A1462" t="s">
        <v>24</v>
      </c>
      <c r="B1462" t="s">
        <v>72</v>
      </c>
      <c r="C1462" t="s">
        <v>53</v>
      </c>
      <c r="D1462">
        <v>420.23805544098212</v>
      </c>
      <c r="E1462">
        <v>420.24</v>
      </c>
      <c r="F1462">
        <v>420.24</v>
      </c>
      <c r="G1462">
        <v>829411.78229687503</v>
      </c>
      <c r="H1462">
        <v>662218.32000000274</v>
      </c>
      <c r="I1462">
        <v>648678.68000000005</v>
      </c>
      <c r="J1462">
        <v>-180733.10229687497</v>
      </c>
      <c r="K1462">
        <v>-167193.46229687228</v>
      </c>
      <c r="L1462" t="s">
        <v>54</v>
      </c>
      <c r="M1462">
        <v>8760</v>
      </c>
      <c r="N1462">
        <v>695</v>
      </c>
      <c r="O1462" t="s">
        <v>55</v>
      </c>
      <c r="P1462" t="s">
        <v>56</v>
      </c>
      <c r="Q1462" t="s">
        <v>57</v>
      </c>
      <c r="R1462" t="s">
        <v>57</v>
      </c>
      <c r="T1462" t="s">
        <v>54</v>
      </c>
      <c r="U1462">
        <v>8760</v>
      </c>
    </row>
    <row r="1463" spans="1:26" x14ac:dyDescent="0.3">
      <c r="A1463" t="s">
        <v>24</v>
      </c>
      <c r="B1463" t="s">
        <v>73</v>
      </c>
      <c r="C1463" t="s">
        <v>53</v>
      </c>
      <c r="D1463">
        <v>496.75605895245985</v>
      </c>
      <c r="E1463">
        <v>504.35</v>
      </c>
      <c r="F1463">
        <v>496.62</v>
      </c>
      <c r="G1463">
        <v>860069.92334375007</v>
      </c>
      <c r="H1463">
        <v>789286.46999999625</v>
      </c>
      <c r="I1463">
        <v>803348.52000000072</v>
      </c>
      <c r="J1463">
        <v>-56721.403343749349</v>
      </c>
      <c r="K1463">
        <v>-70783.453343753819</v>
      </c>
      <c r="L1463" t="s">
        <v>54</v>
      </c>
      <c r="M1463">
        <v>8760</v>
      </c>
      <c r="N1463">
        <v>819</v>
      </c>
      <c r="O1463" t="s">
        <v>55</v>
      </c>
      <c r="P1463" t="s">
        <v>56</v>
      </c>
      <c r="Q1463" t="s">
        <v>57</v>
      </c>
      <c r="R1463" t="s">
        <v>57</v>
      </c>
      <c r="T1463" t="s">
        <v>54</v>
      </c>
      <c r="U1463">
        <v>8760</v>
      </c>
      <c r="V1463">
        <v>1</v>
      </c>
      <c r="W1463">
        <v>0.99588119983673096</v>
      </c>
      <c r="X1463">
        <v>0.99588119983673096</v>
      </c>
      <c r="Y1463">
        <v>0.99588119983673096</v>
      </c>
      <c r="Z1463">
        <v>0.99588119983673096</v>
      </c>
    </row>
    <row r="1464" spans="1:26" x14ac:dyDescent="0.3">
      <c r="A1464" t="s">
        <v>24</v>
      </c>
      <c r="B1464" t="s">
        <v>456</v>
      </c>
      <c r="C1464" t="s">
        <v>53</v>
      </c>
      <c r="D1464">
        <v>556.30234642950415</v>
      </c>
      <c r="E1464">
        <v>585.24</v>
      </c>
      <c r="F1464">
        <v>540.33000000000004</v>
      </c>
      <c r="G1464">
        <v>1006371.988578125</v>
      </c>
      <c r="H1464">
        <v>910467.84999999939</v>
      </c>
      <c r="I1464">
        <v>871746.36999999743</v>
      </c>
      <c r="J1464">
        <v>-134625.61857812759</v>
      </c>
      <c r="K1464">
        <v>-95904.138578125625</v>
      </c>
      <c r="L1464" t="s">
        <v>54</v>
      </c>
      <c r="M1464">
        <v>8760</v>
      </c>
      <c r="N1464">
        <v>917</v>
      </c>
      <c r="O1464" t="s">
        <v>55</v>
      </c>
      <c r="P1464" t="s">
        <v>56</v>
      </c>
      <c r="Q1464" t="s">
        <v>57</v>
      </c>
      <c r="R1464" t="s">
        <v>57</v>
      </c>
      <c r="T1464" t="s">
        <v>54</v>
      </c>
      <c r="U1464">
        <v>8760</v>
      </c>
      <c r="V1464">
        <v>1</v>
      </c>
      <c r="W1464">
        <v>0.7312970757484436</v>
      </c>
      <c r="X1464">
        <v>0.7312970757484436</v>
      </c>
      <c r="Y1464">
        <v>0.7312970757484436</v>
      </c>
      <c r="Z1464">
        <v>0.7312970757484436</v>
      </c>
    </row>
    <row r="1465" spans="1:26" x14ac:dyDescent="0.3">
      <c r="A1465" t="s">
        <v>24</v>
      </c>
      <c r="B1465" t="s">
        <v>428</v>
      </c>
      <c r="C1465" t="s">
        <v>53</v>
      </c>
      <c r="D1465">
        <v>1012.6652982500777</v>
      </c>
      <c r="E1465">
        <v>1012.85</v>
      </c>
      <c r="F1465">
        <v>1012.85</v>
      </c>
      <c r="G1465">
        <v>1850980.6356562499</v>
      </c>
      <c r="H1465">
        <v>1639205.619999998</v>
      </c>
      <c r="I1465">
        <v>1638703.8499999933</v>
      </c>
      <c r="J1465">
        <v>-212276.7856562566</v>
      </c>
      <c r="K1465">
        <v>-211775.01565625193</v>
      </c>
      <c r="L1465" t="s">
        <v>54</v>
      </c>
      <c r="M1465">
        <v>8760</v>
      </c>
      <c r="N1465">
        <v>1669</v>
      </c>
      <c r="O1465" t="s">
        <v>55</v>
      </c>
      <c r="P1465" t="s">
        <v>56</v>
      </c>
      <c r="Q1465" t="s">
        <v>57</v>
      </c>
      <c r="R1465" t="s">
        <v>57</v>
      </c>
      <c r="T1465" t="s">
        <v>54</v>
      </c>
      <c r="U1465">
        <v>8760</v>
      </c>
    </row>
    <row r="1466" spans="1:26" x14ac:dyDescent="0.3">
      <c r="A1466" t="s">
        <v>24</v>
      </c>
      <c r="B1466" t="s">
        <v>970</v>
      </c>
      <c r="C1466" t="s">
        <v>53</v>
      </c>
      <c r="D1466">
        <v>420.61353951416396</v>
      </c>
      <c r="E1466">
        <v>435.28</v>
      </c>
      <c r="F1466">
        <v>420.61</v>
      </c>
      <c r="G1466">
        <v>828023.12699999998</v>
      </c>
      <c r="H1466">
        <v>685691.16000000073</v>
      </c>
      <c r="I1466">
        <v>680918.14000000164</v>
      </c>
      <c r="J1466">
        <v>-147104.98699999833</v>
      </c>
      <c r="K1466">
        <v>-142331.96699999925</v>
      </c>
      <c r="L1466" t="s">
        <v>54</v>
      </c>
      <c r="M1466">
        <v>8760</v>
      </c>
      <c r="N1466">
        <v>691</v>
      </c>
      <c r="O1466" t="s">
        <v>55</v>
      </c>
      <c r="P1466" t="s">
        <v>56</v>
      </c>
      <c r="Q1466" t="s">
        <v>57</v>
      </c>
      <c r="R1466" t="s">
        <v>57</v>
      </c>
      <c r="T1466" t="s">
        <v>54</v>
      </c>
      <c r="U1466">
        <v>8760</v>
      </c>
      <c r="V1466">
        <v>2</v>
      </c>
      <c r="W1466">
        <v>0.97413837909698486</v>
      </c>
      <c r="X1466">
        <v>0.9741514403591468</v>
      </c>
      <c r="Y1466">
        <v>0.97004604339599609</v>
      </c>
      <c r="Z1466">
        <v>0.97823071479797363</v>
      </c>
    </row>
    <row r="1467" spans="1:26" x14ac:dyDescent="0.3">
      <c r="A1467" t="s">
        <v>24</v>
      </c>
      <c r="B1467" t="s">
        <v>75</v>
      </c>
      <c r="C1467" t="s">
        <v>53</v>
      </c>
      <c r="D1467">
        <v>980.73313460494592</v>
      </c>
      <c r="E1467">
        <v>980.73</v>
      </c>
      <c r="F1467">
        <v>980.73</v>
      </c>
      <c r="G1467">
        <v>1786657.832828125</v>
      </c>
      <c r="H1467">
        <v>1526993.6300000004</v>
      </c>
      <c r="I1467">
        <v>1527226.66</v>
      </c>
      <c r="J1467">
        <v>-259431.17282812507</v>
      </c>
      <c r="K1467">
        <v>-259664.20282812463</v>
      </c>
      <c r="L1467" t="s">
        <v>54</v>
      </c>
      <c r="M1467">
        <v>8760</v>
      </c>
      <c r="N1467">
        <v>1613</v>
      </c>
      <c r="O1467" t="s">
        <v>55</v>
      </c>
      <c r="P1467" t="s">
        <v>56</v>
      </c>
      <c r="Q1467" t="s">
        <v>57</v>
      </c>
      <c r="R1467" t="s">
        <v>57</v>
      </c>
      <c r="T1467" t="s">
        <v>54</v>
      </c>
      <c r="U1467">
        <v>8760</v>
      </c>
    </row>
    <row r="1468" spans="1:26" x14ac:dyDescent="0.3">
      <c r="A1468" t="s">
        <v>24</v>
      </c>
      <c r="B1468" t="s">
        <v>76</v>
      </c>
      <c r="C1468" t="s">
        <v>53</v>
      </c>
      <c r="D1468">
        <v>506.50639535711258</v>
      </c>
      <c r="E1468">
        <v>506.55</v>
      </c>
      <c r="F1468">
        <v>506.55</v>
      </c>
      <c r="G1468">
        <v>937617.88204687496</v>
      </c>
      <c r="H1468">
        <v>781954.72000000067</v>
      </c>
      <c r="I1468">
        <v>818659.18999999971</v>
      </c>
      <c r="J1468">
        <v>-118958.69204687525</v>
      </c>
      <c r="K1468">
        <v>-155663.16204687429</v>
      </c>
      <c r="L1468" t="s">
        <v>54</v>
      </c>
      <c r="M1468">
        <v>8760</v>
      </c>
      <c r="N1468">
        <v>835</v>
      </c>
      <c r="O1468" t="s">
        <v>55</v>
      </c>
      <c r="P1468" t="s">
        <v>56</v>
      </c>
      <c r="Q1468" t="s">
        <v>57</v>
      </c>
      <c r="R1468" t="s">
        <v>57</v>
      </c>
      <c r="T1468" t="s">
        <v>54</v>
      </c>
      <c r="U1468">
        <v>8760</v>
      </c>
    </row>
    <row r="1469" spans="1:26" x14ac:dyDescent="0.3">
      <c r="A1469" t="s">
        <v>24</v>
      </c>
      <c r="B1469" t="s">
        <v>971</v>
      </c>
      <c r="C1469" t="s">
        <v>53</v>
      </c>
      <c r="D1469">
        <v>423.53515898015962</v>
      </c>
      <c r="E1469">
        <v>436.88</v>
      </c>
      <c r="F1469">
        <v>423.54</v>
      </c>
      <c r="G1469">
        <v>863692.24209375004</v>
      </c>
      <c r="H1469">
        <v>658352.57999999984</v>
      </c>
      <c r="I1469">
        <v>651435.01999999979</v>
      </c>
      <c r="J1469">
        <v>-212257.22209375026</v>
      </c>
      <c r="K1469">
        <v>-205339.6620937502</v>
      </c>
      <c r="L1469" t="s">
        <v>54</v>
      </c>
      <c r="M1469">
        <v>8760</v>
      </c>
      <c r="N1469">
        <v>700</v>
      </c>
      <c r="O1469" t="s">
        <v>55</v>
      </c>
      <c r="P1469" t="s">
        <v>56</v>
      </c>
      <c r="Q1469" t="s">
        <v>57</v>
      </c>
      <c r="R1469" t="s">
        <v>57</v>
      </c>
      <c r="T1469" t="s">
        <v>54</v>
      </c>
      <c r="U1469">
        <v>8760</v>
      </c>
      <c r="V1469">
        <v>2</v>
      </c>
      <c r="W1469">
        <v>0.93985059857368469</v>
      </c>
      <c r="X1469">
        <v>0.9398195578160754</v>
      </c>
      <c r="Y1469">
        <v>0.90530192852020264</v>
      </c>
      <c r="Z1469">
        <v>0.97439926862716675</v>
      </c>
    </row>
    <row r="1470" spans="1:26" x14ac:dyDescent="0.3">
      <c r="A1470" t="s">
        <v>24</v>
      </c>
      <c r="B1470" t="s">
        <v>77</v>
      </c>
      <c r="C1470" t="s">
        <v>53</v>
      </c>
      <c r="D1470">
        <v>807.93182012769739</v>
      </c>
      <c r="E1470">
        <v>807.96</v>
      </c>
      <c r="F1470">
        <v>807.96</v>
      </c>
      <c r="G1470">
        <v>1576648.66178125</v>
      </c>
      <c r="H1470">
        <v>1306907.5000000037</v>
      </c>
      <c r="I1470">
        <v>1307315.5600000008</v>
      </c>
      <c r="J1470">
        <v>-269333.10178124928</v>
      </c>
      <c r="K1470">
        <v>-269741.16178124631</v>
      </c>
      <c r="L1470" t="s">
        <v>54</v>
      </c>
      <c r="M1470">
        <v>8760</v>
      </c>
      <c r="N1470">
        <v>1330</v>
      </c>
      <c r="O1470" t="s">
        <v>55</v>
      </c>
      <c r="P1470" t="s">
        <v>56</v>
      </c>
      <c r="Q1470" t="s">
        <v>57</v>
      </c>
      <c r="R1470" t="s">
        <v>57</v>
      </c>
      <c r="T1470" t="s">
        <v>54</v>
      </c>
      <c r="U1470">
        <v>8760</v>
      </c>
    </row>
    <row r="1471" spans="1:26" x14ac:dyDescent="0.3">
      <c r="A1471" t="s">
        <v>24</v>
      </c>
      <c r="B1471" t="s">
        <v>457</v>
      </c>
      <c r="C1471" t="s">
        <v>53</v>
      </c>
      <c r="D1471">
        <v>415.17745252435157</v>
      </c>
      <c r="E1471">
        <v>426.74</v>
      </c>
      <c r="F1471">
        <v>415.18</v>
      </c>
      <c r="G1471">
        <v>860360.60800000001</v>
      </c>
      <c r="H1471">
        <v>604418.79000000097</v>
      </c>
      <c r="I1471">
        <v>666541.42000000039</v>
      </c>
      <c r="J1471">
        <v>-193819.18799999962</v>
      </c>
      <c r="K1471">
        <v>-255941.81799999904</v>
      </c>
      <c r="L1471" t="s">
        <v>54</v>
      </c>
      <c r="M1471">
        <v>8760</v>
      </c>
      <c r="N1471">
        <v>685</v>
      </c>
      <c r="O1471" t="s">
        <v>55</v>
      </c>
      <c r="P1471" t="s">
        <v>56</v>
      </c>
      <c r="Q1471" t="s">
        <v>57</v>
      </c>
      <c r="R1471" t="s">
        <v>57</v>
      </c>
      <c r="T1471" t="s">
        <v>54</v>
      </c>
      <c r="U1471">
        <v>8760</v>
      </c>
      <c r="V1471">
        <v>3</v>
      </c>
      <c r="W1471">
        <v>0.73863983154296875</v>
      </c>
      <c r="X1471">
        <v>0.67289777141784146</v>
      </c>
      <c r="Y1471">
        <v>0.47611451148986816</v>
      </c>
      <c r="Z1471">
        <v>0.96404224634170532</v>
      </c>
    </row>
    <row r="1472" spans="1:26" x14ac:dyDescent="0.3">
      <c r="A1472" t="s">
        <v>24</v>
      </c>
      <c r="B1472" t="s">
        <v>429</v>
      </c>
      <c r="C1472" t="s">
        <v>53</v>
      </c>
      <c r="D1472">
        <v>520.21014747888398</v>
      </c>
      <c r="E1472">
        <v>520.24</v>
      </c>
      <c r="F1472">
        <v>520.24</v>
      </c>
      <c r="G1472">
        <v>830956.67346874997</v>
      </c>
      <c r="H1472">
        <v>840136.04999999923</v>
      </c>
      <c r="I1472">
        <v>842121.10000000079</v>
      </c>
      <c r="J1472">
        <v>11164.426531250821</v>
      </c>
      <c r="K1472">
        <v>9179.3765312492615</v>
      </c>
      <c r="L1472" t="s">
        <v>54</v>
      </c>
      <c r="M1472">
        <v>8760</v>
      </c>
      <c r="N1472">
        <v>856</v>
      </c>
      <c r="O1472" t="s">
        <v>55</v>
      </c>
      <c r="P1472" t="s">
        <v>56</v>
      </c>
      <c r="Q1472" t="s">
        <v>57</v>
      </c>
      <c r="R1472" t="s">
        <v>57</v>
      </c>
      <c r="T1472" t="s">
        <v>54</v>
      </c>
      <c r="U1472">
        <v>8760</v>
      </c>
    </row>
    <row r="1473" spans="1:26" x14ac:dyDescent="0.3">
      <c r="A1473" t="s">
        <v>24</v>
      </c>
      <c r="B1473" t="s">
        <v>430</v>
      </c>
      <c r="C1473" t="s">
        <v>53</v>
      </c>
      <c r="D1473">
        <v>975.14790563101451</v>
      </c>
      <c r="E1473">
        <v>986.51</v>
      </c>
      <c r="F1473">
        <v>975.15</v>
      </c>
      <c r="G1473">
        <v>1641443.1216406249</v>
      </c>
      <c r="H1473">
        <v>1595473.7900000021</v>
      </c>
      <c r="I1473">
        <v>1577710.2899999931</v>
      </c>
      <c r="J1473">
        <v>-63732.831640631892</v>
      </c>
      <c r="K1473">
        <v>-45969.331640622811</v>
      </c>
      <c r="L1473" t="s">
        <v>54</v>
      </c>
      <c r="M1473">
        <v>8760</v>
      </c>
      <c r="N1473">
        <v>1612</v>
      </c>
      <c r="O1473" t="s">
        <v>55</v>
      </c>
      <c r="P1473" t="s">
        <v>56</v>
      </c>
      <c r="Q1473" t="s">
        <v>57</v>
      </c>
      <c r="R1473" t="s">
        <v>57</v>
      </c>
      <c r="T1473" t="s">
        <v>54</v>
      </c>
      <c r="U1473">
        <v>8760</v>
      </c>
      <c r="V1473">
        <v>1</v>
      </c>
      <c r="W1473">
        <v>0.98653644323348999</v>
      </c>
      <c r="X1473">
        <v>0.98653644323348999</v>
      </c>
      <c r="Y1473">
        <v>0.98653644323348999</v>
      </c>
      <c r="Z1473">
        <v>0.98653644323348999</v>
      </c>
    </row>
    <row r="1474" spans="1:26" x14ac:dyDescent="0.3">
      <c r="A1474" t="s">
        <v>24</v>
      </c>
      <c r="B1474" t="s">
        <v>78</v>
      </c>
      <c r="C1474" t="s">
        <v>53</v>
      </c>
      <c r="D1474">
        <v>416.23740995591561</v>
      </c>
      <c r="E1474">
        <v>425.83</v>
      </c>
      <c r="F1474">
        <v>416.24</v>
      </c>
      <c r="G1474">
        <v>849382.3451875</v>
      </c>
      <c r="H1474">
        <v>636772.61000000022</v>
      </c>
      <c r="I1474">
        <v>636013.10999999882</v>
      </c>
      <c r="J1474">
        <v>-213369.23518750118</v>
      </c>
      <c r="K1474">
        <v>-212609.73518749978</v>
      </c>
      <c r="L1474" t="s">
        <v>54</v>
      </c>
      <c r="M1474">
        <v>8760</v>
      </c>
      <c r="N1474">
        <v>685</v>
      </c>
      <c r="O1474" t="s">
        <v>55</v>
      </c>
      <c r="P1474" t="s">
        <v>56</v>
      </c>
      <c r="Q1474" t="s">
        <v>57</v>
      </c>
      <c r="R1474" t="s">
        <v>57</v>
      </c>
      <c r="T1474" t="s">
        <v>54</v>
      </c>
      <c r="U1474">
        <v>8760</v>
      </c>
      <c r="V1474">
        <v>3</v>
      </c>
      <c r="W1474">
        <v>0.93022606770197547</v>
      </c>
      <c r="X1474">
        <v>0.92360558045470031</v>
      </c>
      <c r="Y1474">
        <v>0.90376931428909302</v>
      </c>
      <c r="Z1474">
        <v>0.95938915014266968</v>
      </c>
    </row>
    <row r="1475" spans="1:26" x14ac:dyDescent="0.3">
      <c r="A1475" t="s">
        <v>24</v>
      </c>
      <c r="B1475" t="s">
        <v>458</v>
      </c>
      <c r="C1475" t="s">
        <v>53</v>
      </c>
      <c r="D1475">
        <v>971.34292611275521</v>
      </c>
      <c r="E1475">
        <v>982.43</v>
      </c>
      <c r="F1475">
        <v>971.34</v>
      </c>
      <c r="G1475">
        <v>1645191.7020312501</v>
      </c>
      <c r="H1475">
        <v>1364232.0400000075</v>
      </c>
      <c r="I1475">
        <v>1351303.7700000021</v>
      </c>
      <c r="J1475">
        <v>-293887.932031248</v>
      </c>
      <c r="K1475">
        <v>-280959.66203124262</v>
      </c>
      <c r="L1475" t="s">
        <v>54</v>
      </c>
      <c r="M1475">
        <v>8760</v>
      </c>
      <c r="N1475">
        <v>1596</v>
      </c>
      <c r="O1475" t="s">
        <v>55</v>
      </c>
      <c r="P1475" t="s">
        <v>56</v>
      </c>
      <c r="Q1475" t="s">
        <v>57</v>
      </c>
      <c r="R1475" t="s">
        <v>57</v>
      </c>
      <c r="T1475" t="s">
        <v>54</v>
      </c>
      <c r="U1475">
        <v>8760</v>
      </c>
      <c r="V1475">
        <v>1</v>
      </c>
      <c r="W1475">
        <v>0.99896740913391113</v>
      </c>
      <c r="X1475">
        <v>0.99896740913391113</v>
      </c>
      <c r="Y1475">
        <v>0.99896740913391113</v>
      </c>
      <c r="Z1475">
        <v>0.99896740913391113</v>
      </c>
    </row>
    <row r="1476" spans="1:26" x14ac:dyDescent="0.3">
      <c r="A1476" t="s">
        <v>24</v>
      </c>
      <c r="B1476" t="s">
        <v>79</v>
      </c>
      <c r="C1476" t="s">
        <v>53</v>
      </c>
      <c r="D1476">
        <v>848.66689930123903</v>
      </c>
      <c r="E1476">
        <v>848.67</v>
      </c>
      <c r="F1476">
        <v>848.67</v>
      </c>
      <c r="G1476">
        <v>1425071.0368984374</v>
      </c>
      <c r="H1476">
        <v>1362434.1199999989</v>
      </c>
      <c r="I1476">
        <v>1361870.83</v>
      </c>
      <c r="J1476">
        <v>-63200.206898437347</v>
      </c>
      <c r="K1476">
        <v>-62636.916898438474</v>
      </c>
      <c r="L1476" t="s">
        <v>54</v>
      </c>
      <c r="M1476">
        <v>8760</v>
      </c>
      <c r="N1476">
        <v>1401</v>
      </c>
      <c r="O1476" t="s">
        <v>55</v>
      </c>
      <c r="P1476" t="s">
        <v>56</v>
      </c>
      <c r="Q1476" t="s">
        <v>57</v>
      </c>
      <c r="R1476" t="s">
        <v>57</v>
      </c>
      <c r="T1476" t="s">
        <v>54</v>
      </c>
      <c r="U1476">
        <v>8760</v>
      </c>
    </row>
    <row r="1477" spans="1:26" x14ac:dyDescent="0.3">
      <c r="A1477" t="s">
        <v>24</v>
      </c>
      <c r="B1477" t="s">
        <v>80</v>
      </c>
      <c r="C1477" t="s">
        <v>53</v>
      </c>
      <c r="D1477">
        <v>582.75743113843419</v>
      </c>
      <c r="E1477">
        <v>618.69000000000005</v>
      </c>
      <c r="F1477">
        <v>582.76</v>
      </c>
      <c r="G1477">
        <v>1101983.3663281251</v>
      </c>
      <c r="H1477">
        <v>989208.63000000129</v>
      </c>
      <c r="I1477">
        <v>935707.23000000056</v>
      </c>
      <c r="J1477">
        <v>-166276.13632812456</v>
      </c>
      <c r="K1477">
        <v>-112774.73632812384</v>
      </c>
      <c r="L1477" t="s">
        <v>54</v>
      </c>
      <c r="M1477">
        <v>8760</v>
      </c>
      <c r="N1477">
        <v>958</v>
      </c>
      <c r="O1477" t="s">
        <v>55</v>
      </c>
      <c r="P1477" t="s">
        <v>56</v>
      </c>
      <c r="Q1477" t="s">
        <v>57</v>
      </c>
      <c r="R1477" t="s">
        <v>57</v>
      </c>
      <c r="T1477" t="s">
        <v>54</v>
      </c>
      <c r="U1477">
        <v>8760</v>
      </c>
      <c r="V1477">
        <v>3</v>
      </c>
      <c r="W1477">
        <v>0.59337358673413598</v>
      </c>
      <c r="X1477">
        <v>0.65507838160161658</v>
      </c>
      <c r="Y1477">
        <v>0.43799111247062683</v>
      </c>
      <c r="Z1477">
        <v>0.83814293146133423</v>
      </c>
    </row>
    <row r="1478" spans="1:26" x14ac:dyDescent="0.3">
      <c r="A1478" t="s">
        <v>24</v>
      </c>
      <c r="B1478" t="s">
        <v>431</v>
      </c>
      <c r="C1478" t="s">
        <v>53</v>
      </c>
      <c r="D1478">
        <v>915.73466975024144</v>
      </c>
      <c r="E1478">
        <v>915.73</v>
      </c>
      <c r="F1478">
        <v>915.73</v>
      </c>
      <c r="G1478">
        <v>1653027.548734375</v>
      </c>
      <c r="H1478">
        <v>1478053.3900000001</v>
      </c>
      <c r="I1478">
        <v>1478620.870000002</v>
      </c>
      <c r="J1478">
        <v>-174406.67873437307</v>
      </c>
      <c r="K1478">
        <v>-174974.15873437491</v>
      </c>
      <c r="L1478" t="s">
        <v>54</v>
      </c>
      <c r="M1478">
        <v>8760</v>
      </c>
      <c r="N1478">
        <v>1506</v>
      </c>
      <c r="O1478" t="s">
        <v>55</v>
      </c>
      <c r="P1478" t="s">
        <v>56</v>
      </c>
      <c r="Q1478" t="s">
        <v>57</v>
      </c>
      <c r="R1478" t="s">
        <v>57</v>
      </c>
      <c r="T1478" t="s">
        <v>54</v>
      </c>
      <c r="U1478">
        <v>8760</v>
      </c>
    </row>
    <row r="1479" spans="1:26" x14ac:dyDescent="0.3">
      <c r="A1479" t="s">
        <v>24</v>
      </c>
      <c r="B1479" t="s">
        <v>432</v>
      </c>
      <c r="C1479" t="s">
        <v>53</v>
      </c>
      <c r="D1479">
        <v>926.64998445378956</v>
      </c>
      <c r="E1479">
        <v>926.65</v>
      </c>
      <c r="F1479">
        <v>926.65</v>
      </c>
      <c r="G1479">
        <v>1646203.4411093751</v>
      </c>
      <c r="H1479">
        <v>1499768.319999997</v>
      </c>
      <c r="I1479">
        <v>1500544.9300000016</v>
      </c>
      <c r="J1479">
        <v>-145658.51110937353</v>
      </c>
      <c r="K1479">
        <v>-146435.12110937806</v>
      </c>
      <c r="L1479" t="s">
        <v>54</v>
      </c>
      <c r="M1479">
        <v>8760</v>
      </c>
      <c r="N1479">
        <v>1525</v>
      </c>
      <c r="O1479" t="s">
        <v>55</v>
      </c>
      <c r="P1479" t="s">
        <v>56</v>
      </c>
      <c r="Q1479" t="s">
        <v>57</v>
      </c>
      <c r="R1479" t="s">
        <v>57</v>
      </c>
      <c r="T1479" t="s">
        <v>54</v>
      </c>
      <c r="U1479">
        <v>8760</v>
      </c>
    </row>
    <row r="1480" spans="1:26" x14ac:dyDescent="0.3">
      <c r="A1480" t="s">
        <v>24</v>
      </c>
      <c r="B1480" t="s">
        <v>81</v>
      </c>
      <c r="C1480" t="s">
        <v>53</v>
      </c>
      <c r="D1480">
        <v>1340.173490089277</v>
      </c>
      <c r="E1480">
        <v>1339.34</v>
      </c>
      <c r="F1480">
        <v>1339.34</v>
      </c>
      <c r="G1480">
        <v>2409332.32975</v>
      </c>
      <c r="H1480">
        <v>2167529.9199999953</v>
      </c>
      <c r="I1480">
        <v>2166742.8399999985</v>
      </c>
      <c r="J1480">
        <v>-242589.48975000158</v>
      </c>
      <c r="K1480">
        <v>-241802.40975000476</v>
      </c>
      <c r="L1480" t="s">
        <v>54</v>
      </c>
      <c r="M1480">
        <v>8760</v>
      </c>
      <c r="N1480">
        <v>2207</v>
      </c>
      <c r="O1480" t="s">
        <v>55</v>
      </c>
      <c r="P1480" t="s">
        <v>56</v>
      </c>
      <c r="Q1480" t="s">
        <v>57</v>
      </c>
      <c r="R1480" t="s">
        <v>57</v>
      </c>
      <c r="T1480" t="s">
        <v>54</v>
      </c>
      <c r="U1480">
        <v>8760</v>
      </c>
    </row>
    <row r="1481" spans="1:26" x14ac:dyDescent="0.3">
      <c r="A1481" t="s">
        <v>24</v>
      </c>
      <c r="B1481" t="s">
        <v>433</v>
      </c>
      <c r="C1481" t="s">
        <v>53</v>
      </c>
      <c r="D1481">
        <v>561.93107042097802</v>
      </c>
      <c r="E1481">
        <v>600.73</v>
      </c>
      <c r="F1481">
        <v>561.92999999999995</v>
      </c>
      <c r="G1481">
        <v>1027926.3437187501</v>
      </c>
      <c r="H1481">
        <v>931960.18999999797</v>
      </c>
      <c r="I1481">
        <v>908899.11999999906</v>
      </c>
      <c r="J1481">
        <v>-119027.22371875099</v>
      </c>
      <c r="K1481">
        <v>-95966.153718752088</v>
      </c>
      <c r="L1481" t="s">
        <v>54</v>
      </c>
      <c r="M1481">
        <v>8760</v>
      </c>
      <c r="N1481">
        <v>926</v>
      </c>
      <c r="O1481" t="s">
        <v>55</v>
      </c>
      <c r="P1481" t="s">
        <v>56</v>
      </c>
      <c r="Q1481" t="s">
        <v>57</v>
      </c>
      <c r="R1481" t="s">
        <v>57</v>
      </c>
      <c r="T1481" t="s">
        <v>54</v>
      </c>
      <c r="U1481">
        <v>8760</v>
      </c>
      <c r="V1481">
        <v>2</v>
      </c>
      <c r="W1481">
        <v>0.69968138635158539</v>
      </c>
      <c r="X1481">
        <v>0.70015208926672234</v>
      </c>
      <c r="Y1481">
        <v>0.48315820097923279</v>
      </c>
      <c r="Z1481">
        <v>0.91620457172393799</v>
      </c>
    </row>
    <row r="1482" spans="1:26" x14ac:dyDescent="0.3">
      <c r="A1482" t="s">
        <v>24</v>
      </c>
      <c r="B1482" t="s">
        <v>82</v>
      </c>
      <c r="C1482" t="s">
        <v>53</v>
      </c>
      <c r="D1482">
        <v>1192.0635500020255</v>
      </c>
      <c r="E1482">
        <v>1192.06</v>
      </c>
      <c r="F1482">
        <v>1192.06</v>
      </c>
      <c r="G1482">
        <v>1485456.167265625</v>
      </c>
      <c r="H1482">
        <v>1889388.6399999938</v>
      </c>
      <c r="I1482">
        <v>1853453.4600000004</v>
      </c>
      <c r="J1482">
        <v>367997.29273437546</v>
      </c>
      <c r="K1482">
        <v>403932.47273436887</v>
      </c>
      <c r="L1482" t="s">
        <v>54</v>
      </c>
      <c r="M1482">
        <v>8760</v>
      </c>
      <c r="N1482">
        <v>1964</v>
      </c>
      <c r="O1482" t="s">
        <v>55</v>
      </c>
      <c r="P1482" t="s">
        <v>56</v>
      </c>
      <c r="Q1482" t="s">
        <v>57</v>
      </c>
      <c r="R1482" t="s">
        <v>57</v>
      </c>
      <c r="T1482" t="s">
        <v>54</v>
      </c>
      <c r="U1482">
        <v>8760</v>
      </c>
    </row>
    <row r="1483" spans="1:26" x14ac:dyDescent="0.3">
      <c r="A1483" t="s">
        <v>24</v>
      </c>
      <c r="B1483" t="s">
        <v>83</v>
      </c>
      <c r="C1483" t="s">
        <v>53</v>
      </c>
      <c r="D1483">
        <v>564.57488390860794</v>
      </c>
      <c r="E1483">
        <v>564.86</v>
      </c>
      <c r="F1483">
        <v>564.86</v>
      </c>
      <c r="G1483">
        <v>1129771.295484375</v>
      </c>
      <c r="H1483">
        <v>911583.10000000021</v>
      </c>
      <c r="I1483">
        <v>912732.12000000151</v>
      </c>
      <c r="J1483">
        <v>-217039.17548437347</v>
      </c>
      <c r="K1483">
        <v>-218188.19548437477</v>
      </c>
      <c r="L1483" t="s">
        <v>54</v>
      </c>
      <c r="M1483">
        <v>8760</v>
      </c>
      <c r="N1483">
        <v>933</v>
      </c>
      <c r="O1483" t="s">
        <v>55</v>
      </c>
      <c r="P1483" t="s">
        <v>56</v>
      </c>
      <c r="Q1483" t="s">
        <v>57</v>
      </c>
      <c r="R1483" t="s">
        <v>57</v>
      </c>
      <c r="T1483" t="s">
        <v>54</v>
      </c>
      <c r="U1483">
        <v>8760</v>
      </c>
    </row>
    <row r="1484" spans="1:26" x14ac:dyDescent="0.3">
      <c r="A1484" t="s">
        <v>24</v>
      </c>
      <c r="B1484" t="s">
        <v>84</v>
      </c>
      <c r="C1484" t="s">
        <v>53</v>
      </c>
      <c r="D1484">
        <v>1446.2088015009726</v>
      </c>
      <c r="E1484">
        <v>1446.21</v>
      </c>
      <c r="F1484">
        <v>1446.21</v>
      </c>
      <c r="G1484">
        <v>3470600.2363749999</v>
      </c>
      <c r="H1484">
        <v>1832419.9399999962</v>
      </c>
      <c r="I1484">
        <v>1830433.400000002</v>
      </c>
      <c r="J1484">
        <v>-1640166.8363749979</v>
      </c>
      <c r="K1484">
        <v>-1638180.2963750036</v>
      </c>
      <c r="L1484" t="s">
        <v>54</v>
      </c>
      <c r="M1484">
        <v>8760</v>
      </c>
      <c r="N1484">
        <v>2383</v>
      </c>
      <c r="O1484" t="s">
        <v>55</v>
      </c>
      <c r="P1484" t="s">
        <v>56</v>
      </c>
      <c r="Q1484" t="s">
        <v>57</v>
      </c>
      <c r="R1484" t="s">
        <v>57</v>
      </c>
      <c r="T1484" t="s">
        <v>54</v>
      </c>
      <c r="U1484">
        <v>8760</v>
      </c>
    </row>
    <row r="1485" spans="1:26" x14ac:dyDescent="0.3">
      <c r="A1485" t="s">
        <v>24</v>
      </c>
      <c r="B1485" t="s">
        <v>434</v>
      </c>
      <c r="C1485" t="s">
        <v>53</v>
      </c>
      <c r="D1485">
        <v>661.28370925831246</v>
      </c>
      <c r="E1485">
        <v>661.43</v>
      </c>
      <c r="F1485">
        <v>661.43</v>
      </c>
      <c r="G1485">
        <v>1302321.129578125</v>
      </c>
      <c r="H1485">
        <v>1053377.6499999992</v>
      </c>
      <c r="I1485">
        <v>1058836.5699999984</v>
      </c>
      <c r="J1485">
        <v>-243484.55957812653</v>
      </c>
      <c r="K1485">
        <v>-248943.47957812576</v>
      </c>
      <c r="L1485" t="s">
        <v>54</v>
      </c>
      <c r="M1485">
        <v>8760</v>
      </c>
      <c r="N1485">
        <v>1092</v>
      </c>
      <c r="O1485" t="s">
        <v>55</v>
      </c>
      <c r="P1485" t="s">
        <v>56</v>
      </c>
      <c r="Q1485" t="s">
        <v>57</v>
      </c>
      <c r="R1485" t="s">
        <v>57</v>
      </c>
      <c r="T1485" t="s">
        <v>54</v>
      </c>
      <c r="U1485">
        <v>8760</v>
      </c>
    </row>
    <row r="1486" spans="1:26" x14ac:dyDescent="0.3">
      <c r="A1486" t="s">
        <v>24</v>
      </c>
      <c r="B1486" t="s">
        <v>435</v>
      </c>
      <c r="C1486" t="s">
        <v>53</v>
      </c>
      <c r="D1486">
        <v>668.00097625568378</v>
      </c>
      <c r="E1486">
        <v>679.46</v>
      </c>
      <c r="F1486">
        <v>668.02</v>
      </c>
      <c r="G1486">
        <v>1238378.2769531251</v>
      </c>
      <c r="H1486">
        <v>1067905.5300000033</v>
      </c>
      <c r="I1486">
        <v>1067888.179999999</v>
      </c>
      <c r="J1486">
        <v>-170490.09695312614</v>
      </c>
      <c r="K1486">
        <v>-170472.74695312185</v>
      </c>
      <c r="L1486" t="s">
        <v>54</v>
      </c>
      <c r="M1486">
        <v>8760</v>
      </c>
      <c r="N1486">
        <v>1100</v>
      </c>
      <c r="O1486" t="s">
        <v>55</v>
      </c>
      <c r="P1486" t="s">
        <v>56</v>
      </c>
      <c r="Q1486" t="s">
        <v>57</v>
      </c>
      <c r="R1486" t="s">
        <v>57</v>
      </c>
      <c r="T1486" t="s">
        <v>54</v>
      </c>
      <c r="U1486">
        <v>8760</v>
      </c>
      <c r="V1486">
        <v>3</v>
      </c>
      <c r="W1486">
        <v>0.65541867415110266</v>
      </c>
      <c r="X1486">
        <v>0.64910307976573078</v>
      </c>
      <c r="Y1486">
        <v>0.5471838116645813</v>
      </c>
      <c r="Z1486">
        <v>0.78999507427215576</v>
      </c>
    </row>
    <row r="1487" spans="1:26" x14ac:dyDescent="0.3">
      <c r="A1487" t="s">
        <v>24</v>
      </c>
      <c r="B1487" t="s">
        <v>87</v>
      </c>
      <c r="C1487" t="s">
        <v>53</v>
      </c>
      <c r="D1487">
        <v>537.82607884096012</v>
      </c>
      <c r="E1487">
        <v>541.94000000000005</v>
      </c>
      <c r="F1487">
        <v>537.94000000000005</v>
      </c>
      <c r="G1487">
        <v>1043742.5883125</v>
      </c>
      <c r="H1487">
        <v>861488.93</v>
      </c>
      <c r="I1487">
        <v>856064.99999999721</v>
      </c>
      <c r="J1487">
        <v>-187677.58831250283</v>
      </c>
      <c r="K1487">
        <v>-182253.65831249999</v>
      </c>
      <c r="L1487" t="s">
        <v>54</v>
      </c>
      <c r="M1487">
        <v>8760</v>
      </c>
      <c r="N1487">
        <v>886</v>
      </c>
      <c r="O1487" t="s">
        <v>55</v>
      </c>
      <c r="P1487" t="s">
        <v>56</v>
      </c>
      <c r="Q1487" t="s">
        <v>57</v>
      </c>
      <c r="R1487" t="s">
        <v>57</v>
      </c>
      <c r="T1487" t="s">
        <v>54</v>
      </c>
      <c r="U1487">
        <v>8760</v>
      </c>
      <c r="V1487">
        <v>2</v>
      </c>
      <c r="W1487">
        <v>0.71803851425647736</v>
      </c>
      <c r="X1487">
        <v>0.7165979993305146</v>
      </c>
      <c r="Y1487">
        <v>0.47970637679100037</v>
      </c>
      <c r="Z1487">
        <v>0.95637065172195435</v>
      </c>
    </row>
    <row r="1488" spans="1:26" x14ac:dyDescent="0.3">
      <c r="A1488" t="s">
        <v>24</v>
      </c>
      <c r="B1488" t="s">
        <v>90</v>
      </c>
      <c r="C1488" t="s">
        <v>53</v>
      </c>
      <c r="D1488">
        <v>200.60839360905481</v>
      </c>
      <c r="E1488">
        <v>205.69</v>
      </c>
      <c r="F1488">
        <v>200.62</v>
      </c>
      <c r="G1488">
        <v>462415.10306250001</v>
      </c>
      <c r="H1488">
        <v>324510.51000000007</v>
      </c>
      <c r="I1488">
        <v>315069.77999999915</v>
      </c>
      <c r="J1488">
        <v>-147345.32306250086</v>
      </c>
      <c r="K1488">
        <v>-137904.59306249995</v>
      </c>
      <c r="L1488" t="s">
        <v>54</v>
      </c>
      <c r="M1488">
        <v>8760</v>
      </c>
      <c r="N1488">
        <v>331</v>
      </c>
      <c r="O1488" t="s">
        <v>55</v>
      </c>
      <c r="P1488" t="s">
        <v>56</v>
      </c>
      <c r="Q1488" t="s">
        <v>57</v>
      </c>
      <c r="R1488" t="s">
        <v>57</v>
      </c>
      <c r="T1488" t="s">
        <v>54</v>
      </c>
      <c r="U1488">
        <v>8760</v>
      </c>
      <c r="V1488">
        <v>2</v>
      </c>
      <c r="W1488">
        <v>0.98383188247680664</v>
      </c>
      <c r="X1488">
        <v>0.98381873412624943</v>
      </c>
      <c r="Y1488">
        <v>0.97810351848602295</v>
      </c>
      <c r="Z1488">
        <v>0.98956024646759033</v>
      </c>
    </row>
    <row r="1489" spans="1:26" x14ac:dyDescent="0.3">
      <c r="A1489" t="s">
        <v>24</v>
      </c>
      <c r="B1489" t="s">
        <v>91</v>
      </c>
      <c r="C1489" t="s">
        <v>53</v>
      </c>
      <c r="D1489">
        <v>380.90131088910448</v>
      </c>
      <c r="E1489">
        <v>382.72</v>
      </c>
      <c r="F1489">
        <v>380.97</v>
      </c>
      <c r="G1489">
        <v>590956.14515624999</v>
      </c>
      <c r="H1489">
        <v>527419.29000000062</v>
      </c>
      <c r="I1489">
        <v>611683.5299999998</v>
      </c>
      <c r="J1489">
        <v>20727.384843749809</v>
      </c>
      <c r="K1489">
        <v>-63536.855156249367</v>
      </c>
      <c r="L1489" t="s">
        <v>54</v>
      </c>
      <c r="M1489">
        <v>8760</v>
      </c>
      <c r="N1489">
        <v>627</v>
      </c>
      <c r="O1489" t="s">
        <v>55</v>
      </c>
      <c r="P1489" t="s">
        <v>56</v>
      </c>
      <c r="Q1489" t="s">
        <v>57</v>
      </c>
      <c r="R1489" t="s">
        <v>57</v>
      </c>
      <c r="T1489" t="s">
        <v>54</v>
      </c>
      <c r="U1489">
        <v>8760</v>
      </c>
      <c r="V1489">
        <v>3</v>
      </c>
      <c r="W1489">
        <v>0.39276487628618878</v>
      </c>
      <c r="X1489">
        <v>0.39635402531227915</v>
      </c>
      <c r="Y1489">
        <v>0.36980199813842773</v>
      </c>
      <c r="Z1489">
        <v>0.40731287002563477</v>
      </c>
    </row>
    <row r="1490" spans="1:26" x14ac:dyDescent="0.3">
      <c r="A1490" t="s">
        <v>24</v>
      </c>
      <c r="B1490" t="s">
        <v>92</v>
      </c>
      <c r="C1490" t="s">
        <v>53</v>
      </c>
      <c r="D1490">
        <v>383.54950574289381</v>
      </c>
      <c r="E1490">
        <v>389.31</v>
      </c>
      <c r="F1490">
        <v>383.55</v>
      </c>
      <c r="G1490">
        <v>594149.43864062498</v>
      </c>
      <c r="H1490">
        <v>619159.6400000006</v>
      </c>
      <c r="I1490">
        <v>619330.9799999987</v>
      </c>
      <c r="J1490">
        <v>25181.541359373718</v>
      </c>
      <c r="K1490">
        <v>25010.201359375613</v>
      </c>
      <c r="L1490" t="s">
        <v>54</v>
      </c>
      <c r="M1490">
        <v>8760</v>
      </c>
      <c r="N1490">
        <v>632</v>
      </c>
      <c r="O1490" t="s">
        <v>55</v>
      </c>
      <c r="P1490" t="s">
        <v>56</v>
      </c>
      <c r="Q1490" t="s">
        <v>57</v>
      </c>
      <c r="R1490" t="s">
        <v>57</v>
      </c>
      <c r="T1490" t="s">
        <v>54</v>
      </c>
      <c r="U1490">
        <v>8760</v>
      </c>
      <c r="V1490">
        <v>2</v>
      </c>
      <c r="W1490">
        <v>0.80381447076797485</v>
      </c>
      <c r="X1490">
        <v>0.80384707266945366</v>
      </c>
      <c r="Y1490">
        <v>0.69986563920974731</v>
      </c>
      <c r="Z1490">
        <v>0.90776330232620239</v>
      </c>
    </row>
    <row r="1491" spans="1:26" x14ac:dyDescent="0.3">
      <c r="A1491" t="s">
        <v>24</v>
      </c>
      <c r="B1491" t="s">
        <v>93</v>
      </c>
      <c r="C1491" t="s">
        <v>53</v>
      </c>
      <c r="D1491">
        <v>478.83216047426481</v>
      </c>
      <c r="E1491">
        <v>485</v>
      </c>
      <c r="F1491">
        <v>478.82</v>
      </c>
      <c r="G1491">
        <v>916899.35718749999</v>
      </c>
      <c r="H1491">
        <v>816233.06000000017</v>
      </c>
      <c r="I1491">
        <v>774583.16999999864</v>
      </c>
      <c r="J1491">
        <v>-142316.18718750135</v>
      </c>
      <c r="K1491">
        <v>-100666.29718749982</v>
      </c>
      <c r="L1491" t="s">
        <v>54</v>
      </c>
      <c r="M1491">
        <v>8760</v>
      </c>
      <c r="N1491">
        <v>791</v>
      </c>
      <c r="O1491" t="s">
        <v>55</v>
      </c>
      <c r="P1491" t="s">
        <v>56</v>
      </c>
      <c r="Q1491" t="s">
        <v>57</v>
      </c>
      <c r="R1491" t="s">
        <v>57</v>
      </c>
      <c r="T1491" t="s">
        <v>54</v>
      </c>
      <c r="U1491">
        <v>8760</v>
      </c>
      <c r="V1491">
        <v>2</v>
      </c>
      <c r="W1491">
        <v>0.50887914001941681</v>
      </c>
      <c r="X1491">
        <v>0.50963252723511754</v>
      </c>
      <c r="Y1491">
        <v>0.44725635647773743</v>
      </c>
      <c r="Z1491">
        <v>0.57050192356109619</v>
      </c>
    </row>
    <row r="1492" spans="1:26" x14ac:dyDescent="0.3">
      <c r="A1492" t="s">
        <v>24</v>
      </c>
      <c r="B1492" t="s">
        <v>95</v>
      </c>
      <c r="C1492" t="s">
        <v>53</v>
      </c>
      <c r="D1492">
        <v>476.60010767784928</v>
      </c>
      <c r="E1492">
        <v>476.66</v>
      </c>
      <c r="F1492">
        <v>476.66</v>
      </c>
      <c r="G1492">
        <v>882695.36720312503</v>
      </c>
      <c r="H1492">
        <v>768815.62000000244</v>
      </c>
      <c r="I1492">
        <v>771051.39999999804</v>
      </c>
      <c r="J1492">
        <v>-111643.96720312699</v>
      </c>
      <c r="K1492">
        <v>-113879.74720312259</v>
      </c>
      <c r="L1492" t="s">
        <v>54</v>
      </c>
      <c r="M1492">
        <v>8760</v>
      </c>
      <c r="N1492">
        <v>785</v>
      </c>
      <c r="O1492" t="s">
        <v>55</v>
      </c>
      <c r="P1492" t="s">
        <v>56</v>
      </c>
      <c r="Q1492" t="s">
        <v>57</v>
      </c>
      <c r="R1492" t="s">
        <v>57</v>
      </c>
      <c r="T1492" t="s">
        <v>54</v>
      </c>
      <c r="U1492">
        <v>8760</v>
      </c>
    </row>
    <row r="1493" spans="1:26" x14ac:dyDescent="0.3">
      <c r="A1493" t="s">
        <v>24</v>
      </c>
      <c r="B1493" t="s">
        <v>98</v>
      </c>
      <c r="C1493" t="s">
        <v>53</v>
      </c>
      <c r="D1493">
        <v>424.72816741502282</v>
      </c>
      <c r="E1493">
        <v>432.43</v>
      </c>
      <c r="F1493">
        <v>424.73</v>
      </c>
      <c r="G1493">
        <v>861334.29671875003</v>
      </c>
      <c r="H1493">
        <v>669754.84999999986</v>
      </c>
      <c r="I1493">
        <v>687324.96999999858</v>
      </c>
      <c r="J1493">
        <v>-174009.32671875146</v>
      </c>
      <c r="K1493">
        <v>-191579.44671875017</v>
      </c>
      <c r="L1493" t="s">
        <v>54</v>
      </c>
      <c r="M1493">
        <v>8760</v>
      </c>
      <c r="N1493">
        <v>700</v>
      </c>
      <c r="O1493" t="s">
        <v>55</v>
      </c>
      <c r="P1493" t="s">
        <v>56</v>
      </c>
      <c r="Q1493" t="s">
        <v>57</v>
      </c>
      <c r="R1493" t="s">
        <v>57</v>
      </c>
      <c r="T1493" t="s">
        <v>54</v>
      </c>
      <c r="U1493">
        <v>8760</v>
      </c>
      <c r="V1493">
        <v>2</v>
      </c>
      <c r="W1493">
        <v>0.85148093104362488</v>
      </c>
      <c r="X1493">
        <v>0.85065333135121823</v>
      </c>
      <c r="Y1493">
        <v>0.80305206775665283</v>
      </c>
      <c r="Z1493">
        <v>0.89990979433059692</v>
      </c>
    </row>
    <row r="1494" spans="1:26" x14ac:dyDescent="0.3">
      <c r="A1494" t="s">
        <v>24</v>
      </c>
      <c r="B1494" t="s">
        <v>99</v>
      </c>
      <c r="C1494" t="s">
        <v>53</v>
      </c>
      <c r="D1494">
        <v>421.07699765526115</v>
      </c>
      <c r="E1494">
        <v>424.7</v>
      </c>
      <c r="F1494">
        <v>421.08</v>
      </c>
      <c r="G1494">
        <v>883037.54109375004</v>
      </c>
      <c r="H1494">
        <v>669249.82000000123</v>
      </c>
      <c r="I1494">
        <v>681423.18999999901</v>
      </c>
      <c r="J1494">
        <v>-201614.35109375103</v>
      </c>
      <c r="K1494">
        <v>-213787.72109374881</v>
      </c>
      <c r="L1494" t="s">
        <v>54</v>
      </c>
      <c r="M1494">
        <v>8760</v>
      </c>
      <c r="N1494">
        <v>696</v>
      </c>
      <c r="O1494" t="s">
        <v>55</v>
      </c>
      <c r="P1494" t="s">
        <v>56</v>
      </c>
      <c r="Q1494" t="s">
        <v>57</v>
      </c>
      <c r="R1494" t="s">
        <v>57</v>
      </c>
      <c r="T1494" t="s">
        <v>54</v>
      </c>
      <c r="U1494">
        <v>8760</v>
      </c>
      <c r="V1494">
        <v>2</v>
      </c>
      <c r="W1494">
        <v>0.61179861426353455</v>
      </c>
      <c r="X1494">
        <v>0.61175839215468386</v>
      </c>
      <c r="Y1494">
        <v>0.60672730207443237</v>
      </c>
      <c r="Z1494">
        <v>0.61686992645263672</v>
      </c>
    </row>
    <row r="1495" spans="1:26" x14ac:dyDescent="0.3">
      <c r="A1495" t="s">
        <v>24</v>
      </c>
      <c r="B1495" t="s">
        <v>100</v>
      </c>
      <c r="C1495" t="s">
        <v>53</v>
      </c>
      <c r="D1495">
        <v>430.53762766400268</v>
      </c>
      <c r="E1495">
        <v>430.54</v>
      </c>
      <c r="F1495">
        <v>430.54</v>
      </c>
      <c r="G1495">
        <v>862173.63434374996</v>
      </c>
      <c r="H1495">
        <v>694093.27000000037</v>
      </c>
      <c r="I1495">
        <v>694835.85999999905</v>
      </c>
      <c r="J1495">
        <v>-167337.77434375091</v>
      </c>
      <c r="K1495">
        <v>-168080.36434374959</v>
      </c>
      <c r="L1495" t="s">
        <v>54</v>
      </c>
      <c r="M1495">
        <v>8760</v>
      </c>
      <c r="N1495">
        <v>709</v>
      </c>
      <c r="O1495" t="s">
        <v>55</v>
      </c>
      <c r="P1495" t="s">
        <v>56</v>
      </c>
      <c r="Q1495" t="s">
        <v>57</v>
      </c>
      <c r="R1495" t="s">
        <v>57</v>
      </c>
      <c r="T1495" t="s">
        <v>54</v>
      </c>
      <c r="U1495">
        <v>8760</v>
      </c>
    </row>
    <row r="1496" spans="1:26" x14ac:dyDescent="0.3">
      <c r="A1496" t="s">
        <v>24</v>
      </c>
      <c r="B1496" t="s">
        <v>440</v>
      </c>
      <c r="C1496" t="s">
        <v>53</v>
      </c>
      <c r="D1496">
        <v>403.14740874652398</v>
      </c>
      <c r="E1496">
        <v>412.37</v>
      </c>
      <c r="F1496">
        <v>403.15</v>
      </c>
      <c r="G1496">
        <v>747636.72646875004</v>
      </c>
      <c r="H1496">
        <v>721768.11000000208</v>
      </c>
      <c r="I1496">
        <v>643210.92000000027</v>
      </c>
      <c r="J1496">
        <v>-104425.80646874977</v>
      </c>
      <c r="K1496">
        <v>-25868.616468747961</v>
      </c>
      <c r="L1496" t="s">
        <v>54</v>
      </c>
      <c r="M1496">
        <v>8760</v>
      </c>
      <c r="N1496">
        <v>668</v>
      </c>
      <c r="O1496" t="s">
        <v>55</v>
      </c>
      <c r="P1496" t="s">
        <v>56</v>
      </c>
      <c r="Q1496" t="s">
        <v>57</v>
      </c>
      <c r="R1496" t="s">
        <v>57</v>
      </c>
      <c r="T1496" t="s">
        <v>54</v>
      </c>
      <c r="U1496">
        <v>8760</v>
      </c>
      <c r="V1496">
        <v>1</v>
      </c>
      <c r="W1496">
        <v>0.93589675426483154</v>
      </c>
      <c r="X1496">
        <v>0.93589675426483154</v>
      </c>
      <c r="Y1496">
        <v>0.93589675426483154</v>
      </c>
      <c r="Z1496">
        <v>0.93589675426483154</v>
      </c>
    </row>
    <row r="1497" spans="1:26" x14ac:dyDescent="0.3">
      <c r="A1497" t="s">
        <v>24</v>
      </c>
      <c r="B1497" t="s">
        <v>441</v>
      </c>
      <c r="C1497" t="s">
        <v>53</v>
      </c>
      <c r="D1497">
        <v>422.26646456898106</v>
      </c>
      <c r="E1497">
        <v>426.7</v>
      </c>
      <c r="F1497">
        <v>422.27</v>
      </c>
      <c r="G1497">
        <v>835212.18768750003</v>
      </c>
      <c r="H1497">
        <v>699878.4200000019</v>
      </c>
      <c r="I1497">
        <v>675628.09000000206</v>
      </c>
      <c r="J1497">
        <v>-159584.09768749797</v>
      </c>
      <c r="K1497">
        <v>-135333.76768749813</v>
      </c>
      <c r="L1497" t="s">
        <v>54</v>
      </c>
      <c r="M1497">
        <v>8760</v>
      </c>
      <c r="N1497">
        <v>701</v>
      </c>
      <c r="O1497" t="s">
        <v>55</v>
      </c>
      <c r="P1497" t="s">
        <v>56</v>
      </c>
      <c r="Q1497" t="s">
        <v>57</v>
      </c>
      <c r="R1497" t="s">
        <v>57</v>
      </c>
      <c r="T1497" t="s">
        <v>54</v>
      </c>
      <c r="U1497">
        <v>8760</v>
      </c>
      <c r="V1497">
        <v>2</v>
      </c>
      <c r="W1497">
        <v>0.88364645838737488</v>
      </c>
      <c r="X1497">
        <v>0.88339313432774469</v>
      </c>
      <c r="Y1497">
        <v>0.8556477427482605</v>
      </c>
      <c r="Z1497">
        <v>0.91164517402648926</v>
      </c>
    </row>
    <row r="1498" spans="1:26" x14ac:dyDescent="0.3">
      <c r="A1498" t="s">
        <v>24</v>
      </c>
      <c r="B1498" t="s">
        <v>442</v>
      </c>
      <c r="C1498" t="s">
        <v>53</v>
      </c>
      <c r="D1498">
        <v>415.5787534659986</v>
      </c>
      <c r="E1498">
        <v>415.58</v>
      </c>
      <c r="F1498">
        <v>415.58</v>
      </c>
      <c r="G1498">
        <v>788877.05412500002</v>
      </c>
      <c r="H1498">
        <v>672313.65999999992</v>
      </c>
      <c r="I1498">
        <v>672200.41999999934</v>
      </c>
      <c r="J1498">
        <v>-116676.63412500068</v>
      </c>
      <c r="K1498">
        <v>-116563.39412500011</v>
      </c>
      <c r="L1498" t="s">
        <v>54</v>
      </c>
      <c r="M1498">
        <v>8760</v>
      </c>
      <c r="N1498">
        <v>682</v>
      </c>
      <c r="O1498" t="s">
        <v>55</v>
      </c>
      <c r="P1498" t="s">
        <v>56</v>
      </c>
      <c r="Q1498" t="s">
        <v>57</v>
      </c>
      <c r="R1498" t="s">
        <v>57</v>
      </c>
      <c r="T1498" t="s">
        <v>54</v>
      </c>
      <c r="U1498">
        <v>8760</v>
      </c>
    </row>
    <row r="1499" spans="1:26" x14ac:dyDescent="0.3">
      <c r="A1499" t="s">
        <v>24</v>
      </c>
      <c r="B1499" t="s">
        <v>443</v>
      </c>
      <c r="C1499" t="s">
        <v>53</v>
      </c>
      <c r="D1499">
        <v>554.95025159556462</v>
      </c>
      <c r="E1499">
        <v>554.89</v>
      </c>
      <c r="F1499">
        <v>554.89</v>
      </c>
      <c r="G1499">
        <v>954414.8536875</v>
      </c>
      <c r="H1499">
        <v>897807.50999999815</v>
      </c>
      <c r="I1499">
        <v>897219.81000000169</v>
      </c>
      <c r="J1499">
        <v>-57195.043687498313</v>
      </c>
      <c r="K1499">
        <v>-56607.343687501852</v>
      </c>
      <c r="L1499" t="s">
        <v>54</v>
      </c>
      <c r="M1499">
        <v>8760</v>
      </c>
      <c r="N1499">
        <v>916</v>
      </c>
      <c r="O1499" t="s">
        <v>55</v>
      </c>
      <c r="P1499" t="s">
        <v>56</v>
      </c>
      <c r="Q1499" t="s">
        <v>57</v>
      </c>
      <c r="R1499" t="s">
        <v>57</v>
      </c>
      <c r="T1499" t="s">
        <v>54</v>
      </c>
      <c r="U1499">
        <v>8760</v>
      </c>
    </row>
    <row r="1500" spans="1:26" x14ac:dyDescent="0.3">
      <c r="A1500" t="s">
        <v>24</v>
      </c>
      <c r="B1500" t="s">
        <v>444</v>
      </c>
      <c r="C1500" t="s">
        <v>53</v>
      </c>
      <c r="D1500">
        <v>502.26753728806261</v>
      </c>
      <c r="E1500">
        <v>502.29</v>
      </c>
      <c r="F1500">
        <v>502.29</v>
      </c>
      <c r="G1500">
        <v>914996.56417187501</v>
      </c>
      <c r="H1500">
        <v>800366.26999999827</v>
      </c>
      <c r="I1500">
        <v>801309.18000000145</v>
      </c>
      <c r="J1500">
        <v>-113687.38417187356</v>
      </c>
      <c r="K1500">
        <v>-114630.29417187674</v>
      </c>
      <c r="L1500" t="s">
        <v>54</v>
      </c>
      <c r="M1500">
        <v>8760</v>
      </c>
      <c r="N1500">
        <v>828</v>
      </c>
      <c r="O1500" t="s">
        <v>55</v>
      </c>
      <c r="P1500" t="s">
        <v>56</v>
      </c>
      <c r="Q1500" t="s">
        <v>57</v>
      </c>
      <c r="R1500" t="s">
        <v>57</v>
      </c>
      <c r="T1500" t="s">
        <v>54</v>
      </c>
      <c r="U1500">
        <v>8760</v>
      </c>
    </row>
    <row r="1501" spans="1:26" x14ac:dyDescent="0.3">
      <c r="A1501" t="s">
        <v>24</v>
      </c>
      <c r="B1501" t="s">
        <v>445</v>
      </c>
      <c r="C1501" t="s">
        <v>53</v>
      </c>
      <c r="D1501">
        <v>561.49710594149326</v>
      </c>
      <c r="E1501">
        <v>561.5</v>
      </c>
      <c r="F1501">
        <v>561.5</v>
      </c>
      <c r="G1501">
        <v>1007470.938125</v>
      </c>
      <c r="H1501">
        <v>817331.97999999986</v>
      </c>
      <c r="I1501">
        <v>847816.60999999987</v>
      </c>
      <c r="J1501">
        <v>-159654.32812500012</v>
      </c>
      <c r="K1501">
        <v>-190138.95812500012</v>
      </c>
      <c r="L1501" t="s">
        <v>54</v>
      </c>
      <c r="M1501">
        <v>8760</v>
      </c>
      <c r="N1501">
        <v>921</v>
      </c>
      <c r="O1501" t="s">
        <v>55</v>
      </c>
      <c r="P1501" t="s">
        <v>56</v>
      </c>
      <c r="Q1501" t="s">
        <v>57</v>
      </c>
      <c r="R1501" t="s">
        <v>57</v>
      </c>
      <c r="T1501" t="s">
        <v>54</v>
      </c>
      <c r="U1501">
        <v>8760</v>
      </c>
    </row>
    <row r="1502" spans="1:26" x14ac:dyDescent="0.3">
      <c r="A1502" t="s">
        <v>24</v>
      </c>
      <c r="B1502" t="s">
        <v>446</v>
      </c>
      <c r="C1502" t="s">
        <v>53</v>
      </c>
      <c r="D1502">
        <v>522.17791906446803</v>
      </c>
      <c r="E1502">
        <v>508.45</v>
      </c>
      <c r="F1502">
        <v>508.45</v>
      </c>
      <c r="G1502">
        <v>1074446.3061875</v>
      </c>
      <c r="H1502">
        <v>823305.14000000106</v>
      </c>
      <c r="I1502">
        <v>822560.55000000226</v>
      </c>
      <c r="J1502">
        <v>-251885.75618749775</v>
      </c>
      <c r="K1502">
        <v>-251141.16618749895</v>
      </c>
      <c r="L1502" t="s">
        <v>54</v>
      </c>
      <c r="M1502">
        <v>8760</v>
      </c>
      <c r="N1502">
        <v>859</v>
      </c>
      <c r="O1502" t="s">
        <v>55</v>
      </c>
      <c r="P1502" t="s">
        <v>56</v>
      </c>
      <c r="Q1502" t="s">
        <v>57</v>
      </c>
      <c r="R1502" t="s">
        <v>57</v>
      </c>
      <c r="T1502" t="s">
        <v>54</v>
      </c>
      <c r="U1502">
        <v>8760</v>
      </c>
    </row>
    <row r="1503" spans="1:26" x14ac:dyDescent="0.3">
      <c r="A1503" t="s">
        <v>24</v>
      </c>
      <c r="B1503" t="s">
        <v>447</v>
      </c>
      <c r="C1503" t="s">
        <v>53</v>
      </c>
      <c r="D1503">
        <v>503.49704152016596</v>
      </c>
      <c r="E1503">
        <v>512.4</v>
      </c>
      <c r="F1503">
        <v>512.4</v>
      </c>
      <c r="G1503">
        <v>914065.09631250007</v>
      </c>
      <c r="H1503">
        <v>736833.3199999989</v>
      </c>
      <c r="I1503">
        <v>736111.44999999797</v>
      </c>
      <c r="J1503">
        <v>-177953.6463125021</v>
      </c>
      <c r="K1503">
        <v>-177231.77631250117</v>
      </c>
      <c r="L1503" t="s">
        <v>54</v>
      </c>
      <c r="M1503">
        <v>8760</v>
      </c>
      <c r="N1503">
        <v>830</v>
      </c>
      <c r="O1503" t="s">
        <v>55</v>
      </c>
      <c r="P1503" t="s">
        <v>56</v>
      </c>
      <c r="Q1503" t="s">
        <v>57</v>
      </c>
      <c r="R1503" t="s">
        <v>57</v>
      </c>
      <c r="T1503" t="s">
        <v>54</v>
      </c>
      <c r="U1503">
        <v>8760</v>
      </c>
    </row>
    <row r="1504" spans="1:26" x14ac:dyDescent="0.3">
      <c r="A1504" t="s">
        <v>24</v>
      </c>
      <c r="B1504" t="s">
        <v>448</v>
      </c>
      <c r="C1504" t="s">
        <v>53</v>
      </c>
      <c r="D1504">
        <v>543.82026525138735</v>
      </c>
      <c r="E1504">
        <v>529.28</v>
      </c>
      <c r="F1504">
        <v>529.28</v>
      </c>
      <c r="G1504">
        <v>900827.69410937501</v>
      </c>
      <c r="H1504">
        <v>856013.91000000259</v>
      </c>
      <c r="I1504">
        <v>856510.77999999968</v>
      </c>
      <c r="J1504">
        <v>-44316.914109375328</v>
      </c>
      <c r="K1504">
        <v>-44813.784109372413</v>
      </c>
      <c r="L1504" t="s">
        <v>54</v>
      </c>
      <c r="M1504">
        <v>8760</v>
      </c>
      <c r="N1504">
        <v>896</v>
      </c>
      <c r="O1504" t="s">
        <v>55</v>
      </c>
      <c r="P1504" t="s">
        <v>56</v>
      </c>
      <c r="Q1504" t="s">
        <v>57</v>
      </c>
      <c r="R1504" t="s">
        <v>57</v>
      </c>
      <c r="T1504" t="s">
        <v>54</v>
      </c>
      <c r="U1504">
        <v>8760</v>
      </c>
    </row>
    <row r="1505" spans="1:26" x14ac:dyDescent="0.3">
      <c r="A1505" t="s">
        <v>24</v>
      </c>
      <c r="B1505" t="s">
        <v>449</v>
      </c>
      <c r="C1505" t="s">
        <v>53</v>
      </c>
      <c r="D1505">
        <v>417.83850911564235</v>
      </c>
      <c r="E1505">
        <v>417.84</v>
      </c>
      <c r="F1505">
        <v>417.84</v>
      </c>
      <c r="G1505">
        <v>797656.71959374996</v>
      </c>
      <c r="H1505">
        <v>673086.31999999809</v>
      </c>
      <c r="I1505">
        <v>672316.17000000237</v>
      </c>
      <c r="J1505">
        <v>-125340.54959374759</v>
      </c>
      <c r="K1505">
        <v>-124570.39959375188</v>
      </c>
      <c r="L1505" t="s">
        <v>54</v>
      </c>
      <c r="M1505">
        <v>8760</v>
      </c>
      <c r="N1505">
        <v>692</v>
      </c>
      <c r="O1505" t="s">
        <v>55</v>
      </c>
      <c r="P1505" t="s">
        <v>56</v>
      </c>
      <c r="Q1505" t="s">
        <v>57</v>
      </c>
      <c r="R1505" t="s">
        <v>57</v>
      </c>
      <c r="T1505" t="s">
        <v>54</v>
      </c>
      <c r="U1505">
        <v>8760</v>
      </c>
    </row>
    <row r="1506" spans="1:26" x14ac:dyDescent="0.3">
      <c r="A1506" t="s">
        <v>24</v>
      </c>
      <c r="B1506" t="s">
        <v>450</v>
      </c>
      <c r="C1506" t="s">
        <v>53</v>
      </c>
      <c r="D1506">
        <v>408.38205497687818</v>
      </c>
      <c r="E1506">
        <v>408.65</v>
      </c>
      <c r="F1506">
        <v>408.38</v>
      </c>
      <c r="G1506">
        <v>779276.69412500004</v>
      </c>
      <c r="H1506">
        <v>660734.23999999941</v>
      </c>
      <c r="I1506">
        <v>660873.41000000108</v>
      </c>
      <c r="J1506">
        <v>-118403.28412499896</v>
      </c>
      <c r="K1506">
        <v>-118542.45412500063</v>
      </c>
      <c r="L1506" t="s">
        <v>54</v>
      </c>
      <c r="M1506">
        <v>8760</v>
      </c>
      <c r="N1506">
        <v>669</v>
      </c>
      <c r="O1506" t="s">
        <v>55</v>
      </c>
      <c r="P1506" t="s">
        <v>56</v>
      </c>
      <c r="Q1506" t="s">
        <v>57</v>
      </c>
      <c r="R1506" t="s">
        <v>57</v>
      </c>
      <c r="T1506" t="s">
        <v>54</v>
      </c>
      <c r="U1506">
        <v>8760</v>
      </c>
      <c r="V1506">
        <v>1</v>
      </c>
      <c r="W1506">
        <v>0.96236538887023926</v>
      </c>
      <c r="X1506">
        <v>0.96236538887023926</v>
      </c>
      <c r="Y1506">
        <v>0.96236538887023926</v>
      </c>
      <c r="Z1506">
        <v>0.96236538887023926</v>
      </c>
    </row>
    <row r="1507" spans="1:26" x14ac:dyDescent="0.3">
      <c r="A1507" t="s">
        <v>24</v>
      </c>
      <c r="B1507" t="s">
        <v>451</v>
      </c>
      <c r="C1507" t="s">
        <v>53</v>
      </c>
      <c r="D1507">
        <v>572.16874530804978</v>
      </c>
      <c r="E1507">
        <v>572.16999999999996</v>
      </c>
      <c r="F1507">
        <v>572.16999999999996</v>
      </c>
      <c r="G1507">
        <v>1082819.3081484374</v>
      </c>
      <c r="H1507">
        <v>924957.55999999784</v>
      </c>
      <c r="I1507">
        <v>926089.11000000138</v>
      </c>
      <c r="J1507">
        <v>-156730.19814843603</v>
      </c>
      <c r="K1507">
        <v>-157861.74814843957</v>
      </c>
      <c r="L1507" t="s">
        <v>54</v>
      </c>
      <c r="M1507">
        <v>8760</v>
      </c>
      <c r="N1507">
        <v>942</v>
      </c>
      <c r="O1507" t="s">
        <v>55</v>
      </c>
      <c r="P1507" t="s">
        <v>56</v>
      </c>
      <c r="Q1507" t="s">
        <v>57</v>
      </c>
      <c r="R1507" t="s">
        <v>57</v>
      </c>
      <c r="T1507" t="s">
        <v>54</v>
      </c>
      <c r="U1507">
        <v>8760</v>
      </c>
    </row>
    <row r="1508" spans="1:26" x14ac:dyDescent="0.3">
      <c r="A1508" t="s">
        <v>24</v>
      </c>
      <c r="B1508" t="s">
        <v>101</v>
      </c>
      <c r="C1508" t="s">
        <v>53</v>
      </c>
      <c r="D1508">
        <v>484.88656976404309</v>
      </c>
      <c r="E1508">
        <v>515.16999999999996</v>
      </c>
      <c r="F1508">
        <v>484.95</v>
      </c>
      <c r="G1508">
        <v>866271.02086718753</v>
      </c>
      <c r="H1508">
        <v>825159.45999999973</v>
      </c>
      <c r="I1508">
        <v>783211.53000000096</v>
      </c>
      <c r="J1508">
        <v>-83059.490867186571</v>
      </c>
      <c r="K1508">
        <v>-41111.5608671878</v>
      </c>
      <c r="L1508" t="s">
        <v>54</v>
      </c>
      <c r="M1508">
        <v>8760</v>
      </c>
      <c r="N1508">
        <v>804</v>
      </c>
      <c r="O1508" t="s">
        <v>55</v>
      </c>
      <c r="P1508" t="s">
        <v>56</v>
      </c>
      <c r="Q1508" t="s">
        <v>57</v>
      </c>
      <c r="R1508" t="s">
        <v>57</v>
      </c>
      <c r="T1508" t="s">
        <v>54</v>
      </c>
      <c r="U1508">
        <v>8760</v>
      </c>
      <c r="V1508">
        <v>2</v>
      </c>
      <c r="W1508">
        <v>0.99100762605667114</v>
      </c>
      <c r="X1508">
        <v>0.99101048497357025</v>
      </c>
      <c r="Y1508">
        <v>0.9833984375</v>
      </c>
      <c r="Z1508">
        <v>0.99861681461334229</v>
      </c>
    </row>
    <row r="1509" spans="1:26" x14ac:dyDescent="0.3">
      <c r="A1509" t="s">
        <v>24</v>
      </c>
      <c r="B1509" t="s">
        <v>102</v>
      </c>
      <c r="C1509" t="s">
        <v>53</v>
      </c>
      <c r="D1509">
        <v>529.45387686387051</v>
      </c>
      <c r="E1509">
        <v>711.67</v>
      </c>
      <c r="F1509">
        <v>532.66</v>
      </c>
      <c r="G1509">
        <v>1106601.177140625</v>
      </c>
      <c r="H1509">
        <v>1079376.06</v>
      </c>
      <c r="I1509">
        <v>850991.63000000129</v>
      </c>
      <c r="J1509">
        <v>-255609.54714062368</v>
      </c>
      <c r="K1509">
        <v>-27225.117140624905</v>
      </c>
      <c r="L1509" t="s">
        <v>54</v>
      </c>
      <c r="M1509">
        <v>8760</v>
      </c>
      <c r="N1509">
        <v>872</v>
      </c>
      <c r="O1509" t="s">
        <v>55</v>
      </c>
      <c r="P1509" t="s">
        <v>56</v>
      </c>
      <c r="Q1509" t="s">
        <v>57</v>
      </c>
      <c r="R1509" t="s">
        <v>57</v>
      </c>
      <c r="T1509" t="s">
        <v>54</v>
      </c>
      <c r="U1509">
        <v>8760</v>
      </c>
      <c r="V1509">
        <v>1</v>
      </c>
      <c r="W1509">
        <v>0.45230638980865479</v>
      </c>
      <c r="X1509">
        <v>0.45230638980865479</v>
      </c>
      <c r="Y1509">
        <v>0.45230638980865479</v>
      </c>
      <c r="Z1509">
        <v>0.45230638980865479</v>
      </c>
    </row>
    <row r="1510" spans="1:26" x14ac:dyDescent="0.3">
      <c r="A1510" t="s">
        <v>24</v>
      </c>
      <c r="B1510" t="s">
        <v>103</v>
      </c>
      <c r="C1510" t="s">
        <v>53</v>
      </c>
      <c r="D1510">
        <v>568.38171615590954</v>
      </c>
      <c r="E1510">
        <v>568.36</v>
      </c>
      <c r="F1510">
        <v>568.36</v>
      </c>
      <c r="G1510">
        <v>1118867.4885937499</v>
      </c>
      <c r="H1510">
        <v>915914.48000000196</v>
      </c>
      <c r="I1510">
        <v>917457.43000000296</v>
      </c>
      <c r="J1510">
        <v>-201410.05859374697</v>
      </c>
      <c r="K1510">
        <v>-202953.00859374797</v>
      </c>
      <c r="L1510" t="s">
        <v>54</v>
      </c>
      <c r="M1510">
        <v>8760</v>
      </c>
      <c r="N1510">
        <v>935</v>
      </c>
      <c r="O1510" t="s">
        <v>55</v>
      </c>
      <c r="P1510" t="s">
        <v>56</v>
      </c>
      <c r="Q1510" t="s">
        <v>57</v>
      </c>
      <c r="R1510" t="s">
        <v>57</v>
      </c>
      <c r="T1510" t="s">
        <v>54</v>
      </c>
      <c r="U1510">
        <v>8760</v>
      </c>
    </row>
    <row r="1511" spans="1:26" x14ac:dyDescent="0.3">
      <c r="A1511" t="s">
        <v>24</v>
      </c>
      <c r="B1511" t="s">
        <v>106</v>
      </c>
      <c r="C1511" t="s">
        <v>53</v>
      </c>
      <c r="D1511">
        <v>539.72364540802585</v>
      </c>
      <c r="E1511">
        <v>539.75</v>
      </c>
      <c r="F1511">
        <v>539.75</v>
      </c>
      <c r="G1511">
        <v>1034180.4150781251</v>
      </c>
      <c r="H1511">
        <v>863928.3</v>
      </c>
      <c r="I1511">
        <v>863782.84999999858</v>
      </c>
      <c r="J1511">
        <v>-170397.5650781265</v>
      </c>
      <c r="K1511">
        <v>-170252.11507812503</v>
      </c>
      <c r="L1511" t="s">
        <v>54</v>
      </c>
      <c r="M1511">
        <v>8760</v>
      </c>
      <c r="N1511">
        <v>889</v>
      </c>
      <c r="O1511" t="s">
        <v>55</v>
      </c>
      <c r="P1511" t="s">
        <v>56</v>
      </c>
      <c r="Q1511" t="s">
        <v>57</v>
      </c>
      <c r="R1511" t="s">
        <v>57</v>
      </c>
      <c r="T1511" t="s">
        <v>54</v>
      </c>
      <c r="U1511">
        <v>8760</v>
      </c>
    </row>
    <row r="1512" spans="1:26" x14ac:dyDescent="0.3">
      <c r="A1512" t="s">
        <v>24</v>
      </c>
      <c r="B1512" t="s">
        <v>107</v>
      </c>
      <c r="C1512" t="s">
        <v>53</v>
      </c>
      <c r="D1512">
        <v>655.06647540549716</v>
      </c>
      <c r="E1512">
        <v>655.07000000000005</v>
      </c>
      <c r="F1512">
        <v>655.07000000000005</v>
      </c>
      <c r="G1512">
        <v>1279145.500671875</v>
      </c>
      <c r="H1512">
        <v>1059752.5799999984</v>
      </c>
      <c r="I1512">
        <v>1059347.3999999971</v>
      </c>
      <c r="J1512">
        <v>-219798.10067187785</v>
      </c>
      <c r="K1512">
        <v>-219392.92067187652</v>
      </c>
      <c r="L1512" t="s">
        <v>54</v>
      </c>
      <c r="M1512">
        <v>8760</v>
      </c>
      <c r="N1512">
        <v>1077</v>
      </c>
      <c r="O1512" t="s">
        <v>55</v>
      </c>
      <c r="P1512" t="s">
        <v>56</v>
      </c>
      <c r="Q1512" t="s">
        <v>57</v>
      </c>
      <c r="R1512" t="s">
        <v>57</v>
      </c>
      <c r="T1512" t="s">
        <v>54</v>
      </c>
      <c r="U1512">
        <v>8760</v>
      </c>
    </row>
    <row r="1513" spans="1:26" x14ac:dyDescent="0.3">
      <c r="A1513" t="s">
        <v>24</v>
      </c>
      <c r="B1513" t="s">
        <v>108</v>
      </c>
      <c r="C1513" t="s">
        <v>53</v>
      </c>
      <c r="D1513">
        <v>532.6925618518884</v>
      </c>
      <c r="E1513">
        <v>532.69000000000005</v>
      </c>
      <c r="F1513">
        <v>532.69000000000005</v>
      </c>
      <c r="G1513">
        <v>938324.80140624999</v>
      </c>
      <c r="H1513">
        <v>861840.45999999915</v>
      </c>
      <c r="I1513">
        <v>861893.94999999856</v>
      </c>
      <c r="J1513">
        <v>-76430.85140625143</v>
      </c>
      <c r="K1513">
        <v>-76484.341406250838</v>
      </c>
      <c r="L1513" t="s">
        <v>54</v>
      </c>
      <c r="M1513">
        <v>8760</v>
      </c>
      <c r="N1513">
        <v>880</v>
      </c>
      <c r="O1513" t="s">
        <v>55</v>
      </c>
      <c r="P1513" t="s">
        <v>56</v>
      </c>
      <c r="Q1513" t="s">
        <v>57</v>
      </c>
      <c r="R1513" t="s">
        <v>57</v>
      </c>
      <c r="T1513" t="s">
        <v>54</v>
      </c>
      <c r="U1513">
        <v>8760</v>
      </c>
    </row>
    <row r="1514" spans="1:26" x14ac:dyDescent="0.3">
      <c r="A1514" t="s">
        <v>24</v>
      </c>
      <c r="B1514" t="s">
        <v>109</v>
      </c>
      <c r="C1514" t="s">
        <v>53</v>
      </c>
      <c r="D1514">
        <v>566.68862364483994</v>
      </c>
      <c r="E1514">
        <v>566.69000000000005</v>
      </c>
      <c r="F1514">
        <v>566.69000000000005</v>
      </c>
      <c r="G1514">
        <v>1105329.5579687501</v>
      </c>
      <c r="H1514">
        <v>878678.54000000062</v>
      </c>
      <c r="I1514">
        <v>873668.90000000026</v>
      </c>
      <c r="J1514">
        <v>-231660.65796874987</v>
      </c>
      <c r="K1514">
        <v>-226651.01796874951</v>
      </c>
      <c r="L1514" t="s">
        <v>54</v>
      </c>
      <c r="M1514">
        <v>8760</v>
      </c>
      <c r="N1514">
        <v>935</v>
      </c>
      <c r="O1514" t="s">
        <v>55</v>
      </c>
      <c r="P1514" t="s">
        <v>56</v>
      </c>
      <c r="Q1514" t="s">
        <v>57</v>
      </c>
      <c r="R1514" t="s">
        <v>57</v>
      </c>
      <c r="T1514" t="s">
        <v>54</v>
      </c>
      <c r="U1514">
        <v>8760</v>
      </c>
    </row>
    <row r="1515" spans="1:26" x14ac:dyDescent="0.3">
      <c r="A1515" t="s">
        <v>24</v>
      </c>
      <c r="B1515" t="s">
        <v>110</v>
      </c>
      <c r="C1515" t="s">
        <v>53</v>
      </c>
      <c r="D1515">
        <v>408.42804766338043</v>
      </c>
      <c r="E1515">
        <v>408.43</v>
      </c>
      <c r="F1515">
        <v>408.43</v>
      </c>
      <c r="G1515">
        <v>602893.92931250005</v>
      </c>
      <c r="H1515">
        <v>610084.99999999977</v>
      </c>
      <c r="I1515">
        <v>625967.55000000144</v>
      </c>
      <c r="J1515">
        <v>23073.620687501389</v>
      </c>
      <c r="K1515">
        <v>7191.0706874997122</v>
      </c>
      <c r="L1515" t="s">
        <v>54</v>
      </c>
      <c r="M1515">
        <v>8760</v>
      </c>
      <c r="N1515">
        <v>672</v>
      </c>
      <c r="O1515" t="s">
        <v>55</v>
      </c>
      <c r="P1515" t="s">
        <v>56</v>
      </c>
      <c r="Q1515" t="s">
        <v>57</v>
      </c>
      <c r="R1515" t="s">
        <v>57</v>
      </c>
      <c r="T1515" t="s">
        <v>54</v>
      </c>
      <c r="U1515">
        <v>8760</v>
      </c>
    </row>
    <row r="1516" spans="1:26" x14ac:dyDescent="0.3">
      <c r="A1516" t="s">
        <v>24</v>
      </c>
      <c r="B1516" t="s">
        <v>111</v>
      </c>
      <c r="C1516" t="s">
        <v>53</v>
      </c>
      <c r="D1516">
        <v>467.87399900543539</v>
      </c>
      <c r="E1516">
        <v>495.07</v>
      </c>
      <c r="F1516">
        <v>471.56</v>
      </c>
      <c r="G1516">
        <v>896377.44955468748</v>
      </c>
      <c r="H1516">
        <v>887280.21000000217</v>
      </c>
      <c r="I1516">
        <v>763043.35000000033</v>
      </c>
      <c r="J1516">
        <v>-133334.09955468716</v>
      </c>
      <c r="K1516">
        <v>-9097.2395546853077</v>
      </c>
      <c r="L1516" t="s">
        <v>54</v>
      </c>
      <c r="M1516">
        <v>8760</v>
      </c>
      <c r="N1516">
        <v>775</v>
      </c>
      <c r="O1516" t="s">
        <v>55</v>
      </c>
      <c r="P1516" t="s">
        <v>56</v>
      </c>
      <c r="Q1516" t="s">
        <v>57</v>
      </c>
      <c r="R1516" t="s">
        <v>57</v>
      </c>
      <c r="T1516" t="s">
        <v>54</v>
      </c>
      <c r="U1516">
        <v>8760</v>
      </c>
      <c r="V1516">
        <v>1</v>
      </c>
      <c r="W1516">
        <v>0.69494783878326416</v>
      </c>
      <c r="X1516">
        <v>0.69494783878326416</v>
      </c>
      <c r="Y1516">
        <v>0.69494783878326416</v>
      </c>
      <c r="Z1516">
        <v>0.69494783878326416</v>
      </c>
    </row>
    <row r="1517" spans="1:26" x14ac:dyDescent="0.3">
      <c r="A1517" t="s">
        <v>24</v>
      </c>
      <c r="B1517" t="s">
        <v>112</v>
      </c>
      <c r="C1517" t="s">
        <v>53</v>
      </c>
      <c r="D1517">
        <v>418.80261115403152</v>
      </c>
      <c r="E1517">
        <v>420.55</v>
      </c>
      <c r="F1517">
        <v>418.8</v>
      </c>
      <c r="G1517">
        <v>814962.61168750003</v>
      </c>
      <c r="H1517">
        <v>563087.51999999955</v>
      </c>
      <c r="I1517">
        <v>646630.38000000082</v>
      </c>
      <c r="J1517">
        <v>-168332.23168749921</v>
      </c>
      <c r="K1517">
        <v>-251875.09168750048</v>
      </c>
      <c r="L1517" t="s">
        <v>54</v>
      </c>
      <c r="M1517">
        <v>8760</v>
      </c>
      <c r="N1517">
        <v>687</v>
      </c>
      <c r="O1517" t="s">
        <v>55</v>
      </c>
      <c r="P1517" t="s">
        <v>56</v>
      </c>
      <c r="Q1517" t="s">
        <v>57</v>
      </c>
      <c r="R1517" t="s">
        <v>57</v>
      </c>
      <c r="T1517" t="s">
        <v>54</v>
      </c>
      <c r="U1517">
        <v>8760</v>
      </c>
      <c r="V1517">
        <v>2</v>
      </c>
      <c r="W1517">
        <v>0.75807273387908936</v>
      </c>
      <c r="X1517">
        <v>0.75886198308130115</v>
      </c>
      <c r="Y1517">
        <v>0.56591540575027466</v>
      </c>
      <c r="Z1517">
        <v>0.95023006200790405</v>
      </c>
    </row>
    <row r="1518" spans="1:26" x14ac:dyDescent="0.3">
      <c r="A1518" t="s">
        <v>24</v>
      </c>
      <c r="B1518" t="s">
        <v>113</v>
      </c>
      <c r="C1518" t="s">
        <v>53</v>
      </c>
      <c r="D1518">
        <v>418.16484588034723</v>
      </c>
      <c r="E1518">
        <v>418.16</v>
      </c>
      <c r="F1518">
        <v>418.16</v>
      </c>
      <c r="G1518">
        <v>802747.24924999999</v>
      </c>
      <c r="H1518">
        <v>671120.22999999975</v>
      </c>
      <c r="I1518">
        <v>676746.82999999938</v>
      </c>
      <c r="J1518">
        <v>-126000.41925000062</v>
      </c>
      <c r="K1518">
        <v>-131627.01925000024</v>
      </c>
      <c r="L1518" t="s">
        <v>54</v>
      </c>
      <c r="M1518">
        <v>8760</v>
      </c>
      <c r="N1518">
        <v>691</v>
      </c>
      <c r="O1518" t="s">
        <v>55</v>
      </c>
      <c r="P1518" t="s">
        <v>56</v>
      </c>
      <c r="Q1518" t="s">
        <v>57</v>
      </c>
      <c r="R1518" t="s">
        <v>57</v>
      </c>
      <c r="T1518" t="s">
        <v>54</v>
      </c>
      <c r="U1518">
        <v>8760</v>
      </c>
    </row>
    <row r="1519" spans="1:26" x14ac:dyDescent="0.3">
      <c r="A1519" t="s">
        <v>24</v>
      </c>
      <c r="B1519" t="s">
        <v>114</v>
      </c>
      <c r="C1519" t="s">
        <v>53</v>
      </c>
      <c r="D1519">
        <v>418.06267114111688</v>
      </c>
      <c r="E1519">
        <v>419.85</v>
      </c>
      <c r="F1519">
        <v>418.06</v>
      </c>
      <c r="G1519">
        <v>738075.38412499998</v>
      </c>
      <c r="H1519">
        <v>678042.98000000068</v>
      </c>
      <c r="I1519">
        <v>676264.49999999907</v>
      </c>
      <c r="J1519">
        <v>-61810.884125000914</v>
      </c>
      <c r="K1519">
        <v>-60032.404124999302</v>
      </c>
      <c r="L1519" t="s">
        <v>54</v>
      </c>
      <c r="M1519">
        <v>8760</v>
      </c>
      <c r="N1519">
        <v>690</v>
      </c>
      <c r="O1519" t="s">
        <v>55</v>
      </c>
      <c r="P1519" t="s">
        <v>56</v>
      </c>
      <c r="Q1519" t="s">
        <v>57</v>
      </c>
      <c r="R1519" t="s">
        <v>57</v>
      </c>
      <c r="T1519" t="s">
        <v>54</v>
      </c>
      <c r="U1519">
        <v>8760</v>
      </c>
      <c r="V1519">
        <v>1</v>
      </c>
      <c r="W1519">
        <v>0.82208830118179321</v>
      </c>
      <c r="X1519">
        <v>0.82208830118179321</v>
      </c>
      <c r="Y1519">
        <v>0.82208830118179321</v>
      </c>
      <c r="Z1519">
        <v>0.82208830118179321</v>
      </c>
    </row>
    <row r="1520" spans="1:26" x14ac:dyDescent="0.3">
      <c r="A1520" t="s">
        <v>24</v>
      </c>
      <c r="B1520" t="s">
        <v>115</v>
      </c>
      <c r="C1520" t="s">
        <v>53</v>
      </c>
      <c r="D1520">
        <v>600.2749023865714</v>
      </c>
      <c r="E1520">
        <v>314.64999999999998</v>
      </c>
      <c r="F1520">
        <v>600.28</v>
      </c>
      <c r="G1520">
        <v>1024528.9321875001</v>
      </c>
      <c r="H1520">
        <v>458304.34999999945</v>
      </c>
      <c r="I1520">
        <v>963025.20000000275</v>
      </c>
      <c r="J1520">
        <v>-61503.732187497313</v>
      </c>
      <c r="K1520">
        <v>-566224.58218750055</v>
      </c>
      <c r="L1520" t="s">
        <v>54</v>
      </c>
      <c r="M1520">
        <v>8760</v>
      </c>
      <c r="N1520">
        <v>989</v>
      </c>
      <c r="O1520" t="s">
        <v>55</v>
      </c>
      <c r="P1520" t="s">
        <v>56</v>
      </c>
      <c r="Q1520" t="s">
        <v>57</v>
      </c>
      <c r="R1520" t="s">
        <v>57</v>
      </c>
      <c r="T1520" t="s">
        <v>54</v>
      </c>
      <c r="U1520">
        <v>8760</v>
      </c>
      <c r="V1520">
        <v>1</v>
      </c>
      <c r="W1520">
        <v>0.87022960186004639</v>
      </c>
      <c r="X1520">
        <v>0.87022960186004639</v>
      </c>
      <c r="Y1520">
        <v>0.87022960186004639</v>
      </c>
      <c r="Z1520">
        <v>0.87022960186004639</v>
      </c>
    </row>
    <row r="1521" spans="1:26" x14ac:dyDescent="0.3">
      <c r="A1521" t="s">
        <v>24</v>
      </c>
      <c r="B1521" t="s">
        <v>116</v>
      </c>
      <c r="C1521" t="s">
        <v>53</v>
      </c>
      <c r="D1521">
        <v>436.4137385861103</v>
      </c>
      <c r="E1521">
        <v>496.7</v>
      </c>
      <c r="F1521">
        <v>436.41</v>
      </c>
      <c r="G1521">
        <v>856076.74979687505</v>
      </c>
      <c r="H1521">
        <v>783260.15000000072</v>
      </c>
      <c r="I1521">
        <v>705255.9000000027</v>
      </c>
      <c r="J1521">
        <v>-150820.84979687235</v>
      </c>
      <c r="K1521">
        <v>-72816.599796874332</v>
      </c>
      <c r="L1521" t="s">
        <v>54</v>
      </c>
      <c r="M1521">
        <v>8760</v>
      </c>
      <c r="N1521">
        <v>721</v>
      </c>
      <c r="O1521" t="s">
        <v>55</v>
      </c>
      <c r="P1521" t="s">
        <v>56</v>
      </c>
      <c r="Q1521" t="s">
        <v>57</v>
      </c>
      <c r="R1521" t="s">
        <v>57</v>
      </c>
      <c r="T1521" t="s">
        <v>54</v>
      </c>
      <c r="U1521">
        <v>8760</v>
      </c>
      <c r="V1521">
        <v>2</v>
      </c>
      <c r="W1521">
        <v>0.83888709545135498</v>
      </c>
      <c r="X1521">
        <v>0.83933234501960574</v>
      </c>
      <c r="Y1521">
        <v>0.74091702699661255</v>
      </c>
      <c r="Z1521">
        <v>0.93685716390609741</v>
      </c>
    </row>
    <row r="1522" spans="1:26" x14ac:dyDescent="0.3">
      <c r="A1522" t="s">
        <v>24</v>
      </c>
      <c r="B1522" t="s">
        <v>117</v>
      </c>
      <c r="C1522" t="s">
        <v>53</v>
      </c>
      <c r="D1522">
        <v>326.85595931335115</v>
      </c>
      <c r="E1522">
        <v>333.09</v>
      </c>
      <c r="F1522">
        <v>326.83</v>
      </c>
      <c r="G1522">
        <v>733366.15800000005</v>
      </c>
      <c r="H1522">
        <v>531352.46000000031</v>
      </c>
      <c r="I1522">
        <v>528496.1999999996</v>
      </c>
      <c r="J1522">
        <v>-204869.95800000045</v>
      </c>
      <c r="K1522">
        <v>-202013.69799999974</v>
      </c>
      <c r="L1522" t="s">
        <v>54</v>
      </c>
      <c r="M1522">
        <v>8760</v>
      </c>
      <c r="N1522">
        <v>540</v>
      </c>
      <c r="O1522" t="s">
        <v>55</v>
      </c>
      <c r="P1522" t="s">
        <v>56</v>
      </c>
      <c r="Q1522" t="s">
        <v>57</v>
      </c>
      <c r="R1522" t="s">
        <v>57</v>
      </c>
      <c r="T1522" t="s">
        <v>54</v>
      </c>
      <c r="U1522">
        <v>8760</v>
      </c>
      <c r="V1522">
        <v>2</v>
      </c>
      <c r="W1522">
        <v>0.99165177345275879</v>
      </c>
      <c r="X1522">
        <v>0.99164466363295578</v>
      </c>
      <c r="Y1522">
        <v>0.98536080121994019</v>
      </c>
      <c r="Z1522">
        <v>0.99794274568557739</v>
      </c>
    </row>
    <row r="1523" spans="1:26" x14ac:dyDescent="0.3">
      <c r="A1523" t="s">
        <v>24</v>
      </c>
      <c r="B1523" t="s">
        <v>118</v>
      </c>
      <c r="C1523" t="s">
        <v>53</v>
      </c>
      <c r="D1523">
        <v>328.64711879678572</v>
      </c>
      <c r="E1523">
        <v>335.58</v>
      </c>
      <c r="F1523">
        <v>328.65</v>
      </c>
      <c r="G1523">
        <v>742124.19281250006</v>
      </c>
      <c r="H1523">
        <v>533953.42999999819</v>
      </c>
      <c r="I1523">
        <v>531143.54999999993</v>
      </c>
      <c r="J1523">
        <v>-210980.64281250013</v>
      </c>
      <c r="K1523">
        <v>-208170.76281250187</v>
      </c>
      <c r="L1523" t="s">
        <v>54</v>
      </c>
      <c r="M1523">
        <v>8760</v>
      </c>
      <c r="N1523">
        <v>540</v>
      </c>
      <c r="O1523" t="s">
        <v>55</v>
      </c>
      <c r="P1523" t="s">
        <v>56</v>
      </c>
      <c r="Q1523" t="s">
        <v>57</v>
      </c>
      <c r="R1523" t="s">
        <v>57</v>
      </c>
      <c r="T1523" t="s">
        <v>54</v>
      </c>
      <c r="U1523">
        <v>8760</v>
      </c>
      <c r="V1523">
        <v>2</v>
      </c>
      <c r="W1523">
        <v>0.99114465713500977</v>
      </c>
      <c r="X1523">
        <v>0.99114532505365038</v>
      </c>
      <c r="Y1523">
        <v>0.98438894748687744</v>
      </c>
      <c r="Z1523">
        <v>0.99790036678314209</v>
      </c>
    </row>
    <row r="1524" spans="1:26" x14ac:dyDescent="0.3">
      <c r="A1524" t="s">
        <v>24</v>
      </c>
      <c r="B1524" t="s">
        <v>119</v>
      </c>
      <c r="C1524" t="s">
        <v>53</v>
      </c>
      <c r="D1524">
        <v>540.70498375820171</v>
      </c>
      <c r="E1524">
        <v>548.66999999999996</v>
      </c>
      <c r="F1524">
        <v>540.82000000000005</v>
      </c>
      <c r="G1524">
        <v>1080045.022046875</v>
      </c>
      <c r="H1524">
        <v>871106.88000000082</v>
      </c>
      <c r="I1524">
        <v>872578.43000000017</v>
      </c>
      <c r="J1524">
        <v>-207466.59204687481</v>
      </c>
      <c r="K1524">
        <v>-208938.14204687416</v>
      </c>
      <c r="L1524" t="s">
        <v>54</v>
      </c>
      <c r="M1524">
        <v>8760</v>
      </c>
      <c r="N1524">
        <v>893</v>
      </c>
      <c r="O1524" t="s">
        <v>55</v>
      </c>
      <c r="P1524" t="s">
        <v>56</v>
      </c>
      <c r="Q1524" t="s">
        <v>57</v>
      </c>
      <c r="R1524" t="s">
        <v>57</v>
      </c>
      <c r="T1524" t="s">
        <v>54</v>
      </c>
      <c r="U1524">
        <v>8760</v>
      </c>
      <c r="V1524">
        <v>1</v>
      </c>
      <c r="W1524">
        <v>0.99335795640945435</v>
      </c>
      <c r="X1524">
        <v>0.99335795640945435</v>
      </c>
      <c r="Y1524">
        <v>0.99335795640945435</v>
      </c>
      <c r="Z1524">
        <v>0.99335795640945435</v>
      </c>
    </row>
    <row r="1525" spans="1:26" x14ac:dyDescent="0.3">
      <c r="A1525" t="s">
        <v>24</v>
      </c>
      <c r="B1525" t="s">
        <v>120</v>
      </c>
      <c r="C1525" t="s">
        <v>53</v>
      </c>
      <c r="D1525">
        <v>538.96613391214453</v>
      </c>
      <c r="E1525">
        <v>545.21</v>
      </c>
      <c r="F1525">
        <v>538.96</v>
      </c>
      <c r="G1525">
        <v>970893.22037500003</v>
      </c>
      <c r="H1525">
        <v>876631.51999999525</v>
      </c>
      <c r="I1525">
        <v>867142.54000000074</v>
      </c>
      <c r="J1525">
        <v>-103750.6803749993</v>
      </c>
      <c r="K1525">
        <v>-94261.700375004788</v>
      </c>
      <c r="L1525" t="s">
        <v>54</v>
      </c>
      <c r="M1525">
        <v>8760</v>
      </c>
      <c r="N1525">
        <v>889</v>
      </c>
      <c r="O1525" t="s">
        <v>55</v>
      </c>
      <c r="P1525" t="s">
        <v>56</v>
      </c>
      <c r="Q1525" t="s">
        <v>57</v>
      </c>
      <c r="R1525" t="s">
        <v>57</v>
      </c>
      <c r="T1525" t="s">
        <v>54</v>
      </c>
      <c r="U1525">
        <v>8760</v>
      </c>
      <c r="V1525">
        <v>1</v>
      </c>
      <c r="W1525">
        <v>0.98492312431335449</v>
      </c>
      <c r="X1525">
        <v>0.98492312431335449</v>
      </c>
      <c r="Y1525">
        <v>0.98492312431335449</v>
      </c>
      <c r="Z1525">
        <v>0.98492312431335449</v>
      </c>
    </row>
    <row r="1526" spans="1:26" x14ac:dyDescent="0.3">
      <c r="A1526" t="s">
        <v>24</v>
      </c>
      <c r="B1526" t="s">
        <v>121</v>
      </c>
      <c r="C1526" t="s">
        <v>53</v>
      </c>
      <c r="D1526">
        <v>661.38113294016262</v>
      </c>
      <c r="E1526">
        <v>663.98</v>
      </c>
      <c r="F1526">
        <v>661.32</v>
      </c>
      <c r="G1526">
        <v>1305121.11371875</v>
      </c>
      <c r="H1526">
        <v>1016110.7500000013</v>
      </c>
      <c r="I1526">
        <v>1066197.2299999988</v>
      </c>
      <c r="J1526">
        <v>-238923.88371875114</v>
      </c>
      <c r="K1526">
        <v>-289010.36371874867</v>
      </c>
      <c r="L1526" t="s">
        <v>54</v>
      </c>
      <c r="M1526">
        <v>8760</v>
      </c>
      <c r="N1526">
        <v>1091</v>
      </c>
      <c r="O1526" t="s">
        <v>55</v>
      </c>
      <c r="P1526" t="s">
        <v>56</v>
      </c>
      <c r="Q1526" t="s">
        <v>57</v>
      </c>
      <c r="R1526" t="s">
        <v>57</v>
      </c>
      <c r="T1526" t="s">
        <v>54</v>
      </c>
      <c r="U1526">
        <v>8760</v>
      </c>
      <c r="V1526">
        <v>1</v>
      </c>
      <c r="W1526">
        <v>0.99326223134994507</v>
      </c>
      <c r="X1526">
        <v>0.99326223134994507</v>
      </c>
      <c r="Y1526">
        <v>0.99326223134994507</v>
      </c>
      <c r="Z1526">
        <v>0.99326223134994507</v>
      </c>
    </row>
    <row r="1527" spans="1:26" x14ac:dyDescent="0.3">
      <c r="A1527" t="s">
        <v>24</v>
      </c>
      <c r="B1527" t="s">
        <v>122</v>
      </c>
      <c r="C1527" t="s">
        <v>53</v>
      </c>
      <c r="D1527">
        <v>663.51781096339391</v>
      </c>
      <c r="E1527">
        <v>675.02</v>
      </c>
      <c r="F1527">
        <v>663.54</v>
      </c>
      <c r="G1527">
        <v>1292349.7375390625</v>
      </c>
      <c r="H1527">
        <v>1107469.2200000009</v>
      </c>
      <c r="I1527">
        <v>1073443.4400000013</v>
      </c>
      <c r="J1527">
        <v>-218906.29753906117</v>
      </c>
      <c r="K1527">
        <v>-184880.51753906161</v>
      </c>
      <c r="L1527" t="s">
        <v>54</v>
      </c>
      <c r="M1527">
        <v>8760</v>
      </c>
      <c r="N1527">
        <v>1093</v>
      </c>
      <c r="O1527" t="s">
        <v>55</v>
      </c>
      <c r="P1527" t="s">
        <v>56</v>
      </c>
      <c r="Q1527" t="s">
        <v>57</v>
      </c>
      <c r="R1527" t="s">
        <v>57</v>
      </c>
      <c r="T1527" t="s">
        <v>54</v>
      </c>
      <c r="U1527">
        <v>8760</v>
      </c>
      <c r="V1527">
        <v>2</v>
      </c>
      <c r="W1527">
        <v>0.77906745672225952</v>
      </c>
      <c r="X1527">
        <v>0.77684464276317711</v>
      </c>
      <c r="Y1527">
        <v>0.60207992792129517</v>
      </c>
      <c r="Z1527">
        <v>0.95605498552322388</v>
      </c>
    </row>
    <row r="1528" spans="1:26" x14ac:dyDescent="0.3">
      <c r="A1528" t="s">
        <v>24</v>
      </c>
      <c r="B1528" t="s">
        <v>123</v>
      </c>
      <c r="C1528" t="s">
        <v>53</v>
      </c>
      <c r="D1528">
        <v>253.48233594908274</v>
      </c>
      <c r="E1528">
        <v>253.48</v>
      </c>
      <c r="F1528">
        <v>253.48</v>
      </c>
      <c r="G1528">
        <v>604371.13193749997</v>
      </c>
      <c r="H1528">
        <v>407884.60999999952</v>
      </c>
      <c r="I1528">
        <v>407945.31000000052</v>
      </c>
      <c r="J1528">
        <v>-196425.82193749945</v>
      </c>
      <c r="K1528">
        <v>-196486.52193750045</v>
      </c>
      <c r="L1528" t="s">
        <v>54</v>
      </c>
      <c r="M1528">
        <v>8760</v>
      </c>
      <c r="N1528">
        <v>415</v>
      </c>
      <c r="O1528" t="s">
        <v>55</v>
      </c>
      <c r="P1528" t="s">
        <v>56</v>
      </c>
      <c r="Q1528" t="s">
        <v>57</v>
      </c>
      <c r="R1528" t="s">
        <v>57</v>
      </c>
      <c r="T1528" t="s">
        <v>54</v>
      </c>
      <c r="U1528">
        <v>8760</v>
      </c>
    </row>
    <row r="1529" spans="1:26" x14ac:dyDescent="0.3">
      <c r="A1529" t="s">
        <v>24</v>
      </c>
      <c r="B1529" t="s">
        <v>124</v>
      </c>
      <c r="C1529" t="s">
        <v>53</v>
      </c>
      <c r="D1529">
        <v>262.43204249354011</v>
      </c>
      <c r="E1529">
        <v>262.43</v>
      </c>
      <c r="F1529">
        <v>262.43</v>
      </c>
      <c r="G1529">
        <v>628658.22600000002</v>
      </c>
      <c r="H1529">
        <v>421338.68000000011</v>
      </c>
      <c r="I1529">
        <v>421625.18000000058</v>
      </c>
      <c r="J1529">
        <v>-207033.04599999945</v>
      </c>
      <c r="K1529">
        <v>-207319.54599999991</v>
      </c>
      <c r="L1529" t="s">
        <v>54</v>
      </c>
      <c r="M1529">
        <v>8760</v>
      </c>
      <c r="N1529">
        <v>433</v>
      </c>
      <c r="O1529" t="s">
        <v>55</v>
      </c>
      <c r="P1529" t="s">
        <v>56</v>
      </c>
      <c r="Q1529" t="s">
        <v>57</v>
      </c>
      <c r="R1529" t="s">
        <v>57</v>
      </c>
      <c r="T1529" t="s">
        <v>54</v>
      </c>
      <c r="U1529">
        <v>8760</v>
      </c>
    </row>
    <row r="1530" spans="1:26" x14ac:dyDescent="0.3">
      <c r="A1530" t="s">
        <v>24</v>
      </c>
      <c r="B1530" t="s">
        <v>125</v>
      </c>
      <c r="C1530" t="s">
        <v>53</v>
      </c>
      <c r="D1530">
        <v>332.66600041071945</v>
      </c>
      <c r="E1530">
        <v>391.2</v>
      </c>
      <c r="F1530">
        <v>332.67</v>
      </c>
      <c r="G1530">
        <v>673942.92748437496</v>
      </c>
      <c r="H1530">
        <v>629444.37999999919</v>
      </c>
      <c r="I1530">
        <v>534469.89000000118</v>
      </c>
      <c r="J1530">
        <v>-139473.03748437378</v>
      </c>
      <c r="K1530">
        <v>-44498.547484375769</v>
      </c>
      <c r="L1530" t="s">
        <v>54</v>
      </c>
      <c r="M1530">
        <v>8760</v>
      </c>
      <c r="N1530">
        <v>548</v>
      </c>
      <c r="O1530" t="s">
        <v>55</v>
      </c>
      <c r="P1530" t="s">
        <v>56</v>
      </c>
      <c r="Q1530" t="s">
        <v>57</v>
      </c>
      <c r="R1530" t="s">
        <v>57</v>
      </c>
      <c r="T1530" t="s">
        <v>54</v>
      </c>
      <c r="U1530">
        <v>8760</v>
      </c>
      <c r="V1530">
        <v>1</v>
      </c>
      <c r="W1530">
        <v>0.99990475177764893</v>
      </c>
      <c r="X1530">
        <v>0.99990475177764893</v>
      </c>
      <c r="Y1530">
        <v>0.99990475177764893</v>
      </c>
      <c r="Z1530">
        <v>0.99990475177764893</v>
      </c>
    </row>
    <row r="1531" spans="1:26" x14ac:dyDescent="0.3">
      <c r="A1531" t="s">
        <v>24</v>
      </c>
      <c r="B1531" t="s">
        <v>126</v>
      </c>
      <c r="C1531" t="s">
        <v>53</v>
      </c>
      <c r="D1531">
        <v>281.98559520322209</v>
      </c>
      <c r="E1531">
        <v>282.12</v>
      </c>
      <c r="F1531">
        <v>282.12</v>
      </c>
      <c r="G1531">
        <v>592909.90637500002</v>
      </c>
      <c r="H1531">
        <v>410970.58000000048</v>
      </c>
      <c r="I1531">
        <v>410985.85000000044</v>
      </c>
      <c r="J1531">
        <v>-181924.05637499958</v>
      </c>
      <c r="K1531">
        <v>-181939.32637499954</v>
      </c>
      <c r="L1531" t="s">
        <v>54</v>
      </c>
      <c r="M1531">
        <v>8760</v>
      </c>
      <c r="N1531">
        <v>465</v>
      </c>
      <c r="O1531" t="s">
        <v>55</v>
      </c>
      <c r="P1531" t="s">
        <v>56</v>
      </c>
      <c r="Q1531" t="s">
        <v>57</v>
      </c>
      <c r="R1531" t="s">
        <v>57</v>
      </c>
      <c r="T1531" t="s">
        <v>54</v>
      </c>
      <c r="U1531">
        <v>8760</v>
      </c>
    </row>
    <row r="1532" spans="1:26" x14ac:dyDescent="0.3">
      <c r="A1532" t="s">
        <v>24</v>
      </c>
      <c r="B1532" t="s">
        <v>127</v>
      </c>
      <c r="C1532" t="s">
        <v>53</v>
      </c>
      <c r="D1532">
        <v>662.36351527909949</v>
      </c>
      <c r="E1532">
        <v>662.27</v>
      </c>
      <c r="F1532">
        <v>662.27</v>
      </c>
      <c r="G1532">
        <v>1300392.36396875</v>
      </c>
      <c r="H1532">
        <v>1071200.6499999992</v>
      </c>
      <c r="I1532">
        <v>1072030.2600000014</v>
      </c>
      <c r="J1532">
        <v>-228362.10396874859</v>
      </c>
      <c r="K1532">
        <v>-229191.71396875079</v>
      </c>
      <c r="L1532" t="s">
        <v>54</v>
      </c>
      <c r="M1532">
        <v>8760</v>
      </c>
      <c r="N1532">
        <v>1092</v>
      </c>
      <c r="O1532" t="s">
        <v>55</v>
      </c>
      <c r="P1532" t="s">
        <v>56</v>
      </c>
      <c r="Q1532" t="s">
        <v>57</v>
      </c>
      <c r="R1532" t="s">
        <v>57</v>
      </c>
      <c r="T1532" t="s">
        <v>54</v>
      </c>
      <c r="U1532">
        <v>8760</v>
      </c>
    </row>
    <row r="1533" spans="1:26" x14ac:dyDescent="0.3">
      <c r="A1533" t="s">
        <v>24</v>
      </c>
      <c r="B1533" t="s">
        <v>128</v>
      </c>
      <c r="C1533" t="s">
        <v>53</v>
      </c>
      <c r="D1533">
        <v>665.00197536834639</v>
      </c>
      <c r="E1533">
        <v>664.96</v>
      </c>
      <c r="F1533">
        <v>664.96</v>
      </c>
      <c r="G1533">
        <v>1424909.3127265626</v>
      </c>
      <c r="H1533">
        <v>1073581.2199999995</v>
      </c>
      <c r="I1533">
        <v>1075052.6799999985</v>
      </c>
      <c r="J1533">
        <v>-349856.63272656407</v>
      </c>
      <c r="K1533">
        <v>-351328.0927265631</v>
      </c>
      <c r="L1533" t="s">
        <v>54</v>
      </c>
      <c r="M1533">
        <v>8760</v>
      </c>
      <c r="N1533">
        <v>1095</v>
      </c>
      <c r="O1533" t="s">
        <v>55</v>
      </c>
      <c r="P1533" t="s">
        <v>56</v>
      </c>
      <c r="Q1533" t="s">
        <v>57</v>
      </c>
      <c r="R1533" t="s">
        <v>57</v>
      </c>
      <c r="T1533" t="s">
        <v>54</v>
      </c>
      <c r="U1533">
        <v>8760</v>
      </c>
    </row>
    <row r="1534" spans="1:26" x14ac:dyDescent="0.3">
      <c r="A1534" t="s">
        <v>24</v>
      </c>
      <c r="B1534" t="s">
        <v>129</v>
      </c>
      <c r="C1534" t="s">
        <v>53</v>
      </c>
      <c r="D1534">
        <v>1360.3640523183815</v>
      </c>
      <c r="E1534">
        <v>1360.62</v>
      </c>
      <c r="F1534">
        <v>1360.62</v>
      </c>
      <c r="G1534">
        <v>2111365.9704687502</v>
      </c>
      <c r="H1534">
        <v>2200016.5499999984</v>
      </c>
      <c r="I1534">
        <v>2201248.1799999974</v>
      </c>
      <c r="J1534">
        <v>89882.20953124715</v>
      </c>
      <c r="K1534">
        <v>88650.579531248193</v>
      </c>
      <c r="L1534" t="s">
        <v>54</v>
      </c>
      <c r="M1534">
        <v>8760</v>
      </c>
      <c r="N1534">
        <v>2243</v>
      </c>
      <c r="O1534" t="s">
        <v>55</v>
      </c>
      <c r="P1534" t="s">
        <v>56</v>
      </c>
      <c r="Q1534" t="s">
        <v>57</v>
      </c>
      <c r="R1534" t="s">
        <v>57</v>
      </c>
      <c r="T1534" t="s">
        <v>54</v>
      </c>
      <c r="U1534">
        <v>8760</v>
      </c>
    </row>
    <row r="1535" spans="1:26" x14ac:dyDescent="0.3">
      <c r="A1535" t="s">
        <v>24</v>
      </c>
      <c r="B1535" t="s">
        <v>130</v>
      </c>
      <c r="C1535" t="s">
        <v>53</v>
      </c>
      <c r="D1535">
        <v>1277.2367195850304</v>
      </c>
      <c r="E1535">
        <v>1273.6400000000001</v>
      </c>
      <c r="F1535">
        <v>1273.6400000000001</v>
      </c>
      <c r="G1535">
        <v>1975390.3879609376</v>
      </c>
      <c r="H1535">
        <v>2043744.8000000054</v>
      </c>
      <c r="I1535">
        <v>2044979.5000000002</v>
      </c>
      <c r="J1535">
        <v>69589.11203906266</v>
      </c>
      <c r="K1535">
        <v>68354.412039067829</v>
      </c>
      <c r="L1535" t="s">
        <v>54</v>
      </c>
      <c r="M1535">
        <v>8760</v>
      </c>
      <c r="N1535">
        <v>2107</v>
      </c>
      <c r="O1535" t="s">
        <v>55</v>
      </c>
      <c r="P1535" t="s">
        <v>56</v>
      </c>
      <c r="Q1535" t="s">
        <v>57</v>
      </c>
      <c r="R1535" t="s">
        <v>57</v>
      </c>
      <c r="T1535" t="s">
        <v>54</v>
      </c>
      <c r="U1535">
        <v>8760</v>
      </c>
    </row>
    <row r="1536" spans="1:26" x14ac:dyDescent="0.3">
      <c r="A1536" t="s">
        <v>24</v>
      </c>
      <c r="B1536" t="s">
        <v>459</v>
      </c>
      <c r="C1536" t="s">
        <v>53</v>
      </c>
      <c r="D1536">
        <v>1416.3996547676618</v>
      </c>
      <c r="E1536">
        <v>1416.4</v>
      </c>
      <c r="F1536">
        <v>1416.4</v>
      </c>
      <c r="G1536">
        <v>3613509.9726875001</v>
      </c>
      <c r="H1536">
        <v>1865788.2200000021</v>
      </c>
      <c r="I1536">
        <v>1866910.6500000011</v>
      </c>
      <c r="J1536">
        <v>-1746599.322687499</v>
      </c>
      <c r="K1536">
        <v>-1747721.752687498</v>
      </c>
      <c r="L1536" t="s">
        <v>54</v>
      </c>
      <c r="M1536">
        <v>8760</v>
      </c>
      <c r="N1536">
        <v>2336</v>
      </c>
      <c r="O1536" t="s">
        <v>55</v>
      </c>
      <c r="P1536" t="s">
        <v>56</v>
      </c>
      <c r="Q1536" t="s">
        <v>57</v>
      </c>
      <c r="R1536" t="s">
        <v>57</v>
      </c>
      <c r="T1536" t="s">
        <v>54</v>
      </c>
      <c r="U1536">
        <v>8760</v>
      </c>
    </row>
    <row r="1537" spans="1:21" x14ac:dyDescent="0.3">
      <c r="A1537" t="s">
        <v>24</v>
      </c>
      <c r="B1537" t="s">
        <v>133</v>
      </c>
      <c r="C1537" t="s">
        <v>53</v>
      </c>
      <c r="D1537">
        <v>149.74192203995818</v>
      </c>
      <c r="E1537">
        <v>149.74</v>
      </c>
      <c r="F1537">
        <v>149.74</v>
      </c>
      <c r="G1537">
        <v>302355.46100000001</v>
      </c>
      <c r="H1537">
        <v>241117.68000000005</v>
      </c>
      <c r="I1537">
        <v>240959.09999999954</v>
      </c>
      <c r="J1537">
        <v>-61396.36100000047</v>
      </c>
      <c r="K1537">
        <v>-61237.780999999959</v>
      </c>
      <c r="L1537" t="s">
        <v>54</v>
      </c>
      <c r="M1537">
        <v>8760</v>
      </c>
      <c r="N1537">
        <v>247</v>
      </c>
      <c r="O1537" t="s">
        <v>55</v>
      </c>
      <c r="P1537" t="s">
        <v>56</v>
      </c>
      <c r="Q1537" t="s">
        <v>57</v>
      </c>
      <c r="R1537" t="s">
        <v>57</v>
      </c>
      <c r="T1537" t="s">
        <v>54</v>
      </c>
      <c r="U1537">
        <v>8760</v>
      </c>
    </row>
    <row r="1538" spans="1:21" x14ac:dyDescent="0.3">
      <c r="A1538" t="s">
        <v>24</v>
      </c>
      <c r="B1538" t="s">
        <v>134</v>
      </c>
      <c r="C1538" t="s">
        <v>53</v>
      </c>
      <c r="D1538">
        <v>1494.5023477378677</v>
      </c>
      <c r="E1538">
        <v>1494.5</v>
      </c>
      <c r="F1538">
        <v>1494.5</v>
      </c>
      <c r="G1538">
        <v>3656724.5230625002</v>
      </c>
      <c r="H1538">
        <v>1801288.6399999985</v>
      </c>
      <c r="I1538">
        <v>1801566.7300000039</v>
      </c>
      <c r="J1538">
        <v>-1855157.7930624962</v>
      </c>
      <c r="K1538">
        <v>-1855435.8830625017</v>
      </c>
      <c r="L1538" t="s">
        <v>54</v>
      </c>
      <c r="M1538">
        <v>8760</v>
      </c>
      <c r="N1538">
        <v>2462</v>
      </c>
      <c r="O1538" t="s">
        <v>55</v>
      </c>
      <c r="P1538" t="s">
        <v>56</v>
      </c>
      <c r="Q1538" t="s">
        <v>57</v>
      </c>
      <c r="R1538" t="s">
        <v>57</v>
      </c>
      <c r="T1538" t="s">
        <v>54</v>
      </c>
      <c r="U1538">
        <v>8760</v>
      </c>
    </row>
    <row r="1539" spans="1:21" x14ac:dyDescent="0.3">
      <c r="A1539" t="s">
        <v>24</v>
      </c>
      <c r="B1539" t="s">
        <v>135</v>
      </c>
      <c r="C1539" t="s">
        <v>53</v>
      </c>
      <c r="D1539">
        <v>171.2427252209369</v>
      </c>
      <c r="E1539">
        <v>171.24</v>
      </c>
      <c r="F1539">
        <v>171.24</v>
      </c>
      <c r="G1539">
        <v>369027.93806250003</v>
      </c>
      <c r="H1539">
        <v>241778.69000000009</v>
      </c>
      <c r="I1539">
        <v>242054.46999999892</v>
      </c>
      <c r="J1539">
        <v>-126973.46806250111</v>
      </c>
      <c r="K1539">
        <v>-127249.24806249994</v>
      </c>
      <c r="L1539" t="s">
        <v>54</v>
      </c>
      <c r="M1539">
        <v>8760</v>
      </c>
      <c r="N1539">
        <v>284</v>
      </c>
      <c r="O1539" t="s">
        <v>55</v>
      </c>
      <c r="P1539" t="s">
        <v>56</v>
      </c>
      <c r="Q1539" t="s">
        <v>57</v>
      </c>
      <c r="R1539" t="s">
        <v>57</v>
      </c>
      <c r="T1539" t="s">
        <v>54</v>
      </c>
      <c r="U1539">
        <v>8760</v>
      </c>
    </row>
    <row r="1540" spans="1:21" x14ac:dyDescent="0.3">
      <c r="A1540" t="s">
        <v>24</v>
      </c>
      <c r="B1540" t="s">
        <v>143</v>
      </c>
      <c r="C1540" t="s">
        <v>53</v>
      </c>
      <c r="D1540">
        <v>778.4170689689646</v>
      </c>
      <c r="E1540">
        <v>778.42</v>
      </c>
      <c r="F1540">
        <v>778.42</v>
      </c>
      <c r="G1540">
        <v>1800325.9511250001</v>
      </c>
      <c r="H1540">
        <v>1168741.6299999945</v>
      </c>
      <c r="I1540">
        <v>1167723.2400000007</v>
      </c>
      <c r="J1540">
        <v>-632602.71112499945</v>
      </c>
      <c r="K1540">
        <v>-631584.3211250056</v>
      </c>
      <c r="L1540" t="s">
        <v>54</v>
      </c>
      <c r="M1540">
        <v>8760</v>
      </c>
      <c r="N1540">
        <v>1282</v>
      </c>
      <c r="O1540" t="s">
        <v>55</v>
      </c>
      <c r="P1540" t="s">
        <v>56</v>
      </c>
      <c r="Q1540" t="s">
        <v>57</v>
      </c>
      <c r="R1540" t="s">
        <v>57</v>
      </c>
      <c r="T1540" t="s">
        <v>54</v>
      </c>
      <c r="U1540">
        <v>8760</v>
      </c>
    </row>
    <row r="1541" spans="1:21" x14ac:dyDescent="0.3">
      <c r="A1541" t="s">
        <v>24</v>
      </c>
      <c r="B1541" t="s">
        <v>144</v>
      </c>
      <c r="C1541" t="s">
        <v>53</v>
      </c>
      <c r="D1541">
        <v>888.5644195370478</v>
      </c>
      <c r="E1541">
        <v>888.54</v>
      </c>
      <c r="F1541">
        <v>888.54</v>
      </c>
      <c r="G1541">
        <v>2365196.2662499999</v>
      </c>
      <c r="H1541">
        <v>1403468.4599999995</v>
      </c>
      <c r="I1541">
        <v>1404426.1499999971</v>
      </c>
      <c r="J1541">
        <v>-960770.11625000276</v>
      </c>
      <c r="K1541">
        <v>-961727.80625000037</v>
      </c>
      <c r="L1541" t="s">
        <v>54</v>
      </c>
      <c r="M1541">
        <v>8760</v>
      </c>
      <c r="N1541">
        <v>1463</v>
      </c>
      <c r="O1541" t="s">
        <v>55</v>
      </c>
      <c r="P1541" t="s">
        <v>56</v>
      </c>
      <c r="Q1541" t="s">
        <v>57</v>
      </c>
      <c r="R1541" t="s">
        <v>57</v>
      </c>
      <c r="T1541" t="s">
        <v>54</v>
      </c>
      <c r="U1541">
        <v>8760</v>
      </c>
    </row>
    <row r="1542" spans="1:21" x14ac:dyDescent="0.3">
      <c r="A1542" t="s">
        <v>24</v>
      </c>
      <c r="B1542" t="s">
        <v>145</v>
      </c>
      <c r="C1542" t="s">
        <v>53</v>
      </c>
      <c r="D1542">
        <v>721.19709641877284</v>
      </c>
      <c r="E1542">
        <v>717.19</v>
      </c>
      <c r="F1542">
        <v>717.19</v>
      </c>
      <c r="G1542">
        <v>1864002.42025</v>
      </c>
      <c r="H1542">
        <v>1017801.0599999999</v>
      </c>
      <c r="I1542">
        <v>1019688.4999999991</v>
      </c>
      <c r="J1542">
        <v>-844313.9202500009</v>
      </c>
      <c r="K1542">
        <v>-846201.36025000003</v>
      </c>
      <c r="L1542" t="s">
        <v>54</v>
      </c>
      <c r="M1542">
        <v>8760</v>
      </c>
      <c r="N1542">
        <v>1189</v>
      </c>
      <c r="O1542" t="s">
        <v>55</v>
      </c>
      <c r="P1542" t="s">
        <v>56</v>
      </c>
      <c r="Q1542" t="s">
        <v>57</v>
      </c>
      <c r="R1542" t="s">
        <v>57</v>
      </c>
      <c r="T1542" t="s">
        <v>54</v>
      </c>
      <c r="U1542">
        <v>8760</v>
      </c>
    </row>
    <row r="1543" spans="1:21" x14ac:dyDescent="0.3">
      <c r="A1543" t="s">
        <v>24</v>
      </c>
      <c r="B1543" t="s">
        <v>146</v>
      </c>
      <c r="C1543" t="s">
        <v>53</v>
      </c>
      <c r="D1543">
        <v>569.67277232358367</v>
      </c>
      <c r="E1543">
        <v>558.33000000000004</v>
      </c>
      <c r="F1543">
        <v>558.33000000000004</v>
      </c>
      <c r="G1543">
        <v>1312018.2699375001</v>
      </c>
      <c r="H1543">
        <v>866537.84999999928</v>
      </c>
      <c r="I1543">
        <v>865731.5200000006</v>
      </c>
      <c r="J1543">
        <v>-446286.74993749952</v>
      </c>
      <c r="K1543">
        <v>-445480.41993750085</v>
      </c>
      <c r="L1543" t="s">
        <v>54</v>
      </c>
      <c r="M1543">
        <v>8760</v>
      </c>
      <c r="N1543">
        <v>941</v>
      </c>
      <c r="O1543" t="s">
        <v>55</v>
      </c>
      <c r="P1543" t="s">
        <v>56</v>
      </c>
      <c r="Q1543" t="s">
        <v>57</v>
      </c>
      <c r="R1543" t="s">
        <v>57</v>
      </c>
      <c r="T1543" t="s">
        <v>54</v>
      </c>
      <c r="U1543">
        <v>8760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area_summary</vt:lpstr>
      <vt:lpstr>all_comparisons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André Costa Guerreiro</cp:lastModifiedBy>
  <dcterms:modified xsi:type="dcterms:W3CDTF">2026-04-30T17:09:42Z</dcterms:modified>
</cp:coreProperties>
</file>