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2dc257a53f3bb22/Desktop/Facultate/Master/AB/Tema 3 - Excel/"/>
    </mc:Choice>
  </mc:AlternateContent>
  <xr:revisionPtr revIDLastSave="3" documentId="11_F25DC773A252ABDACC104895C19E7EF25ADE58E7" xr6:coauthVersionLast="47" xr6:coauthVersionMax="47" xr10:uidLastSave="{29F19D1E-8892-45B9-83B9-542E65B7B2E3}"/>
  <bookViews>
    <workbookView xWindow="-108" yWindow="-108" windowWidth="23256" windowHeight="12456" activeTab="1" xr2:uid="{00000000-000D-0000-FFFF-FFFF00000000}"/>
  </bookViews>
  <sheets>
    <sheet name="pivotChart" sheetId="3" r:id="rId1"/>
    <sheet name="pivotTable" sheetId="2" r:id="rId2"/>
    <sheet name="Sheet1" sheetId="1" r:id="rId3"/>
  </sheets>
  <calcPr calcId="162913"/>
  <pivotCaches>
    <pivotCache cacheId="1" r:id="rId4"/>
    <pivotCache cacheId="9" r:id="rId5"/>
  </pivotCaches>
  <extLst>
    <ext xmlns:x15="http://schemas.microsoft.com/office/spreadsheetml/2010/11/main" uri="{841E416B-1EF1-43b6-AB56-02D37102CBD5}">
      <x15:pivotCaches>
        <pivotCache cacheId="2" r:id="rId6"/>
        <pivotCache cacheId="3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udet_regiune_4aff81e0-df5a-404e-9425-4d7e24bed74d" name="judet_regiune" connection="Excel date_populatie 1"/>
          <x15:modelTable id="macroregiune_regiune_045013fd-be49-45e2-a779-27782f9a3a3e" name="macroregiune_regiune" connection="Excel date_populatie 1"/>
          <x15:modelTable id="populatie activa_2546a57c-5b8c-422d-ba9d-3f003c368568" name="populatie activa" connection="Excel date_populatie 1"/>
          <x15:modelTable id="populatie rezidenta_295922d3-eb5a-4693-a637-378d806c6779" name="populatie rezidenta" connection="Excel date_populatie 1"/>
          <x15:modelTable id="studenti_2c8ada77-d7eb-42ec-9615-98f3e2ca937f" name="studenti" connection="Excel date_populatie 1"/>
        </x15:modelTables>
        <x15:modelRelationships>
          <x15:modelRelationship fromTable="judet_regiune" fromColumn="Regiune" toTable="macroregiune_regiune" toColumn="Regiune"/>
          <x15:modelRelationship fromTable="populatie activa" fromColumn="Judet" toTable="judet_regiune" toColumn="Judet"/>
          <x15:modelRelationship fromTable="populatie rezidenta" fromColumn="Judet" toTable="judet_regiune" toColumn="Judet"/>
          <x15:modelRelationship fromTable="studenti" fromColumn="Judet" toTable="judet_regiune" toColumn="Judet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F11014-0D90-410E-A9F9-43E604189319}" name="Excel date_populatie 1" type="100" refreshedVersion="0">
    <extLst>
      <ext xmlns:x15="http://schemas.microsoft.com/office/spreadsheetml/2010/11/main" uri="{DE250136-89BD-433C-8126-D09CA5730AF9}">
        <x15:connection id="5f31c513-de55-4189-aa6a-83b0db591f9c"/>
      </ext>
    </extLst>
  </connection>
  <connection id="2" xr16:uid="{FF87C78E-7ABB-4250-B30B-8441BC22AC6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populatie activa].[Sexe].&amp;[ Feminin]}"/>
    <s v="{[judet_regiune].[Judet].&amp;[Vrancea]}"/>
    <s v="{[judet_regiune].[Judet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<sst xmlns="http://schemas.openxmlformats.org/spreadsheetml/2006/main" count="51" uniqueCount="46">
  <si>
    <t>Row Labels</t>
  </si>
  <si>
    <t>Vrancea</t>
  </si>
  <si>
    <t>Grand Total</t>
  </si>
  <si>
    <t>Judet</t>
  </si>
  <si>
    <t>Sum of Numar persoane</t>
  </si>
  <si>
    <t>Rural</t>
  </si>
  <si>
    <t>Urban</t>
  </si>
  <si>
    <t>Column Labels</t>
  </si>
  <si>
    <t>Anul 2012</t>
  </si>
  <si>
    <t>Anul 2013</t>
  </si>
  <si>
    <t>Anul 2014</t>
  </si>
  <si>
    <t>Anul 2015</t>
  </si>
  <si>
    <t>Anul 2016</t>
  </si>
  <si>
    <t>Anul 2017</t>
  </si>
  <si>
    <t>Anul 2018</t>
  </si>
  <si>
    <t>Anul 2019</t>
  </si>
  <si>
    <t>Anul 2020</t>
  </si>
  <si>
    <t>Anul 2021</t>
  </si>
  <si>
    <t>Anul 2022</t>
  </si>
  <si>
    <t>Anul 2023</t>
  </si>
  <si>
    <t>Sexe</t>
  </si>
  <si>
    <t xml:space="preserve"> Feminin</t>
  </si>
  <si>
    <t>Numarul de persoane pe medii de rezidenta (si procente din numarul total) cu sexul persoanei si judetul - filtru de tabel</t>
  </si>
  <si>
    <t>Count of Numar persoane2</t>
  </si>
  <si>
    <t>0- 4 ani</t>
  </si>
  <si>
    <t>10-14 ani</t>
  </si>
  <si>
    <t>15-19 ani</t>
  </si>
  <si>
    <t>20-24 ani</t>
  </si>
  <si>
    <t>25-29 ani</t>
  </si>
  <si>
    <t>30-34 ani</t>
  </si>
  <si>
    <t>35-39 ani</t>
  </si>
  <si>
    <t>40-44 ani</t>
  </si>
  <si>
    <t>45-49 ani</t>
  </si>
  <si>
    <t>5- 9 ani</t>
  </si>
  <si>
    <t>50-54 ani</t>
  </si>
  <si>
    <t>55-59 ani</t>
  </si>
  <si>
    <t>60-64 ani</t>
  </si>
  <si>
    <t>65-69 ani</t>
  </si>
  <si>
    <t>70-74 ani</t>
  </si>
  <si>
    <t>75-79 ani</t>
  </si>
  <si>
    <t>80-84 ani</t>
  </si>
  <si>
    <t>85 ani si peste</t>
  </si>
  <si>
    <t>Numarul de persoane impartite pe grupa de varsta si ani, iar ca judetul - filtru de tabel</t>
  </si>
  <si>
    <t>Reprezentare grafica pentru fiecare judet(filtru) a numarului de persoane impartite pe niveluri de educatie</t>
  </si>
  <si>
    <t>Reprezentare grifica a numarului de judete impartite pe regiuni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</si>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</sst>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2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D-4BE5-9897-153A3CBE7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D-4BE5-9897-153A3CBE7680}"/>
              </c:ext>
            </c:extLst>
          </c:dPt>
          <c:cat>
            <c:strLit>
              <c:ptCount val="2"/>
              <c:pt idx="0">
                <c:v>Cursanti inscrisi in invatamantul universitar de master si in invatamantul postuniversitar</c:v>
              </c:pt>
              <c:pt idx="1">
                <c:v>Studenti inscrisi in invatamantul universitar de licenta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F85A-42D0-85B7-6E2C3452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[PowerPivot- Tema.xlsx]PivotChartTable1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Regiunea BUCURESTI - ILFOV</c:v>
              </c:pt>
              <c:pt idx="1">
                <c:v>Regiunea CENTRU</c:v>
              </c:pt>
              <c:pt idx="2">
                <c:v>Regiunea NORD-EST</c:v>
              </c:pt>
              <c:pt idx="3">
                <c:v>Regiunea NORD-VEST</c:v>
              </c:pt>
              <c:pt idx="4">
                <c:v>Regiunea SUD-EST</c:v>
              </c:pt>
              <c:pt idx="5">
                <c:v>Regiunea SUD-MUNTENIA</c:v>
              </c:pt>
              <c:pt idx="6">
                <c:v>Regiunea SUD-VEST OLTENIA</c:v>
              </c:pt>
              <c:pt idx="7">
                <c:v>Regiunea VEST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6</c:v>
              </c:pt>
              <c:pt idx="2">
                <c:v>6</c:v>
              </c:pt>
              <c:pt idx="3">
                <c:v>6</c:v>
              </c:pt>
              <c:pt idx="4">
                <c:v>6</c:v>
              </c:pt>
              <c:pt idx="5">
                <c:v>7</c:v>
              </c:pt>
              <c:pt idx="6">
                <c:v>5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A-B95B-48A4-94AC-CC6C06EC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23039"/>
        <c:axId val="2105769744"/>
      </c:barChart>
      <c:catAx>
        <c:axId val="1635223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9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1057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230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[PowerPivot- Tema.xlsx]PivotChartTable2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12</xdr:col>
      <xdr:colOff>327660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37FCC-D9FE-D87A-3CF1-540706585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358140</xdr:colOff>
      <xdr:row>32</xdr:row>
      <xdr:rowOff>81280</xdr:rowOff>
    </xdr:from>
    <xdr:to>
      <xdr:col>10</xdr:col>
      <xdr:colOff>231140</xdr:colOff>
      <xdr:row>46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6B451-88FC-8A21-56E4-11EF1B0D6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07.653401504627" createdVersion="5" refreshedVersion="8" minRefreshableVersion="3" recordCount="0" supportSubquery="1" supportAdvancedDrill="1" xr:uid="{3388A7FC-B03C-46A1-8DF9-E98E80181AAC}">
  <cacheSource type="external" connectionId="2"/>
  <cacheFields count="5">
    <cacheField name="[judet_regiune].[Judet].[Judet]" caption="Judet" numFmtId="0" level="1">
      <sharedItems containsSemiMixedTypes="0" containsNonDate="0" containsString="0"/>
    </cacheField>
    <cacheField name="[populatie activa].[Medii de rezidenta].[Medii de rezidenta]" caption="Medii de rezidenta" numFmtId="0" hierarchy="4" level="1">
      <sharedItems count="2">
        <s v="Rural"/>
        <s v="Urban"/>
      </sharedItems>
    </cacheField>
    <cacheField name="[populatie activa].[Sexe].[Sexe]" caption="Sexe" numFmtId="0" hierarchy="5" level="1">
      <sharedItems containsSemiMixedTypes="0" containsNonDate="0" containsString="0"/>
    </cacheField>
    <cacheField name="[Measures].[Sum of Numar persoane]" caption="Sum of Numar persoane" numFmtId="0" hierarchy="23" level="32767"/>
    <cacheField name="[Measures].[Count of Numar persoane]" caption="Count of Numar persoane" numFmtId="0" hierarchy="24" level="32767"/>
  </cacheFields>
  <cacheHierarchies count="30">
    <cacheHierarchy uniqueName="[judet_regiune].[Judet]" caption="Judet" attribute="1" defaultMemberUniqueName="[judet_regiune].[Judet].[All]" allUniqueName="[judet_regiune].[Judet].[All]" dimensionUniqueName="[judet_regiune]" displayFolder="" count="2" memberValueDatatype="130" unbalanced="0">
      <fieldsUsage count="2">
        <fieldUsage x="-1"/>
        <fieldUsage x="0"/>
      </fieldsUsage>
    </cacheHierarchy>
    <cacheHierarchy uniqueName="[judet_regiune].[Regiune]" caption="Regiune" attribute="1" defaultMemberUniqueName="[judet_regiune].[Regiune].[All]" allUniqueName="[judet_regiune].[Regiune].[All]" dimensionUniqueName="[judet_regiune]" displayFolder="" count="0" memberValueDatatype="130" unbalanced="0"/>
    <cacheHierarchy uniqueName="[macroregiune_regiune].[Macroregiune]" caption="Macroregiune" attribute="1" defaultMemberUniqueName="[macroregiune_regiune].[Macroregiune].[All]" allUniqueName="[macroregiune_regiune].[Macroregiune].[All]" dimensionUniqueName="[macroregiune_regiune]" displayFolder="" count="0" memberValueDatatype="130" unbalanced="0"/>
    <cacheHierarchy uniqueName="[macroregiune_regiune].[Regiune]" caption="Regiune" attribute="1" defaultMemberUniqueName="[macroregiune_regiune].[Regiune].[All]" allUniqueName="[macroregiune_regiune].[Regiune].[All]" dimensionUniqueName="[macroregiune_regiune]" displayFolder="" count="0" memberValueDatatype="130" unbalanced="0"/>
    <cacheHierarchy uniqueName="[populatie activa].[Medii de rezidenta]" caption="Medii de rezidenta" attribute="1" defaultMemberUniqueName="[populatie activa].[Medii de rezidenta].[All]" allUniqueName="[populatie activa].[Medii de rezidenta].[All]" dimensionUniqueName="[populatie activa]" displayFolder="" count="2" memberValueDatatype="130" unbalanced="0">
      <fieldsUsage count="2">
        <fieldUsage x="-1"/>
        <fieldUsage x="1"/>
      </fieldsUsage>
    </cacheHierarchy>
    <cacheHierarchy uniqueName="[populatie activa].[Sexe]" caption="Sexe" attribute="1" defaultMemberUniqueName="[populatie activa].[Sexe].[All]" allUniqueName="[populatie activa].[Sexe].[All]" dimensionUniqueName="[populatie activa]" displayFolder="" count="2" memberValueDatatype="130" unbalanced="0">
      <fieldsUsage count="2">
        <fieldUsage x="-1"/>
        <fieldUsage x="2"/>
      </fieldsUsage>
    </cacheHierarchy>
    <cacheHierarchy uniqueName="[populatie activa].[Judet]" caption="Judet" attribute="1" defaultMemberUniqueName="[populatie activa].[Judet].[All]" allUniqueName="[populatie activa].[Judet].[All]" dimensionUniqueName="[populatie activa]" displayFolder="" count="0" memberValueDatatype="130" unbalanced="0"/>
    <cacheHierarchy uniqueName="[populatie activa].[Ani]" caption="Ani" attribute="1" defaultMemberUniqueName="[populatie activa].[Ani].[All]" allUniqueName="[populatie activa].[Ani].[All]" dimensionUniqueName="[populatie activa]" displayFolder="" count="0" memberValueDatatype="130" unbalanced="0"/>
    <cacheHierarchy uniqueName="[populatie activa].[Numar persoane]" caption="Numar persoane" attribute="1" defaultMemberUniqueName="[populatie activa].[Numar persoane].[All]" allUniqueName="[populatie activa].[Numar persoane].[All]" dimensionUniqueName="[populatie activa]" displayFolder="" count="0" memberValueDatatype="5" unbalanced="0"/>
    <cacheHierarchy uniqueName="[populatie rezidenta].[Grupe de varsta]" caption="Grupe de varsta" attribute="1" defaultMemberUniqueName="[populatie rezidenta].[Grupe de varsta].[All]" allUniqueName="[populatie rezidenta].[Grupe de varsta].[All]" dimensionUniqueName="[populatie rezidenta]" displayFolder="" count="0" memberValueDatatype="130" unbalanced="0"/>
    <cacheHierarchy uniqueName="[populatie rezidenta].[Judet]" caption="Judet" attribute="1" defaultMemberUniqueName="[populatie rezidenta].[Judet].[All]" allUniqueName="[populatie rezidenta].[Judet].[All]" dimensionUniqueName="[populatie rezidenta]" displayFolder="" count="0" memberValueDatatype="130" unbalanced="0"/>
    <cacheHierarchy uniqueName="[populatie rezidenta].[Ani]" caption="Ani" attribute="1" defaultMemberUniqueName="[populatie rezidenta].[Ani].[All]" allUniqueName="[populatie rezidenta].[Ani].[All]" dimensionUniqueName="[populatie rezidenta]" displayFolder="" count="0" memberValueDatatype="130" unbalanced="0"/>
    <cacheHierarchy uniqueName="[populatie rezidenta].[Numar persoane]" caption="Numar persoane" attribute="1" defaultMemberUniqueName="[populatie rezidenta].[Numar persoane].[All]" allUniqueName="[populatie rezidenta].[Numar persoane].[All]" dimensionUniqueName="[populatie rezidenta]" displayFolder="" count="0" memberValueDatatype="5" unbalanced="0"/>
    <cacheHierarchy uniqueName="[studenti].[Niveluri de educatie]" caption="Niveluri de educatie" attribute="1" defaultMemberUniqueName="[studenti].[Niveluri de educatie].[All]" allUniqueName="[studenti].[Niveluri de educatie].[All]" dimensionUniqueName="[studenti]" displayFolder="" count="0" memberValueDatatype="130" unbalanced="0"/>
    <cacheHierarchy uniqueName="[studenti].[Judet]" caption="Judet" attribute="1" defaultMemberUniqueName="[studenti].[Judet].[All]" allUniqueName="[studenti].[Judet].[All]" dimensionUniqueName="[studenti]" displayFolder="" count="0" memberValueDatatype="130" unbalanced="0"/>
    <cacheHierarchy uniqueName="[studenti].[Ani]" caption="Ani" attribute="1" defaultMemberUniqueName="[studenti].[Ani].[All]" allUniqueName="[studenti].[Ani].[All]" dimensionUniqueName="[studenti]" displayFolder="" count="0" memberValueDatatype="130" unbalanced="0"/>
    <cacheHierarchy uniqueName="[studenti].[Numar persoane]" caption="Numar persoane" attribute="1" defaultMemberUniqueName="[studenti].[Numar persoane].[All]" allUniqueName="[studenti].[Numar persoane].[All]" dimensionUniqueName="[studenti]" displayFolder="" count="0" memberValueDatatype="5" unbalanced="0"/>
    <cacheHierarchy uniqueName="[Measures].[__XL_Count judet_regiune]" caption="__XL_Count judet_regiune" measure="1" displayFolder="" measureGroup="judet_regiune" count="0" hidden="1"/>
    <cacheHierarchy uniqueName="[Measures].[__XL_Count macroregiune_regiune]" caption="__XL_Count macroregiune_regiune" measure="1" displayFolder="" measureGroup="macroregiune_regiune" count="0" hidden="1"/>
    <cacheHierarchy uniqueName="[Measures].[__XL_Count populatie activa]" caption="__XL_Count populatie activa" measure="1" displayFolder="" measureGroup="populatie activa" count="0" hidden="1"/>
    <cacheHierarchy uniqueName="[Measures].[__XL_Count populatie rezidenta]" caption="__XL_Count populatie rezidenta" measure="1" displayFolder="" measureGroup="populatie rezidenta" count="0" hidden="1"/>
    <cacheHierarchy uniqueName="[Measures].[__XL_Count studenti]" caption="__XL_Count studenti" measure="1" displayFolder="" measureGroup="studenti" count="0" hidden="1"/>
    <cacheHierarchy uniqueName="[Measures].[__No measures defined]" caption="__No measures defined" measure="1" displayFolder="" count="0" hidden="1"/>
    <cacheHierarchy uniqueName="[Measures].[Sum of Numar persoane]" caption="Sum of Numar persoane" measure="1" displayFolder="" measureGroup="populatie activ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Numar persoane]" caption="Count of Numar persoane" measure="1" displayFolder="" measureGroup="populatie activ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ar persoane 2]" caption="Sum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Numar persoane 2]" caption="Count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ar persoane 3]" caption="Sum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Numar persoane 3]" caption="Count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Judet]" caption="Count of Judet" measure="1" displayFolder="" measureGroup="judet_regiun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judet_regiune" uniqueName="[judet_regiune]" caption="judet_regiune"/>
    <dimension name="macroregiune_regiune" uniqueName="[macroregiune_regiune]" caption="macroregiune_regiune"/>
    <dimension measure="1" name="Measures" uniqueName="[Measures]" caption="Measures"/>
    <dimension name="populatie activa" uniqueName="[populatie activa]" caption="populatie activa"/>
    <dimension name="populatie rezidenta" uniqueName="[populatie rezidenta]" caption="populatie rezidenta"/>
    <dimension name="studenti" uniqueName="[studenti]" caption="studenti"/>
  </dimensions>
  <measureGroups count="5">
    <measureGroup name="judet_regiune" caption="judet_regiune"/>
    <measureGroup name="macroregiune_regiune" caption="macroregiune_regiune"/>
    <measureGroup name="populatie activa" caption="populatie activa"/>
    <measureGroup name="populatie rezidenta" caption="populatie rezidenta"/>
    <measureGroup name="studenti" caption="studenti"/>
  </measureGroups>
  <maps count="12">
    <map measureGroup="0" dimension="0"/>
    <map measureGroup="0" dimension="1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  <map measureGroup="4" dimension="0"/>
    <map measureGroup="4" dimension="1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14.70951990741" createdVersion="5" refreshedVersion="8" minRefreshableVersion="3" recordCount="0" supportSubquery="1" supportAdvancedDrill="1" xr:uid="{0CCC4598-9880-45C2-B07F-34088248F5E0}">
  <cacheSource type="external" connectionId="2"/>
  <cacheFields count="4">
    <cacheField name="[judet_regiune].[Judet].[Judet]" caption="Judet" numFmtId="0" level="1">
      <sharedItems containsSemiMixedTypes="0" containsNonDate="0" containsString="0"/>
    </cacheField>
    <cacheField name="[populatie rezidenta].[Grupe de varsta].[Grupe de varsta]" caption="Grupe de varsta" numFmtId="0" hierarchy="9" level="1">
      <sharedItems count="18">
        <s v="0- 4 ani"/>
        <s v="10-14 ani"/>
        <s v="15-19 ani"/>
        <s v="20-24 ani"/>
        <s v="25-29 ani"/>
        <s v="30-34 ani"/>
        <s v="35-39 ani"/>
        <s v="40-44 ani"/>
        <s v="45-49 ani"/>
        <s v="5- 9 ani"/>
        <s v="50-54 ani"/>
        <s v="55-59 ani"/>
        <s v="60-64 ani"/>
        <s v="65-69 ani"/>
        <s v="70-74 ani"/>
        <s v="75-79 ani"/>
        <s v="80-84 ani"/>
        <s v="85 ani si peste"/>
      </sharedItems>
    </cacheField>
    <cacheField name="[populatie rezidenta].[Ani].[Ani]" caption="Ani" numFmtId="0" hierarchy="11" level="1">
      <sharedItems count="12">
        <s v="Anul 2012"/>
        <s v="Anul 2013"/>
        <s v="Anul 2014"/>
        <s v="Anul 2015"/>
        <s v="Anul 2016"/>
        <s v="Anul 2017"/>
        <s v="Anul 2018"/>
        <s v="Anul 2019"/>
        <s v="Anul 2020"/>
        <s v="Anul 2021"/>
        <s v="Anul 2022"/>
        <s v="Anul 2023"/>
      </sharedItems>
    </cacheField>
    <cacheField name="[Measures].[Sum of Numar persoane 2]" caption="Sum of Numar persoane 2" numFmtId="0" hierarchy="25" level="32767"/>
  </cacheFields>
  <cacheHierarchies count="30">
    <cacheHierarchy uniqueName="[judet_regiune].[Judet]" caption="Judet" attribute="1" defaultMemberUniqueName="[judet_regiune].[Judet].[All]" allUniqueName="[judet_regiune].[Judet].[All]" dimensionUniqueName="[judet_regiune]" displayFolder="" count="2" memberValueDatatype="130" unbalanced="0">
      <fieldsUsage count="2">
        <fieldUsage x="-1"/>
        <fieldUsage x="0"/>
      </fieldsUsage>
    </cacheHierarchy>
    <cacheHierarchy uniqueName="[judet_regiune].[Regiune]" caption="Regiune" attribute="1" defaultMemberUniqueName="[judet_regiune].[Regiune].[All]" allUniqueName="[judet_regiune].[Regiune].[All]" dimensionUniqueName="[judet_regiune]" displayFolder="" count="0" memberValueDatatype="130" unbalanced="0"/>
    <cacheHierarchy uniqueName="[macroregiune_regiune].[Macroregiune]" caption="Macroregiune" attribute="1" defaultMemberUniqueName="[macroregiune_regiune].[Macroregiune].[All]" allUniqueName="[macroregiune_regiune].[Macroregiune].[All]" dimensionUniqueName="[macroregiune_regiune]" displayFolder="" count="0" memberValueDatatype="130" unbalanced="0"/>
    <cacheHierarchy uniqueName="[macroregiune_regiune].[Regiune]" caption="Regiune" attribute="1" defaultMemberUniqueName="[macroregiune_regiune].[Regiune].[All]" allUniqueName="[macroregiune_regiune].[Regiune].[All]" dimensionUniqueName="[macroregiune_regiune]" displayFolder="" count="0" memberValueDatatype="130" unbalanced="0"/>
    <cacheHierarchy uniqueName="[populatie activa].[Medii de rezidenta]" caption="Medii de rezidenta" attribute="1" defaultMemberUniqueName="[populatie activa].[Medii de rezidenta].[All]" allUniqueName="[populatie activa].[Medii de rezidenta].[All]" dimensionUniqueName="[populatie activa]" displayFolder="" count="0" memberValueDatatype="130" unbalanced="0"/>
    <cacheHierarchy uniqueName="[populatie activa].[Sexe]" caption="Sexe" attribute="1" defaultMemberUniqueName="[populatie activa].[Sexe].[All]" allUniqueName="[populatie activa].[Sexe].[All]" dimensionUniqueName="[populatie activa]" displayFolder="" count="0" memberValueDatatype="130" unbalanced="0"/>
    <cacheHierarchy uniqueName="[populatie activa].[Judet]" caption="Judet" attribute="1" defaultMemberUniqueName="[populatie activa].[Judet].[All]" allUniqueName="[populatie activa].[Judet].[All]" dimensionUniqueName="[populatie activa]" displayFolder="" count="0" memberValueDatatype="130" unbalanced="0"/>
    <cacheHierarchy uniqueName="[populatie activa].[Ani]" caption="Ani" attribute="1" defaultMemberUniqueName="[populatie activa].[Ani].[All]" allUniqueName="[populatie activa].[Ani].[All]" dimensionUniqueName="[populatie activa]" displayFolder="" count="0" memberValueDatatype="130" unbalanced="0"/>
    <cacheHierarchy uniqueName="[populatie activa].[Numar persoane]" caption="Numar persoane" attribute="1" defaultMemberUniqueName="[populatie activa].[Numar persoane].[All]" allUniqueName="[populatie activa].[Numar persoane].[All]" dimensionUniqueName="[populatie activa]" displayFolder="" count="0" memberValueDatatype="5" unbalanced="0"/>
    <cacheHierarchy uniqueName="[populatie rezidenta].[Grupe de varsta]" caption="Grupe de varsta" attribute="1" defaultMemberUniqueName="[populatie rezidenta].[Grupe de varsta].[All]" allUniqueName="[populatie rezidenta].[Grupe de varsta].[All]" dimensionUniqueName="[populatie rezidenta]" displayFolder="" count="2" memberValueDatatype="130" unbalanced="0">
      <fieldsUsage count="2">
        <fieldUsage x="-1"/>
        <fieldUsage x="1"/>
      </fieldsUsage>
    </cacheHierarchy>
    <cacheHierarchy uniqueName="[populatie rezidenta].[Judet]" caption="Judet" attribute="1" defaultMemberUniqueName="[populatie rezidenta].[Judet].[All]" allUniqueName="[populatie rezidenta].[Judet].[All]" dimensionUniqueName="[populatie rezidenta]" displayFolder="" count="0" memberValueDatatype="130" unbalanced="0"/>
    <cacheHierarchy uniqueName="[populatie rezidenta].[Ani]" caption="Ani" attribute="1" defaultMemberUniqueName="[populatie rezidenta].[Ani].[All]" allUniqueName="[populatie rezidenta].[Ani].[All]" dimensionUniqueName="[populatie rezidenta]" displayFolder="" count="2" memberValueDatatype="130" unbalanced="0">
      <fieldsUsage count="2">
        <fieldUsage x="-1"/>
        <fieldUsage x="2"/>
      </fieldsUsage>
    </cacheHierarchy>
    <cacheHierarchy uniqueName="[populatie rezidenta].[Numar persoane]" caption="Numar persoane" attribute="1" defaultMemberUniqueName="[populatie rezidenta].[Numar persoane].[All]" allUniqueName="[populatie rezidenta].[Numar persoane].[All]" dimensionUniqueName="[populatie rezidenta]" displayFolder="" count="0" memberValueDatatype="5" unbalanced="0"/>
    <cacheHierarchy uniqueName="[studenti].[Niveluri de educatie]" caption="Niveluri de educatie" attribute="1" defaultMemberUniqueName="[studenti].[Niveluri de educatie].[All]" allUniqueName="[studenti].[Niveluri de educatie].[All]" dimensionUniqueName="[studenti]" displayFolder="" count="0" memberValueDatatype="130" unbalanced="0"/>
    <cacheHierarchy uniqueName="[studenti].[Judet]" caption="Judet" attribute="1" defaultMemberUniqueName="[studenti].[Judet].[All]" allUniqueName="[studenti].[Judet].[All]" dimensionUniqueName="[studenti]" displayFolder="" count="0" memberValueDatatype="130" unbalanced="0"/>
    <cacheHierarchy uniqueName="[studenti].[Ani]" caption="Ani" attribute="1" defaultMemberUniqueName="[studenti].[Ani].[All]" allUniqueName="[studenti].[Ani].[All]" dimensionUniqueName="[studenti]" displayFolder="" count="0" memberValueDatatype="130" unbalanced="0"/>
    <cacheHierarchy uniqueName="[studenti].[Numar persoane]" caption="Numar persoane" attribute="1" defaultMemberUniqueName="[studenti].[Numar persoane].[All]" allUniqueName="[studenti].[Numar persoane].[All]" dimensionUniqueName="[studenti]" displayFolder="" count="0" memberValueDatatype="5" unbalanced="0"/>
    <cacheHierarchy uniqueName="[Measures].[__XL_Count judet_regiune]" caption="__XL_Count judet_regiune" measure="1" displayFolder="" measureGroup="judet_regiune" count="0" hidden="1"/>
    <cacheHierarchy uniqueName="[Measures].[__XL_Count macroregiune_regiune]" caption="__XL_Count macroregiune_regiune" measure="1" displayFolder="" measureGroup="macroregiune_regiune" count="0" hidden="1"/>
    <cacheHierarchy uniqueName="[Measures].[__XL_Count populatie activa]" caption="__XL_Count populatie activa" measure="1" displayFolder="" measureGroup="populatie activa" count="0" hidden="1"/>
    <cacheHierarchy uniqueName="[Measures].[__XL_Count populatie rezidenta]" caption="__XL_Count populatie rezidenta" measure="1" displayFolder="" measureGroup="populatie rezidenta" count="0" hidden="1"/>
    <cacheHierarchy uniqueName="[Measures].[__XL_Count studenti]" caption="__XL_Count studenti" measure="1" displayFolder="" measureGroup="studenti" count="0" hidden="1"/>
    <cacheHierarchy uniqueName="[Measures].[__No measures defined]" caption="__No measures defined" measure="1" displayFolder="" count="0" hidden="1"/>
    <cacheHierarchy uniqueName="[Measures].[Sum of Numar persoane]" caption="Sum of Numar persoane" measure="1" displayFolder="" measureGroup="populatie acti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Numar persoane]" caption="Count of Numar persoane" measure="1" displayFolder="" measureGroup="populatie acti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ar persoane 2]" caption="Sum of Numar persoane 2" measure="1" displayFolder="" measureGroup="populatie reziden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Numar persoane 2]" caption="Count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ar persoane 3]" caption="Sum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Numar persoane 3]" caption="Count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Judet]" caption="Count of Judet" measure="1" displayFolder="" measureGroup="judet_regiun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judet_regiune" uniqueName="[judet_regiune]" caption="judet_regiune"/>
    <dimension name="macroregiune_regiune" uniqueName="[macroregiune_regiune]" caption="macroregiune_regiune"/>
    <dimension measure="1" name="Measures" uniqueName="[Measures]" caption="Measures"/>
    <dimension name="populatie activa" uniqueName="[populatie activa]" caption="populatie activa"/>
    <dimension name="populatie rezidenta" uniqueName="[populatie rezidenta]" caption="populatie rezidenta"/>
    <dimension name="studenti" uniqueName="[studenti]" caption="studenti"/>
  </dimensions>
  <measureGroups count="5">
    <measureGroup name="judet_regiune" caption="judet_regiune"/>
    <measureGroup name="macroregiune_regiune" caption="macroregiune_regiune"/>
    <measureGroup name="populatie activa" caption="populatie activa"/>
    <measureGroup name="populatie rezidenta" caption="populatie rezidenta"/>
    <measureGroup name="studenti" caption="studenti"/>
  </measureGroups>
  <maps count="12">
    <map measureGroup="0" dimension="0"/>
    <map measureGroup="0" dimension="1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  <map measureGroup="4" dimension="0"/>
    <map measureGroup="4" dimension="1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07.65486678241" createdVersion="5" refreshedVersion="8" minRefreshableVersion="3" recordCount="0" supportSubquery="1" supportAdvancedDrill="1" xr:uid="{01A1AD8C-D568-417A-AE00-F34BAEADA53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judet_regiune].[Judet].[Judet]" caption="Judet" numFmtId="0" level="1">
      <sharedItems containsSemiMixedTypes="0" containsNonDate="0" containsString="0"/>
    </cacheField>
    <cacheField name="[studenti].[Niveluri de educatie].[Niveluri de educatie]" caption="Niveluri de educatie" numFmtId="0" hierarchy="13" level="1">
      <sharedItems count="2">
        <s v="Cursanti inscrisi in invatamantul universitar de master si in invatamantul postuniversitar"/>
        <s v="Studenti inscrisi in invatamantul universitar de licenta"/>
      </sharedItems>
    </cacheField>
    <cacheField name="[Measures].[Count of Numar persoane 3]" caption="Count of Numar persoane 3" numFmtId="0" hierarchy="28" level="32767"/>
  </cacheFields>
  <cacheHierarchies count="30">
    <cacheHierarchy uniqueName="[judet_regiune].[Judet]" caption="Judet" attribute="1" defaultMemberUniqueName="[judet_regiune].[Judet].[All]" allUniqueName="[judet_regiune].[Judet].[All]" dimensionUniqueName="[judet_regiune]" displayFolder="" count="2" memberValueDatatype="130" unbalanced="0">
      <fieldsUsage count="2">
        <fieldUsage x="-1"/>
        <fieldUsage x="0"/>
      </fieldsUsage>
    </cacheHierarchy>
    <cacheHierarchy uniqueName="[judet_regiune].[Regiune]" caption="Regiune" attribute="1" defaultMemberUniqueName="[judet_regiune].[Regiune].[All]" allUniqueName="[judet_regiune].[Regiune].[All]" dimensionUniqueName="[judet_regiune]" displayFolder="" count="0" memberValueDatatype="130" unbalanced="0"/>
    <cacheHierarchy uniqueName="[macroregiune_regiune].[Macroregiune]" caption="Macroregiune" attribute="1" defaultMemberUniqueName="[macroregiune_regiune].[Macroregiune].[All]" allUniqueName="[macroregiune_regiune].[Macroregiune].[All]" dimensionUniqueName="[macroregiune_regiune]" displayFolder="" count="0" memberValueDatatype="130" unbalanced="0"/>
    <cacheHierarchy uniqueName="[macroregiune_regiune].[Regiune]" caption="Regiune" attribute="1" defaultMemberUniqueName="[macroregiune_regiune].[Regiune].[All]" allUniqueName="[macroregiune_regiune].[Regiune].[All]" dimensionUniqueName="[macroregiune_regiune]" displayFolder="" count="0" memberValueDatatype="130" unbalanced="0"/>
    <cacheHierarchy uniqueName="[populatie activa].[Medii de rezidenta]" caption="Medii de rezidenta" attribute="1" defaultMemberUniqueName="[populatie activa].[Medii de rezidenta].[All]" allUniqueName="[populatie activa].[Medii de rezidenta].[All]" dimensionUniqueName="[populatie activa]" displayFolder="" count="0" memberValueDatatype="130" unbalanced="0"/>
    <cacheHierarchy uniqueName="[populatie activa].[Sexe]" caption="Sexe" attribute="1" defaultMemberUniqueName="[populatie activa].[Sexe].[All]" allUniqueName="[populatie activa].[Sexe].[All]" dimensionUniqueName="[populatie activa]" displayFolder="" count="0" memberValueDatatype="130" unbalanced="0"/>
    <cacheHierarchy uniqueName="[populatie activa].[Judet]" caption="Judet" attribute="1" defaultMemberUniqueName="[populatie activa].[Judet].[All]" allUniqueName="[populatie activa].[Judet].[All]" dimensionUniqueName="[populatie activa]" displayFolder="" count="0" memberValueDatatype="130" unbalanced="0"/>
    <cacheHierarchy uniqueName="[populatie activa].[Ani]" caption="Ani" attribute="1" defaultMemberUniqueName="[populatie activa].[Ani].[All]" allUniqueName="[populatie activa].[Ani].[All]" dimensionUniqueName="[populatie activa]" displayFolder="" count="0" memberValueDatatype="130" unbalanced="0"/>
    <cacheHierarchy uniqueName="[populatie activa].[Numar persoane]" caption="Numar persoane" attribute="1" defaultMemberUniqueName="[populatie activa].[Numar persoane].[All]" allUniqueName="[populatie activa].[Numar persoane].[All]" dimensionUniqueName="[populatie activa]" displayFolder="" count="0" memberValueDatatype="5" unbalanced="0"/>
    <cacheHierarchy uniqueName="[populatie rezidenta].[Grupe de varsta]" caption="Grupe de varsta" attribute="1" defaultMemberUniqueName="[populatie rezidenta].[Grupe de varsta].[All]" allUniqueName="[populatie rezidenta].[Grupe de varsta].[All]" dimensionUniqueName="[populatie rezidenta]" displayFolder="" count="0" memberValueDatatype="130" unbalanced="0"/>
    <cacheHierarchy uniqueName="[populatie rezidenta].[Judet]" caption="Judet" attribute="1" defaultMemberUniqueName="[populatie rezidenta].[Judet].[All]" allUniqueName="[populatie rezidenta].[Judet].[All]" dimensionUniqueName="[populatie rezidenta]" displayFolder="" count="0" memberValueDatatype="130" unbalanced="0"/>
    <cacheHierarchy uniqueName="[populatie rezidenta].[Ani]" caption="Ani" attribute="1" defaultMemberUniqueName="[populatie rezidenta].[Ani].[All]" allUniqueName="[populatie rezidenta].[Ani].[All]" dimensionUniqueName="[populatie rezidenta]" displayFolder="" count="0" memberValueDatatype="130" unbalanced="0"/>
    <cacheHierarchy uniqueName="[populatie rezidenta].[Numar persoane]" caption="Numar persoane" attribute="1" defaultMemberUniqueName="[populatie rezidenta].[Numar persoane].[All]" allUniqueName="[populatie rezidenta].[Numar persoane].[All]" dimensionUniqueName="[populatie rezidenta]" displayFolder="" count="0" memberValueDatatype="5" unbalanced="0"/>
    <cacheHierarchy uniqueName="[studenti].[Niveluri de educatie]" caption="Niveluri de educatie" attribute="1" defaultMemberUniqueName="[studenti].[Niveluri de educatie].[All]" allUniqueName="[studenti].[Niveluri de educatie].[All]" dimensionUniqueName="[studenti]" displayFolder="" count="2" memberValueDatatype="130" unbalanced="0">
      <fieldsUsage count="2">
        <fieldUsage x="-1"/>
        <fieldUsage x="1"/>
      </fieldsUsage>
    </cacheHierarchy>
    <cacheHierarchy uniqueName="[studenti].[Judet]" caption="Judet" attribute="1" defaultMemberUniqueName="[studenti].[Judet].[All]" allUniqueName="[studenti].[Judet].[All]" dimensionUniqueName="[studenti]" displayFolder="" count="0" memberValueDatatype="130" unbalanced="0"/>
    <cacheHierarchy uniqueName="[studenti].[Ani]" caption="Ani" attribute="1" defaultMemberUniqueName="[studenti].[Ani].[All]" allUniqueName="[studenti].[Ani].[All]" dimensionUniqueName="[studenti]" displayFolder="" count="0" memberValueDatatype="130" unbalanced="0"/>
    <cacheHierarchy uniqueName="[studenti].[Numar persoane]" caption="Numar persoane" attribute="1" defaultMemberUniqueName="[studenti].[Numar persoane].[All]" allUniqueName="[studenti].[Numar persoane].[All]" dimensionUniqueName="[studenti]" displayFolder="" count="0" memberValueDatatype="5" unbalanced="0"/>
    <cacheHierarchy uniqueName="[Measures].[__XL_Count judet_regiune]" caption="__XL_Count judet_regiune" measure="1" displayFolder="" measureGroup="judet_regiune" count="0" hidden="1"/>
    <cacheHierarchy uniqueName="[Measures].[__XL_Count macroregiune_regiune]" caption="__XL_Count macroregiune_regiune" measure="1" displayFolder="" measureGroup="macroregiune_regiune" count="0" hidden="1"/>
    <cacheHierarchy uniqueName="[Measures].[__XL_Count populatie activa]" caption="__XL_Count populatie activa" measure="1" displayFolder="" measureGroup="populatie activa" count="0" hidden="1"/>
    <cacheHierarchy uniqueName="[Measures].[__XL_Count populatie rezidenta]" caption="__XL_Count populatie rezidenta" measure="1" displayFolder="" measureGroup="populatie rezidenta" count="0" hidden="1"/>
    <cacheHierarchy uniqueName="[Measures].[__XL_Count studenti]" caption="__XL_Count studenti" measure="1" displayFolder="" measureGroup="studenti" count="0" hidden="1"/>
    <cacheHierarchy uniqueName="[Measures].[__No measures defined]" caption="__No measures defined" measure="1" displayFolder="" count="0" hidden="1"/>
    <cacheHierarchy uniqueName="[Measures].[Sum of Numar persoane]" caption="Sum of Numar persoane" measure="1" displayFolder="" measureGroup="populatie acti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Numar persoane]" caption="Count of Numar persoane" measure="1" displayFolder="" measureGroup="populatie acti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ar persoane 2]" caption="Sum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Numar persoane 2]" caption="Count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ar persoane 3]" caption="Sum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Numar persoane 3]" caption="Count of Numar persoane 3" measure="1" displayFolder="" measureGroup="student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Judet]" caption="Count of Judet" measure="1" displayFolder="" measureGroup="judet_regiun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judet_regiune" uniqueName="[judet_regiune]" caption="judet_regiune"/>
    <dimension name="macroregiune_regiune" uniqueName="[macroregiune_regiune]" caption="macroregiune_regiune"/>
    <dimension measure="1" name="Measures" uniqueName="[Measures]" caption="Measures"/>
    <dimension name="populatie activa" uniqueName="[populatie activa]" caption="populatie activa"/>
    <dimension name="populatie rezidenta" uniqueName="[populatie rezidenta]" caption="populatie rezidenta"/>
    <dimension name="studenti" uniqueName="[studenti]" caption="studenti"/>
  </dimensions>
  <measureGroups count="5">
    <measureGroup name="judet_regiune" caption="judet_regiune"/>
    <measureGroup name="macroregiune_regiune" caption="macroregiune_regiune"/>
    <measureGroup name="populatie activa" caption="populatie activa"/>
    <measureGroup name="populatie rezidenta" caption="populatie rezidenta"/>
    <measureGroup name="studenti" caption="studenti"/>
  </measureGroups>
  <maps count="12">
    <map measureGroup="0" dimension="0"/>
    <map measureGroup="0" dimension="1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  <map measureGroup="4" dimension="0"/>
    <map measureGroup="4" dimension="1"/>
    <map measureGroup="4" dimension="5"/>
  </maps>
  <extLst>
    <ext xmlns:x14="http://schemas.microsoft.com/office/spreadsheetml/2009/9/main" uri="{725AE2AE-9491-48be-B2B4-4EB974FC3084}">
      <x14:pivotCacheDefinition pivotCacheId="6283766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07.656032407409" createdVersion="5" refreshedVersion="8" minRefreshableVersion="3" recordCount="0" supportSubquery="1" supportAdvancedDrill="1" xr:uid="{3EE693B3-C040-481E-B3AD-5776BEE850B0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acroregiune_regiune].[Regiune].[Regiune]" caption="Regiune" numFmtId="0" hierarchy="3" level="1">
      <sharedItems containsBlank="1" count="9">
        <s v="Regiunea BUCURESTI - ILFOV"/>
        <s v="Regiunea CENTRU"/>
        <s v="Regiunea NORD-EST"/>
        <s v="Regiunea NORD-VEST"/>
        <s v="Regiunea SUD-EST"/>
        <s v="Regiunea SUD-MUNTENIA"/>
        <s v="Regiunea SUD-VEST OLTENIA"/>
        <s v="Regiunea VEST"/>
        <m u="1"/>
      </sharedItems>
    </cacheField>
    <cacheField name="[Measures].[Count of Judet]" caption="Count of Judet" numFmtId="0" hierarchy="29" level="32767"/>
  </cacheFields>
  <cacheHierarchies count="30">
    <cacheHierarchy uniqueName="[judet_regiune].[Judet]" caption="Judet" attribute="1" defaultMemberUniqueName="[judet_regiune].[Judet].[All]" allUniqueName="[judet_regiune].[Judet].[All]" dimensionUniqueName="[judet_regiune]" displayFolder="" count="2" memberValueDatatype="130" unbalanced="0"/>
    <cacheHierarchy uniqueName="[judet_regiune].[Regiune]" caption="Regiune" attribute="1" defaultMemberUniqueName="[judet_regiune].[Regiune].[All]" allUniqueName="[judet_regiune].[Regiune].[All]" dimensionUniqueName="[judet_regiune]" displayFolder="" count="0" memberValueDatatype="130" unbalanced="0"/>
    <cacheHierarchy uniqueName="[macroregiune_regiune].[Macroregiune]" caption="Macroregiune" attribute="1" defaultMemberUniqueName="[macroregiune_regiune].[Macroregiune].[All]" allUniqueName="[macroregiune_regiune].[Macroregiune].[All]" dimensionUniqueName="[macroregiune_regiune]" displayFolder="" count="0" memberValueDatatype="130" unbalanced="0"/>
    <cacheHierarchy uniqueName="[macroregiune_regiune].[Regiune]" caption="Regiune" attribute="1" defaultMemberUniqueName="[macroregiune_regiune].[Regiune].[All]" allUniqueName="[macroregiune_regiune].[Regiune].[All]" dimensionUniqueName="[macroregiune_regiune]" displayFolder="" count="2" memberValueDatatype="130" unbalanced="0">
      <fieldsUsage count="2">
        <fieldUsage x="-1"/>
        <fieldUsage x="0"/>
      </fieldsUsage>
    </cacheHierarchy>
    <cacheHierarchy uniqueName="[populatie activa].[Medii de rezidenta]" caption="Medii de rezidenta" attribute="1" defaultMemberUniqueName="[populatie activa].[Medii de rezidenta].[All]" allUniqueName="[populatie activa].[Medii de rezidenta].[All]" dimensionUniqueName="[populatie activa]" displayFolder="" count="0" memberValueDatatype="130" unbalanced="0"/>
    <cacheHierarchy uniqueName="[populatie activa].[Sexe]" caption="Sexe" attribute="1" defaultMemberUniqueName="[populatie activa].[Sexe].[All]" allUniqueName="[populatie activa].[Sexe].[All]" dimensionUniqueName="[populatie activa]" displayFolder="" count="0" memberValueDatatype="130" unbalanced="0"/>
    <cacheHierarchy uniqueName="[populatie activa].[Judet]" caption="Judet" attribute="1" defaultMemberUniqueName="[populatie activa].[Judet].[All]" allUniqueName="[populatie activa].[Judet].[All]" dimensionUniqueName="[populatie activa]" displayFolder="" count="0" memberValueDatatype="130" unbalanced="0"/>
    <cacheHierarchy uniqueName="[populatie activa].[Ani]" caption="Ani" attribute="1" defaultMemberUniqueName="[populatie activa].[Ani].[All]" allUniqueName="[populatie activa].[Ani].[All]" dimensionUniqueName="[populatie activa]" displayFolder="" count="0" memberValueDatatype="130" unbalanced="0"/>
    <cacheHierarchy uniqueName="[populatie activa].[Numar persoane]" caption="Numar persoane" attribute="1" defaultMemberUniqueName="[populatie activa].[Numar persoane].[All]" allUniqueName="[populatie activa].[Numar persoane].[All]" dimensionUniqueName="[populatie activa]" displayFolder="" count="0" memberValueDatatype="5" unbalanced="0"/>
    <cacheHierarchy uniqueName="[populatie rezidenta].[Grupe de varsta]" caption="Grupe de varsta" attribute="1" defaultMemberUniqueName="[populatie rezidenta].[Grupe de varsta].[All]" allUniqueName="[populatie rezidenta].[Grupe de varsta].[All]" dimensionUniqueName="[populatie rezidenta]" displayFolder="" count="0" memberValueDatatype="130" unbalanced="0"/>
    <cacheHierarchy uniqueName="[populatie rezidenta].[Judet]" caption="Judet" attribute="1" defaultMemberUniqueName="[populatie rezidenta].[Judet].[All]" allUniqueName="[populatie rezidenta].[Judet].[All]" dimensionUniqueName="[populatie rezidenta]" displayFolder="" count="0" memberValueDatatype="130" unbalanced="0"/>
    <cacheHierarchy uniqueName="[populatie rezidenta].[Ani]" caption="Ani" attribute="1" defaultMemberUniqueName="[populatie rezidenta].[Ani].[All]" allUniqueName="[populatie rezidenta].[Ani].[All]" dimensionUniqueName="[populatie rezidenta]" displayFolder="" count="0" memberValueDatatype="130" unbalanced="0"/>
    <cacheHierarchy uniqueName="[populatie rezidenta].[Numar persoane]" caption="Numar persoane" attribute="1" defaultMemberUniqueName="[populatie rezidenta].[Numar persoane].[All]" allUniqueName="[populatie rezidenta].[Numar persoane].[All]" dimensionUniqueName="[populatie rezidenta]" displayFolder="" count="0" memberValueDatatype="5" unbalanced="0"/>
    <cacheHierarchy uniqueName="[studenti].[Niveluri de educatie]" caption="Niveluri de educatie" attribute="1" defaultMemberUniqueName="[studenti].[Niveluri de educatie].[All]" allUniqueName="[studenti].[Niveluri de educatie].[All]" dimensionUniqueName="[studenti]" displayFolder="" count="0" memberValueDatatype="130" unbalanced="0"/>
    <cacheHierarchy uniqueName="[studenti].[Judet]" caption="Judet" attribute="1" defaultMemberUniqueName="[studenti].[Judet].[All]" allUniqueName="[studenti].[Judet].[All]" dimensionUniqueName="[studenti]" displayFolder="" count="0" memberValueDatatype="130" unbalanced="0"/>
    <cacheHierarchy uniqueName="[studenti].[Ani]" caption="Ani" attribute="1" defaultMemberUniqueName="[studenti].[Ani].[All]" allUniqueName="[studenti].[Ani].[All]" dimensionUniqueName="[studenti]" displayFolder="" count="0" memberValueDatatype="130" unbalanced="0"/>
    <cacheHierarchy uniqueName="[studenti].[Numar persoane]" caption="Numar persoane" attribute="1" defaultMemberUniqueName="[studenti].[Numar persoane].[All]" allUniqueName="[studenti].[Numar persoane].[All]" dimensionUniqueName="[studenti]" displayFolder="" count="0" memberValueDatatype="5" unbalanced="0"/>
    <cacheHierarchy uniqueName="[Measures].[__XL_Count judet_regiune]" caption="__XL_Count judet_regiune" measure="1" displayFolder="" measureGroup="judet_regiune" count="0" hidden="1"/>
    <cacheHierarchy uniqueName="[Measures].[__XL_Count macroregiune_regiune]" caption="__XL_Count macroregiune_regiune" measure="1" displayFolder="" measureGroup="macroregiune_regiune" count="0" hidden="1"/>
    <cacheHierarchy uniqueName="[Measures].[__XL_Count populatie activa]" caption="__XL_Count populatie activa" measure="1" displayFolder="" measureGroup="populatie activa" count="0" hidden="1"/>
    <cacheHierarchy uniqueName="[Measures].[__XL_Count populatie rezidenta]" caption="__XL_Count populatie rezidenta" measure="1" displayFolder="" measureGroup="populatie rezidenta" count="0" hidden="1"/>
    <cacheHierarchy uniqueName="[Measures].[__XL_Count studenti]" caption="__XL_Count studenti" measure="1" displayFolder="" measureGroup="studenti" count="0" hidden="1"/>
    <cacheHierarchy uniqueName="[Measures].[__No measures defined]" caption="__No measures defined" measure="1" displayFolder="" count="0" hidden="1"/>
    <cacheHierarchy uniqueName="[Measures].[Sum of Numar persoane]" caption="Sum of Numar persoane" measure="1" displayFolder="" measureGroup="populatie acti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Numar persoane]" caption="Count of Numar persoane" measure="1" displayFolder="" measureGroup="populatie activa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Numar persoane 2]" caption="Sum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Numar persoane 2]" caption="Count of Numar persoane 2" measure="1" displayFolder="" measureGroup="populatie reziden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Numar persoane 3]" caption="Sum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Numar persoane 3]" caption="Count of Numar persoane 3" measure="1" displayFolder="" measureGroup="studenti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Judet]" caption="Count of Judet" measure="1" displayFolder="" measureGroup="judet_regiu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6">
    <dimension name="judet_regiune" uniqueName="[judet_regiune]" caption="judet_regiune"/>
    <dimension name="macroregiune_regiune" uniqueName="[macroregiune_regiune]" caption="macroregiune_regiune"/>
    <dimension measure="1" name="Measures" uniqueName="[Measures]" caption="Measures"/>
    <dimension name="populatie activa" uniqueName="[populatie activa]" caption="populatie activa"/>
    <dimension name="populatie rezidenta" uniqueName="[populatie rezidenta]" caption="populatie rezidenta"/>
    <dimension name="studenti" uniqueName="[studenti]" caption="studenti"/>
  </dimensions>
  <measureGroups count="5">
    <measureGroup name="judet_regiune" caption="judet_regiune"/>
    <measureGroup name="macroregiune_regiune" caption="macroregiune_regiune"/>
    <measureGroup name="populatie activa" caption="populatie activa"/>
    <measureGroup name="populatie rezidenta" caption="populatie rezidenta"/>
    <measureGroup name="studenti" caption="studenti"/>
  </measureGroups>
  <maps count="12">
    <map measureGroup="0" dimension="0"/>
    <map measureGroup="0" dimension="1"/>
    <map measureGroup="1" dimension="1"/>
    <map measureGroup="2" dimension="0"/>
    <map measureGroup="2" dimension="1"/>
    <map measureGroup="2" dimension="3"/>
    <map measureGroup="3" dimension="0"/>
    <map measureGroup="3" dimension="1"/>
    <map measureGroup="3" dimension="4"/>
    <map measureGroup="4" dimension="0"/>
    <map measureGroup="4" dimension="1"/>
    <map measureGroup="4" dimension="5"/>
  </maps>
  <extLst>
    <ext xmlns:x14="http://schemas.microsoft.com/office/spreadsheetml/2009/9/main" uri="{725AE2AE-9491-48be-B2B4-4EB974FC3084}">
      <x14:pivotCacheDefinition pivotCacheId="144776657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980AB-5F55-4608-8814-2FBE5E858418}" name="PivotChar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">
  <location ref="A3:B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0" name="[judet_regiune].[Judet].&amp;[Botosani]" cap="Botosani"/>
  </pageFields>
  <dataFields count="1">
    <dataField name="Count of Numar persoane" fld="2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Numar persoane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628376669">
        <x15:pivotRow count="1">
          <x15:c>
            <x15:v>2</x15:v>
          </x15:c>
        </x15:pivotRow>
        <x15:pivotRow count="1">
          <x15:c>
            <x15:v>4</x15:v>
          </x15:c>
        </x15:pivotRow>
        <x15:pivotRow count="1">
          <x15:c>
            <x15:v>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judet_regiune]"/>
        <x15:activeTabTopLevelEntity name="[stud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1BDBC-22E2-4537-8B2D-66C6761FA4E1}" name="PivotChar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10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Judet" fld="1" subtotal="count" baseField="0" baseItem="664077032"/>
  </dataField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447766570">
        <x15:pivotRow count="1">
          <x15:c>
            <x15:v>2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6</x15:v>
          </x15:c>
        </x15:pivotRow>
        <x15:pivotRow count="1">
          <x15:c>
            <x15:v>7</x15:v>
          </x15:c>
        </x15:pivotRow>
        <x15:pivotRow count="1">
          <x15:c>
            <x15:v>5</x15:v>
          </x15:c>
        </x15:pivotRow>
        <x15:pivotRow count="1">
          <x15:c>
            <x15:v>4</x15:v>
          </x15:c>
        </x15:pivotRow>
        <x15:pivotRow count="1">
          <x15:c>
            <x15:v>42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judet_regiune]"/>
        <x15:activeTabTopLevelEntity name="[macroregiune_regiu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27F13-685F-4769-9A3F-B3AC31B9008E}" name="PivotTable1" cacheId="1" applyNumberFormats="0" applyBorderFormats="0" applyFontFormats="0" applyPatternFormats="0" applyAlignmentFormats="0" applyWidthHeightFormats="1" dataCaption="Values" tag="fe124982-dfdc-4513-8122-5985612aa181" updatedVersion="8" minRefreshableVersion="3" useAutoFormatting="1" itemPrintTitles="1" createdVersion="5" indent="0" outline="1" outlineData="1" multipleFieldFilters="0">
  <location ref="B4:D7" firstHeaderRow="0" firstDataRow="1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0" name="[judet_regiune].[Judet].&amp;[Vrancea]" cap="Vrancea"/>
    <pageField fld="2" hier="5" name="[populatie activa].[Sexe].&amp;[ Feminin]" cap=" Feminin"/>
  </pageFields>
  <dataFields count="2">
    <dataField name="Sum of Numar persoane" fld="3" baseField="1" baseItem="0"/>
    <dataField name="Count of Numar persoane2" fld="4" subtotal="count" showDataAs="percentOfTotal" baseField="1" baseItem="0" numFmtId="1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Numar persoane"/>
    <pivotHierarchy dragToData="1" caption="Count of Numar persoane2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udet_regiune]"/>
        <x15:activeTabTopLevelEntity name="[populatie activ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04ECF-A108-494C-BBB9-DAA0BCA43323}" name="PivotTable2" cacheId="9" applyNumberFormats="0" applyBorderFormats="0" applyFontFormats="0" applyPatternFormats="0" applyAlignmentFormats="0" applyWidthHeightFormats="1" dataCaption="Values" tag="dc5ca63c-d320-4f7d-8305-baf8333b3df0" updatedVersion="8" minRefreshableVersion="3" useAutoFormatting="1" itemPrintTitles="1" createdVersion="5" indent="0" outline="1" outlineData="1" multipleFieldFilters="0">
  <location ref="B16:O36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0" name="[judet_regiune].[Judet].[All]" cap="All"/>
  </pageFields>
  <dataFields count="1">
    <dataField name="Sum of Numar persoane" fld="3" baseField="1" baseItem="6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Numar persoane"/>
    <pivotHierarchy dragToData="1" caption="Count of Numar persoan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udet_regiune]"/>
        <x15:activeTabTopLevelEntity name="[populatie rezid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4314-2E6F-4591-BB8C-453AC5FF2E06}">
  <dimension ref="B30:G49"/>
  <sheetViews>
    <sheetView topLeftCell="A28" workbookViewId="0">
      <selection activeCell="N42" sqref="N42"/>
    </sheetView>
  </sheetViews>
  <sheetFormatPr defaultRowHeight="14.4" x14ac:dyDescent="0.3"/>
  <sheetData>
    <row r="30" spans="3:3" x14ac:dyDescent="0.3">
      <c r="C30" t="s">
        <v>43</v>
      </c>
    </row>
    <row r="49" spans="2:7" x14ac:dyDescent="0.3">
      <c r="B49" s="4" t="s">
        <v>44</v>
      </c>
      <c r="C49" s="4"/>
      <c r="D49" s="4"/>
      <c r="E49" s="4"/>
      <c r="F49" s="4"/>
      <c r="G49" s="4"/>
    </row>
  </sheetData>
  <mergeCells count="1">
    <mergeCell ref="B49:G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E0D5-6B43-4932-9480-27638C0ACC10}">
  <dimension ref="B1:O38"/>
  <sheetViews>
    <sheetView tabSelected="1" topLeftCell="A13" workbookViewId="0">
      <selection activeCell="E24" sqref="E24"/>
    </sheetView>
  </sheetViews>
  <sheetFormatPr defaultRowHeight="14.4" x14ac:dyDescent="0.3"/>
  <cols>
    <col min="2" max="2" width="21.77734375" bestFit="1" customWidth="1"/>
    <col min="3" max="3" width="15.5546875" bestFit="1" customWidth="1"/>
    <col min="4" max="14" width="9.33203125" bestFit="1" customWidth="1"/>
    <col min="15" max="15" width="10.77734375" bestFit="1" customWidth="1"/>
  </cols>
  <sheetData>
    <row r="1" spans="2:11" x14ac:dyDescent="0.3">
      <c r="B1" s="1" t="s">
        <v>3</v>
      </c>
      <c r="C1" t="s" vm="2">
        <v>1</v>
      </c>
    </row>
    <row r="2" spans="2:11" x14ac:dyDescent="0.3">
      <c r="B2" s="1" t="s">
        <v>20</v>
      </c>
      <c r="C2" t="s" vm="1">
        <v>21</v>
      </c>
    </row>
    <row r="4" spans="2:11" x14ac:dyDescent="0.3">
      <c r="B4" s="1" t="s">
        <v>0</v>
      </c>
      <c r="C4" t="s">
        <v>4</v>
      </c>
      <c r="D4" t="s">
        <v>23</v>
      </c>
    </row>
    <row r="5" spans="2:11" x14ac:dyDescent="0.3">
      <c r="B5" s="2" t="s">
        <v>5</v>
      </c>
      <c r="C5">
        <v>817094</v>
      </c>
      <c r="D5" s="3">
        <v>0.5</v>
      </c>
    </row>
    <row r="6" spans="2:11" x14ac:dyDescent="0.3">
      <c r="B6" s="2" t="s">
        <v>6</v>
      </c>
      <c r="C6">
        <v>596654</v>
      </c>
      <c r="D6" s="3">
        <v>0.5</v>
      </c>
    </row>
    <row r="7" spans="2:11" x14ac:dyDescent="0.3">
      <c r="B7" s="2" t="s">
        <v>2</v>
      </c>
      <c r="C7">
        <v>1413748</v>
      </c>
      <c r="D7" s="3">
        <v>1</v>
      </c>
    </row>
    <row r="11" spans="2:11" x14ac:dyDescent="0.3">
      <c r="B11" s="4" t="s">
        <v>22</v>
      </c>
      <c r="C11" s="4"/>
      <c r="D11" s="4"/>
      <c r="E11" s="4"/>
      <c r="F11" s="4"/>
      <c r="G11" s="4"/>
      <c r="H11" s="4"/>
      <c r="I11" s="4"/>
      <c r="J11" s="4"/>
      <c r="K11" s="4"/>
    </row>
    <row r="14" spans="2:11" x14ac:dyDescent="0.3">
      <c r="B14" s="1" t="s">
        <v>3</v>
      </c>
      <c r="C14" t="s" vm="3">
        <v>45</v>
      </c>
    </row>
    <row r="16" spans="2:11" x14ac:dyDescent="0.3">
      <c r="B16" s="1" t="s">
        <v>4</v>
      </c>
      <c r="C16" s="1" t="s">
        <v>7</v>
      </c>
    </row>
    <row r="17" spans="2:15" x14ac:dyDescent="0.3">
      <c r="B17" s="1" t="s">
        <v>0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</v>
      </c>
    </row>
    <row r="18" spans="2:15" x14ac:dyDescent="0.3">
      <c r="B18" s="2" t="s">
        <v>24</v>
      </c>
      <c r="C18" s="5">
        <v>1122697</v>
      </c>
      <c r="D18" s="5">
        <v>1084524</v>
      </c>
      <c r="E18" s="5">
        <v>1050303</v>
      </c>
      <c r="F18" s="5">
        <v>1038966</v>
      </c>
      <c r="G18" s="5">
        <v>1032864</v>
      </c>
      <c r="H18" s="5">
        <v>1054148</v>
      </c>
      <c r="I18" s="5">
        <v>1083015</v>
      </c>
      <c r="J18" s="5">
        <v>1108207</v>
      </c>
      <c r="K18" s="5">
        <v>1122745</v>
      </c>
      <c r="L18" s="5">
        <v>1131562</v>
      </c>
      <c r="M18" s="5">
        <v>1053922</v>
      </c>
      <c r="N18" s="5">
        <v>1040210</v>
      </c>
      <c r="O18" s="5">
        <v>12923163</v>
      </c>
    </row>
    <row r="19" spans="2:15" x14ac:dyDescent="0.3">
      <c r="B19" s="2" t="s">
        <v>25</v>
      </c>
      <c r="C19" s="5">
        <v>1182795</v>
      </c>
      <c r="D19" s="5">
        <v>1168855</v>
      </c>
      <c r="E19" s="5">
        <v>1154607</v>
      </c>
      <c r="F19" s="5">
        <v>1143460</v>
      </c>
      <c r="G19" s="5">
        <v>1136836</v>
      </c>
      <c r="H19" s="5">
        <v>1137995</v>
      </c>
      <c r="I19" s="5">
        <v>1141781</v>
      </c>
      <c r="J19" s="5">
        <v>1146332</v>
      </c>
      <c r="K19" s="5">
        <v>1154685</v>
      </c>
      <c r="L19" s="5">
        <v>1148579</v>
      </c>
      <c r="M19" s="5">
        <v>1181752</v>
      </c>
      <c r="N19" s="5">
        <v>1173938</v>
      </c>
      <c r="O19" s="5">
        <v>13871615</v>
      </c>
    </row>
    <row r="20" spans="2:15" x14ac:dyDescent="0.3">
      <c r="B20" s="2" t="s">
        <v>26</v>
      </c>
      <c r="C20" s="5">
        <v>1201703</v>
      </c>
      <c r="D20" s="5">
        <v>1187151</v>
      </c>
      <c r="E20" s="5">
        <v>1182093</v>
      </c>
      <c r="F20" s="5">
        <v>1174886</v>
      </c>
      <c r="G20" s="5">
        <v>1176141</v>
      </c>
      <c r="H20" s="5">
        <v>1166518</v>
      </c>
      <c r="I20" s="5">
        <v>1142376</v>
      </c>
      <c r="J20" s="5">
        <v>1124099</v>
      </c>
      <c r="K20" s="5">
        <v>1112907</v>
      </c>
      <c r="L20" s="5">
        <v>1114539</v>
      </c>
      <c r="M20" s="5">
        <v>1124479</v>
      </c>
      <c r="N20" s="5">
        <v>1157622</v>
      </c>
      <c r="O20" s="5">
        <v>13864514</v>
      </c>
    </row>
    <row r="21" spans="2:15" x14ac:dyDescent="0.3">
      <c r="B21" s="2" t="s">
        <v>27</v>
      </c>
      <c r="C21" s="5">
        <v>1485315</v>
      </c>
      <c r="D21" s="5">
        <v>1403159</v>
      </c>
      <c r="E21" s="5">
        <v>1312905</v>
      </c>
      <c r="F21" s="5">
        <v>1240116</v>
      </c>
      <c r="G21" s="5">
        <v>1183096</v>
      </c>
      <c r="H21" s="5">
        <v>1144199</v>
      </c>
      <c r="I21" s="5">
        <v>1118586</v>
      </c>
      <c r="J21" s="5">
        <v>1106582</v>
      </c>
      <c r="K21" s="5">
        <v>1090329</v>
      </c>
      <c r="L21" s="5">
        <v>1093347</v>
      </c>
      <c r="M21" s="5">
        <v>1033776</v>
      </c>
      <c r="N21" s="5">
        <v>1025833</v>
      </c>
      <c r="O21" s="5">
        <v>14237243</v>
      </c>
    </row>
    <row r="22" spans="2:15" x14ac:dyDescent="0.3">
      <c r="B22" s="2" t="s">
        <v>28</v>
      </c>
      <c r="C22" s="5">
        <v>1430603</v>
      </c>
      <c r="D22" s="5">
        <v>1472295</v>
      </c>
      <c r="E22" s="5">
        <v>1526942</v>
      </c>
      <c r="F22" s="5">
        <v>1543728</v>
      </c>
      <c r="G22" s="5">
        <v>1493722</v>
      </c>
      <c r="H22" s="5">
        <v>1424950</v>
      </c>
      <c r="I22" s="5">
        <v>1335025</v>
      </c>
      <c r="J22" s="5">
        <v>1244435</v>
      </c>
      <c r="K22" s="5">
        <v>1162546</v>
      </c>
      <c r="L22" s="5">
        <v>1107462</v>
      </c>
      <c r="M22" s="5">
        <v>1044546</v>
      </c>
      <c r="N22" s="5">
        <v>1033287</v>
      </c>
      <c r="O22" s="5">
        <v>15819541</v>
      </c>
    </row>
    <row r="23" spans="2:15" x14ac:dyDescent="0.3">
      <c r="B23" s="2" t="s">
        <v>29</v>
      </c>
      <c r="C23" s="5">
        <v>1650346</v>
      </c>
      <c r="D23" s="5">
        <v>1589092</v>
      </c>
      <c r="E23" s="5">
        <v>1519768</v>
      </c>
      <c r="F23" s="5">
        <v>1467328</v>
      </c>
      <c r="G23" s="5">
        <v>1428454</v>
      </c>
      <c r="H23" s="5">
        <v>1415022</v>
      </c>
      <c r="I23" s="5">
        <v>1442340</v>
      </c>
      <c r="J23" s="5">
        <v>1487857</v>
      </c>
      <c r="K23" s="5">
        <v>1508605</v>
      </c>
      <c r="L23" s="5">
        <v>1471350</v>
      </c>
      <c r="M23" s="5">
        <v>1355242</v>
      </c>
      <c r="N23" s="5">
        <v>1290081</v>
      </c>
      <c r="O23" s="5">
        <v>17625485</v>
      </c>
    </row>
    <row r="24" spans="2:15" x14ac:dyDescent="0.3">
      <c r="B24" s="2" t="s">
        <v>30</v>
      </c>
      <c r="C24" s="5">
        <v>1681546</v>
      </c>
      <c r="D24" s="5">
        <v>1707678</v>
      </c>
      <c r="E24" s="5">
        <v>1731016</v>
      </c>
      <c r="F24" s="5">
        <v>1702775</v>
      </c>
      <c r="G24" s="5">
        <v>1677480</v>
      </c>
      <c r="H24" s="5">
        <v>1635311</v>
      </c>
      <c r="I24" s="5">
        <v>1571942</v>
      </c>
      <c r="J24" s="5">
        <v>1489788</v>
      </c>
      <c r="K24" s="5">
        <v>1448115</v>
      </c>
      <c r="L24" s="5">
        <v>1414594</v>
      </c>
      <c r="M24" s="5">
        <v>1352446</v>
      </c>
      <c r="N24" s="5">
        <v>1393273</v>
      </c>
      <c r="O24" s="5">
        <v>18805964</v>
      </c>
    </row>
    <row r="25" spans="2:15" x14ac:dyDescent="0.3">
      <c r="B25" s="2" t="s">
        <v>31</v>
      </c>
      <c r="C25" s="5">
        <v>1923504</v>
      </c>
      <c r="D25" s="5">
        <v>1811184</v>
      </c>
      <c r="E25" s="5">
        <v>1698769</v>
      </c>
      <c r="F25" s="5">
        <v>1666219</v>
      </c>
      <c r="G25" s="5">
        <v>1654433</v>
      </c>
      <c r="H25" s="5">
        <v>1656026</v>
      </c>
      <c r="I25" s="5">
        <v>1678476</v>
      </c>
      <c r="J25" s="5">
        <v>1695825</v>
      </c>
      <c r="K25" s="5">
        <v>1675062</v>
      </c>
      <c r="L25" s="5">
        <v>1650347</v>
      </c>
      <c r="M25" s="5">
        <v>1574689</v>
      </c>
      <c r="N25" s="5">
        <v>1521712</v>
      </c>
      <c r="O25" s="5">
        <v>20206246</v>
      </c>
    </row>
    <row r="26" spans="2:15" x14ac:dyDescent="0.3">
      <c r="B26" s="2" t="s">
        <v>32</v>
      </c>
      <c r="C26" s="5">
        <v>1172342</v>
      </c>
      <c r="D26" s="5">
        <v>1356543</v>
      </c>
      <c r="E26" s="5">
        <v>1538398</v>
      </c>
      <c r="F26" s="5">
        <v>1673591</v>
      </c>
      <c r="G26" s="5">
        <v>1788109</v>
      </c>
      <c r="H26" s="5">
        <v>1879467</v>
      </c>
      <c r="I26" s="5">
        <v>1761475</v>
      </c>
      <c r="J26" s="5">
        <v>1646824</v>
      </c>
      <c r="K26" s="5">
        <v>1620824</v>
      </c>
      <c r="L26" s="5">
        <v>1609667</v>
      </c>
      <c r="M26" s="5">
        <v>1593966</v>
      </c>
      <c r="N26" s="5">
        <v>1620611</v>
      </c>
      <c r="O26" s="5">
        <v>19261817</v>
      </c>
    </row>
    <row r="27" spans="2:15" x14ac:dyDescent="0.3">
      <c r="B27" s="2" t="s">
        <v>33</v>
      </c>
      <c r="C27" s="5">
        <v>1143442</v>
      </c>
      <c r="D27" s="5">
        <v>1147275</v>
      </c>
      <c r="E27" s="5">
        <v>1153562</v>
      </c>
      <c r="F27" s="5">
        <v>1161275</v>
      </c>
      <c r="G27" s="5">
        <v>1153531</v>
      </c>
      <c r="H27" s="5">
        <v>1124370</v>
      </c>
      <c r="I27" s="5">
        <v>1092257</v>
      </c>
      <c r="J27" s="5">
        <v>1060819</v>
      </c>
      <c r="K27" s="5">
        <v>1041655</v>
      </c>
      <c r="L27" s="5">
        <v>1037032</v>
      </c>
      <c r="M27" s="5">
        <v>1106849</v>
      </c>
      <c r="N27" s="5">
        <v>1125314</v>
      </c>
      <c r="O27" s="5">
        <v>13347381</v>
      </c>
    </row>
    <row r="28" spans="2:15" x14ac:dyDescent="0.3">
      <c r="B28" s="2" t="s">
        <v>34</v>
      </c>
      <c r="C28" s="5">
        <v>1443838</v>
      </c>
      <c r="D28" s="5">
        <v>1359789</v>
      </c>
      <c r="E28" s="5">
        <v>1285774</v>
      </c>
      <c r="F28" s="5">
        <v>1225002</v>
      </c>
      <c r="G28" s="5">
        <v>1173916</v>
      </c>
      <c r="H28" s="5">
        <v>1136160</v>
      </c>
      <c r="I28" s="5">
        <v>1314160</v>
      </c>
      <c r="J28" s="5">
        <v>1487367</v>
      </c>
      <c r="K28" s="5">
        <v>1617839</v>
      </c>
      <c r="L28" s="5">
        <v>1721051</v>
      </c>
      <c r="M28" s="5">
        <v>1814009</v>
      </c>
      <c r="N28" s="5">
        <v>1727180</v>
      </c>
      <c r="O28" s="5">
        <v>17306085</v>
      </c>
    </row>
    <row r="29" spans="2:15" x14ac:dyDescent="0.3">
      <c r="B29" s="2" t="s">
        <v>35</v>
      </c>
      <c r="C29" s="5">
        <v>1588332</v>
      </c>
      <c r="D29" s="5">
        <v>1586905</v>
      </c>
      <c r="E29" s="5">
        <v>1576409</v>
      </c>
      <c r="F29" s="5">
        <v>1527265</v>
      </c>
      <c r="G29" s="5">
        <v>1452519</v>
      </c>
      <c r="H29" s="5">
        <v>1373312</v>
      </c>
      <c r="I29" s="5">
        <v>1292680</v>
      </c>
      <c r="J29" s="5">
        <v>1220937</v>
      </c>
      <c r="K29" s="5">
        <v>1162513</v>
      </c>
      <c r="L29" s="5">
        <v>1110168</v>
      </c>
      <c r="M29" s="5">
        <v>1103163</v>
      </c>
      <c r="N29" s="5">
        <v>1254114</v>
      </c>
      <c r="O29" s="5">
        <v>16248317</v>
      </c>
    </row>
    <row r="30" spans="2:15" x14ac:dyDescent="0.3">
      <c r="B30" s="2" t="s">
        <v>36</v>
      </c>
      <c r="C30" s="5">
        <v>1373619</v>
      </c>
      <c r="D30" s="5">
        <v>1425504</v>
      </c>
      <c r="E30" s="5">
        <v>1452587</v>
      </c>
      <c r="F30" s="5">
        <v>1449379</v>
      </c>
      <c r="G30" s="5">
        <v>1471541</v>
      </c>
      <c r="H30" s="5">
        <v>1484948</v>
      </c>
      <c r="I30" s="5">
        <v>1479220</v>
      </c>
      <c r="J30" s="5">
        <v>1468658</v>
      </c>
      <c r="K30" s="5">
        <v>1420462</v>
      </c>
      <c r="L30" s="5">
        <v>1343906</v>
      </c>
      <c r="M30" s="5">
        <v>1330702</v>
      </c>
      <c r="N30" s="5">
        <v>1255496</v>
      </c>
      <c r="O30" s="5">
        <v>16956022</v>
      </c>
    </row>
    <row r="31" spans="2:15" x14ac:dyDescent="0.3">
      <c r="B31" s="2" t="s">
        <v>37</v>
      </c>
      <c r="C31" s="5">
        <v>970020</v>
      </c>
      <c r="D31" s="5">
        <v>993297</v>
      </c>
      <c r="E31" s="5">
        <v>1043154</v>
      </c>
      <c r="F31" s="5">
        <v>1119565</v>
      </c>
      <c r="G31" s="5">
        <v>1209605</v>
      </c>
      <c r="H31" s="5">
        <v>1251380</v>
      </c>
      <c r="I31" s="5">
        <v>1297023</v>
      </c>
      <c r="J31" s="5">
        <v>1316876</v>
      </c>
      <c r="K31" s="5">
        <v>1313333</v>
      </c>
      <c r="L31" s="5">
        <v>1326011</v>
      </c>
      <c r="M31" s="5">
        <v>1378748</v>
      </c>
      <c r="N31" s="5">
        <v>1386026</v>
      </c>
      <c r="O31" s="5">
        <v>14605038</v>
      </c>
    </row>
    <row r="32" spans="2:15" x14ac:dyDescent="0.3">
      <c r="B32" s="2" t="s">
        <v>38</v>
      </c>
      <c r="C32" s="5">
        <v>976015</v>
      </c>
      <c r="D32" s="5">
        <v>933503</v>
      </c>
      <c r="E32" s="5">
        <v>885471</v>
      </c>
      <c r="F32" s="5">
        <v>860373</v>
      </c>
      <c r="G32" s="5">
        <v>825642</v>
      </c>
      <c r="H32" s="5">
        <v>841973</v>
      </c>
      <c r="I32" s="5">
        <v>863955</v>
      </c>
      <c r="J32" s="5">
        <v>909324</v>
      </c>
      <c r="K32" s="5">
        <v>979198</v>
      </c>
      <c r="L32" s="5">
        <v>1050967</v>
      </c>
      <c r="M32" s="5">
        <v>1080212</v>
      </c>
      <c r="N32" s="5">
        <v>1125656</v>
      </c>
      <c r="O32" s="5">
        <v>11332289</v>
      </c>
    </row>
    <row r="33" spans="2:15" x14ac:dyDescent="0.3">
      <c r="B33" s="2" t="s">
        <v>39</v>
      </c>
      <c r="C33" s="5">
        <v>792345</v>
      </c>
      <c r="D33" s="5">
        <v>792173</v>
      </c>
      <c r="E33" s="5">
        <v>806474</v>
      </c>
      <c r="F33" s="5">
        <v>812353</v>
      </c>
      <c r="G33" s="5">
        <v>804359</v>
      </c>
      <c r="H33" s="5">
        <v>782997</v>
      </c>
      <c r="I33" s="5">
        <v>749007</v>
      </c>
      <c r="J33" s="5">
        <v>712768</v>
      </c>
      <c r="K33" s="5">
        <v>694051</v>
      </c>
      <c r="L33" s="5">
        <v>660032</v>
      </c>
      <c r="M33" s="5">
        <v>666997</v>
      </c>
      <c r="N33" s="5">
        <v>685009</v>
      </c>
      <c r="O33" s="5">
        <v>8958565</v>
      </c>
    </row>
    <row r="34" spans="2:15" x14ac:dyDescent="0.3">
      <c r="B34" s="2" t="s">
        <v>40</v>
      </c>
      <c r="C34" s="5">
        <v>500179</v>
      </c>
      <c r="D34" s="5">
        <v>520344</v>
      </c>
      <c r="E34" s="5">
        <v>523954</v>
      </c>
      <c r="F34" s="5">
        <v>532583</v>
      </c>
      <c r="G34" s="5">
        <v>531874</v>
      </c>
      <c r="H34" s="5">
        <v>547819</v>
      </c>
      <c r="I34" s="5">
        <v>551363</v>
      </c>
      <c r="J34" s="5">
        <v>562735</v>
      </c>
      <c r="K34" s="5">
        <v>570671</v>
      </c>
      <c r="L34" s="5">
        <v>559757</v>
      </c>
      <c r="M34" s="5">
        <v>528312</v>
      </c>
      <c r="N34" s="5">
        <v>508200</v>
      </c>
      <c r="O34" s="5">
        <v>6437791</v>
      </c>
    </row>
    <row r="35" spans="2:15" x14ac:dyDescent="0.3">
      <c r="B35" s="2" t="s">
        <v>41</v>
      </c>
      <c r="C35" s="5">
        <v>285442</v>
      </c>
      <c r="D35" s="5">
        <v>305401</v>
      </c>
      <c r="E35" s="5">
        <v>329266</v>
      </c>
      <c r="F35" s="5">
        <v>348861</v>
      </c>
      <c r="G35" s="5">
        <v>368675</v>
      </c>
      <c r="H35" s="5">
        <v>379904</v>
      </c>
      <c r="I35" s="5">
        <v>403096</v>
      </c>
      <c r="J35" s="5">
        <v>414172</v>
      </c>
      <c r="K35" s="5">
        <v>431619</v>
      </c>
      <c r="L35" s="5">
        <v>439570</v>
      </c>
      <c r="M35" s="5">
        <v>388124</v>
      </c>
      <c r="N35" s="5">
        <v>399222</v>
      </c>
      <c r="O35" s="5">
        <v>4493352</v>
      </c>
    </row>
    <row r="36" spans="2:15" x14ac:dyDescent="0.3">
      <c r="B36" s="2" t="s">
        <v>2</v>
      </c>
      <c r="C36" s="5">
        <v>21924083</v>
      </c>
      <c r="D36" s="5">
        <v>21844672</v>
      </c>
      <c r="E36" s="5">
        <v>21771452</v>
      </c>
      <c r="F36" s="5">
        <v>21687725</v>
      </c>
      <c r="G36" s="5">
        <v>21562797</v>
      </c>
      <c r="H36" s="5">
        <v>21436499</v>
      </c>
      <c r="I36" s="5">
        <v>21317777</v>
      </c>
      <c r="J36" s="5">
        <v>21203605</v>
      </c>
      <c r="K36" s="5">
        <v>21127159</v>
      </c>
      <c r="L36" s="5">
        <v>20989941</v>
      </c>
      <c r="M36" s="5">
        <v>20711934</v>
      </c>
      <c r="N36" s="5">
        <v>20722784</v>
      </c>
      <c r="O36" s="5">
        <v>256300428</v>
      </c>
    </row>
    <row r="38" spans="2:15" x14ac:dyDescent="0.3">
      <c r="B38" s="4" t="s">
        <v>42</v>
      </c>
      <c r="C38" s="4"/>
      <c r="D38" s="4"/>
      <c r="E38" s="4"/>
      <c r="F38" s="4"/>
      <c r="G38" s="4"/>
      <c r="H38" s="4"/>
      <c r="I38" s="4"/>
    </row>
  </sheetData>
  <mergeCells count="2">
    <mergeCell ref="B11:K11"/>
    <mergeCell ref="B38:I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c r o r e g i u n e _ r e g i u n e _ 0 4 5 0 1 3 f d - b e 4 9 - 4 5 e 2 - a 7 7 9 - 2 7 7 8 2 f 9 a 3 a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 M a c r o r e g i u n e < / s t r i n g > < / k e y > < v a l u e > < i n t > 1 5 1 < / i n t > < / v a l u e > < / i t e m > < i t e m > < k e y > < s t r i n g > R e g i u n e < / s t r i n g > < / k e y > < v a l u e > < i n t > 1 0 4 < / i n t > < / v a l u e > < / i t e m > < / C o l u m n W i d t h s > < C o l u m n D i s p l a y I n d e x > < i t e m > < k e y > < s t r i n g > M a c r o r e g i u n e < / s t r i n g > < / k e y > < v a l u e > < i n t > 0 < / i n t > < / v a l u e > < / i t e m > < i t e m > < k e y > < s t r i n g > R e g i u n e 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 m a c r o r e g i u n e _ r e g i u n e 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 m a c r o r e g i u n e _ r e g i u n e 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 C o l u m n s \ M a c r o r e g i u n e 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 p o p u l a t i e   a c t i v a 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 p o p u l a t i e   a c t i v a 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 C o l u m n s \ M e d i i   d e   r e z i d e n t a 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 C o l u m n s \ N u m a r   p e r s o a n e 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 p o p u l a t i e   r e z i d e n t a 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 p o p u l a t i e   r e z i d e n t a 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 C o l u m n s \ G r u p e   d e   v a r s t a 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 C o l u m n s \ N u m a r   p e r s o a n e 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 C o l u m n s \ N i v e l u r i   d e   e d u c a t i e 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 C o l u m n s \ N u m a r   p e r s o a n e 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 j u d e t _ r e g i u n e 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 j u d e t _ r e g i u n e 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o p u l a t i e   a c t i v a _ 2 5 4 6 a 5 7 c - 5 b 8 c - 4 2 2 d - b a 9 d - 3 f 0 0 3 c 3 6 8 5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 M e d i i   d e   r e z i d e n t a < / s t r i n g > < / k e y > < v a l u e > < i n t > 1 8 5 < / i n t > < / v a l u e > < / i t e m > < i t e m > < k e y > < s t r i n g > S e x e < / s t r i n g > < / k e y > < v a l u e > < i n t > 7 7 < / i n t > < / v a l u e > < / i t e m > < i t e m > < k e y > < s t r i n g > J u d e t < / s t r i n g > < / k e y > < v a l u e > < i n t > 8 4 < / i n t > < / v a l u e > < / i t e m > < i t e m > < k e y > < s t r i n g > A n i < / s t r i n g > < / k e y > < v a l u e > < i n t > 6 8 < / i n t > < / v a l u e > < / i t e m > < i t e m > < k e y > < s t r i n g > N u m a r   p e r s o a n e < / s t r i n g > < / k e y > < v a l u e > < i n t > 1 7 2 < / i n t > < / v a l u e > < / i t e m > < / C o l u m n W i d t h s > < C o l u m n D i s p l a y I n d e x > < i t e m > < k e y > < s t r i n g > M e d i i   d e   r e z i d e n t a < / s t r i n g > < / k e y > < v a l u e > < i n t > 0 < / i n t > < / v a l u e > < / i t e m > < i t e m > < k e y > < s t r i n g > S e x e < / s t r i n g > < / k e y > < v a l u e > < i n t > 1 < / i n t > < / v a l u e > < / i t e m > < i t e m > < k e y > < s t r i n g > J u d e t < / s t r i n g > < / k e y > < v a l u e > < i n t > 2 < / i n t > < / v a l u e > < / i t e m > < i t e m > < k e y > < s t r i n g > A n i < / s t r i n g > < / k e y > < v a l u e > < i n t > 3 < / i n t > < / v a l u e > < / i t e m > < i t e m > < k e y > < s t r i n g > N u m a r   p e r s o a n e 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j u d e t _ r e g i u n e _ 4 a f f 8 1 e 0 - d f 5 a - 4 0 4 e - 9 4 2 5 - 4 d 7 e 2 4 b e d 7 4 d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 p o p u l a t i e   r e z i d e n t a 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 p o p u l a t i e   r e z i d e n t a 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 N u m a r   p e r s o a n e   2 < / K e y > < / D i a g r a m O b j e c t K e y > < D i a g r a m O b j e c t K e y > < K e y > M e a s u r e s \ S u m   o f   N u m a r   p e r s o a n e   2 \ T a g I n f o \ F o r m u l a < / K e y > < / D i a g r a m O b j e c t K e y > < D i a g r a m O b j e c t K e y > < K e y > M e a s u r e s \ S u m   o f   N u m a r   p e r s o a n e   2 \ T a g I n f o \ V a l u e < / K e y > < / D i a g r a m O b j e c t K e y > < D i a g r a m O b j e c t K e y > < K e y > M e a s u r e s \ C o u n t   o f   N u m a r   p e r s o a n e   2 < / K e y > < / D i a g r a m O b j e c t K e y > < D i a g r a m O b j e c t K e y > < K e y > M e a s u r e s \ C o u n t   o f   N u m a r   p e r s o a n e   2 \ T a g I n f o \ F o r m u l a < / K e y > < / D i a g r a m O b j e c t K e y > < D i a g r a m O b j e c t K e y > < K e y > M e a s u r e s \ C o u n t   o f   N u m a r   p e r s o a n e   2 \ T a g I n f o \ V a l u e < / K e y > < / D i a g r a m O b j e c t K e y > < D i a g r a m O b j e c t K e y > < K e y > C o l u m n s \ G r u p e   d e   v a r s t a < / K e y > < / D i a g r a m O b j e c t K e y > < D i a g r a m O b j e c t K e y > < K e y > C o l u m n s \ J u d e t < / K e y > < / D i a g r a m O b j e c t K e y > < D i a g r a m O b j e c t K e y > < K e y > C o l u m n s \ A n i < / K e y > < / D i a g r a m O b j e c t K e y > < D i a g r a m O b j e c t K e y > < K e y > C o l u m n s \ N u m a r   p e r s o a n e < / K e y > < / D i a g r a m O b j e c t K e y > < D i a g r a m O b j e c t K e y > < K e y > L i n k s \ & l t ; C o l u m n s \ S u m   o f   N u m a r   p e r s o a n e   2 & g t ; - & l t ; M e a s u r e s \ N u m a r   p e r s o a n e & g t ; < / K e y > < / D i a g r a m O b j e c t K e y > < D i a g r a m O b j e c t K e y > < K e y > L i n k s \ & l t ; C o l u m n s \ S u m   o f   N u m a r   p e r s o a n e   2 & g t ; - & l t ; M e a s u r e s \ N u m a r   p e r s o a n e & g t ; \ C O L U M N < / K e y > < / D i a g r a m O b j e c t K e y > < D i a g r a m O b j e c t K e y > < K e y > L i n k s \ & l t ; C o l u m n s \ S u m   o f   N u m a r   p e r s o a n e   2 & g t ; - & l t ; M e a s u r e s \ N u m a r   p e r s o a n e & g t ; \ M E A S U R E < / K e y > < / D i a g r a m O b j e c t K e y > < D i a g r a m O b j e c t K e y > < K e y > L i n k s \ & l t ; C o l u m n s \ C o u n t   o f   N u m a r   p e r s o a n e   2 & g t ; - & l t ; M e a s u r e s \ N u m a r   p e r s o a n e & g t ; < / K e y > < / D i a g r a m O b j e c t K e y > < D i a g r a m O b j e c t K e y > < K e y > L i n k s \ & l t ; C o l u m n s \ C o u n t   o f   N u m a r   p e r s o a n e   2 & g t ; - & l t ; M e a s u r e s \ N u m a r   p e r s o a n e & g t ; \ C O L U M N < / K e y > < / D i a g r a m O b j e c t K e y > < D i a g r a m O b j e c t K e y > < K e y > L i n k s \ & l t ; C o l u m n s \ C o u n t   o f   N u m a r   p e r s o a n e   2 & g t ; - & l t ; M e a s u r e s \ N u m a r   p e r s o a n e & g t ; \ M E A S U R E 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 N u m a r   p e r s o a n e 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 N u m a r   p e r s o a n e 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 N u m a r   p e r s o a n e 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 N u m a r   p e r s o a n e 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 N u m a r   p e r s o a n e 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 N u m a r   p e r s o a n e 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 C o l u m n s \ G r u p e   d e   v a r s t a 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 C o l u m n s \ N u m a r   p e r s o a n e 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 N u m a r   p e r s o a n e   2 & g t ; - & l t ; M e a s u r e s \ N u m a r   p e r s o a n e & g t ; 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 N u m a r   p e r s o a n e   2 & g t ; - & l t ; M e a s u r e s \ N u m a r   p e r s o a n e & g t ; \ C O L U M N 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 N u m a r   p e r s o a n e   2 & g t ; - & l t ; M e a s u r e s \ N u m a r   p e r s o a n e & g t ; \ M E A S U R E 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 N u m a r   p e r s o a n e   2 & g t ; - & l t ; M e a s u r e s \ N u m a r   p e r s o a n e & g t ; 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 N u m a r   p e r s o a n e   2 & g t ; - & l t ; M e a s u r e s \ N u m a r   p e r s o a n e & g t ; \ C O L U M N 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 N u m a r   p e r s o a n e   2 & g t ; - & l t ; M e a s u r e s \ N u m a r   p e r s o a n e & g t ; \ M E A S U R E 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 m a c r o r e g i u n e _ r e g i u n e 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 m a c r o r e g i u n e _ r e g i u n e 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 C o l u m n s \ M a c r o r e g i u n e < / K e y > < / D i a g r a m O b j e c t K e y > < D i a g r a m O b j e c t K e y > < K e y > C o l u m n s \ R e g i u n e 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 C o l u m n s \ M a c r o r e g i u n e 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 C o l u m n s \ R e g i u n e 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 C o l u m n s \ N i v e l u r i   d e   e d u c a t i e < / K e y > < / D i a g r a m O b j e c t K e y > < D i a g r a m O b j e c t K e y > < K e y > C o l u m n s \ J u d e t < / K e y > < / D i a g r a m O b j e c t K e y > < D i a g r a m O b j e c t K e y > < K e y > C o l u m n s \ A n i < / K e y > < / D i a g r a m O b j e c t K e y > < D i a g r a m O b j e c t K e y > < K e y > C o l u m n s \ N u m a r   p e r s o a n e 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 C o l u m n s \ N i v e l u r i   d e   e d u c a t i e 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 C o l u m n s \ N u m a r   p e r s o a n e 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 p o p u l a t i e   a c t i v a 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 p o p u l a t i e   a c t i v a 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 C o l u m n s \ M e d i i   d e   r e z i d e n t a < / K e y > < / D i a g r a m O b j e c t K e y > < D i a g r a m O b j e c t K e y > < K e y > C o l u m n s \ S e x e < / K e y > < / D i a g r a m O b j e c t K e y > < D i a g r a m O b j e c t K e y > < K e y > C o l u m n s \ J u d e t < / K e y > < / D i a g r a m O b j e c t K e y > < D i a g r a m O b j e c t K e y > < K e y > C o l u m n s \ A n i < / K e y > < / D i a g r a m O b j e c t K e y > < D i a g r a m O b j e c t K e y > < K e y > C o l u m n s \ N u m a r   p e r s o a n e 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 C o l u m n s \ M e d i i   d e   r e z i d e n t a 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 C o l u m n s \ N u m a r   p e r s o a n e 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 j u d e t _ r e g i u n e 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 j u d e t _ r e g i u n e 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 J u d e t < / K e y > < / D i a g r a m O b j e c t K e y > < D i a g r a m O b j e c t K e y > < K e y > M e a s u r e s \ C o u n t   o f   J u d e t \ T a g I n f o \ F o r m u l a < / K e y > < / D i a g r a m O b j e c t K e y > < D i a g r a m O b j e c t K e y > < K e y > M e a s u r e s \ C o u n t   o f   J u d e t \ T a g I n f o \ V a l u e < / K e y > < / D i a g r a m O b j e c t K e y > < D i a g r a m O b j e c t K e y > < K e y > C o l u m n s \ J u d e t < / K e y > < / D i a g r a m O b j e c t K e y > < D i a g r a m O b j e c t K e y > < K e y > C o l u m n s \ R e g i u n e < / K e y > < / D i a g r a m O b j e c t K e y > < D i a g r a m O b j e c t K e y > < K e y > L i n k s \ & l t ; C o l u m n s \ C o u n t   o f   J u d e t & g t ; - & l t ; M e a s u r e s \ J u d e t & g t ; < / K e y > < / D i a g r a m O b j e c t K e y > < D i a g r a m O b j e c t K e y > < K e y > L i n k s \ & l t ; C o l u m n s \ C o u n t   o f   J u d e t & g t ; - & l t ; M e a s u r e s \ J u d e t & g t ; \ C O L U M N < / K e y > < / D i a g r a m O b j e c t K e y > < D i a g r a m O b j e c t K e y > < K e y > L i n k s \ & l t ; C o l u m n s \ C o u n t   o f   J u d e t & g t ; - & l t ; M e a s u r e s \ J u d e t & g t ; \ M E A S U R E 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 J u d e t 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 J u d e t \ T a g I n f o \ F o r m u l a 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 J u d e t \ T a g I n f o \ V a l u e 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 C o l u m n s \ J u d e t 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 C o l u m n s \ R e g i u n e 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 J u d e t & g t ; - & l t ; M e a s u r e s \ J u d e t & g t ; 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 J u d e t & g t ; - & l t ; M e a s u r e s \ J u d e t & g t ; \ C O L U M N 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 J u d e t & g t ; - & l t ; M e a s u r e s \ J u d e t & g t ; \ M E A S U R E 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 T a g s \ T a b l e s \ & l t ; T a b l e s \ j u d e t _ r e g i u n e & g t ; < / K e y > < / D i a g r a m O b j e c t K e y > < D i a g r a m O b j e c t K e y > < K e y > D y n a m i c   T a g s \ T a b l e s \ & l t ; T a b l e s \ m a c r o r e g i u n e _ r e g i u n e & g t ; < / K e y > < / D i a g r a m O b j e c t K e y > < D i a g r a m O b j e c t K e y > < K e y > D y n a m i c   T a g s \ T a b l e s \ & l t ; T a b l e s \ p o p u l a t i e   a c t i v a & g t ; < / K e y > < / D i a g r a m O b j e c t K e y > < D i a g r a m O b j e c t K e y > < K e y > D y n a m i c   T a g s \ T a b l e s \ & l t ; T a b l e s \ p o p u l a t i e   r e z i d e n t a & g t ; < / K e y > < / D i a g r a m O b j e c t K e y > < D i a g r a m O b j e c t K e y > < K e y > D y n a m i c   T a g s \ T a b l e s \ & l t ; T a b l e s \ s t u d e n t i & g t ; < / K e y > < / D i a g r a m O b j e c t K e y > < D i a g r a m O b j e c t K e y > < K e y > T a b l e s \ j u d e t _ r e g i u n e < / K e y > < / D i a g r a m O b j e c t K e y > < D i a g r a m O b j e c t K e y > < K e y > T a b l e s \ j u d e t _ r e g i u n e \ C o l u m n s \ J u d e t < / K e y > < / D i a g r a m O b j e c t K e y > < D i a g r a m O b j e c t K e y > < K e y > T a b l e s \ j u d e t _ r e g i u n e \ C o l u m n s \ R e g i u n e < / K e y > < / D i a g r a m O b j e c t K e y > < D i a g r a m O b j e c t K e y > < K e y > T a b l e s \ j u d e t _ r e g i u n e \ M e a s u r e s \ C o u n t   o f   J u d e t < / K e y > < / D i a g r a m O b j e c t K e y > < D i a g r a m O b j e c t K e y > < K e y > T a b l e s \ j u d e t _ r e g i u n e \ C o u n t   o f   J u d e t \ A d d i t i o n a l   I n f o \ I m p l i c i t   M e a s u r e < / K e y > < / D i a g r a m O b j e c t K e y > < D i a g r a m O b j e c t K e y > < K e y > T a b l e s \ m a c r o r e g i u n e _ r e g i u n e < / K e y > < / D i a g r a m O b j e c t K e y > < D i a g r a m O b j e c t K e y > < K e y > T a b l e s \ m a c r o r e g i u n e _ r e g i u n e \ C o l u m n s \ M a c r o r e g i u n e < / K e y > < / D i a g r a m O b j e c t K e y > < D i a g r a m O b j e c t K e y > < K e y > T a b l e s \ m a c r o r e g i u n e _ r e g i u n e \ C o l u m n s \ R e g i u n e < / K e y > < / D i a g r a m O b j e c t K e y > < D i a g r a m O b j e c t K e y > < K e y > T a b l e s \ p o p u l a t i e   a c t i v a < / K e y > < / D i a g r a m O b j e c t K e y > < D i a g r a m O b j e c t K e y > < K e y > T a b l e s \ p o p u l a t i e   a c t i v a \ C o l u m n s \ M e d i i   d e   r e z i d e n t a < / K e y > < / D i a g r a m O b j e c t K e y > < D i a g r a m O b j e c t K e y > < K e y > T a b l e s \ p o p u l a t i e   a c t i v a \ C o l u m n s \ S e x e < / K e y > < / D i a g r a m O b j e c t K e y > < D i a g r a m O b j e c t K e y > < K e y > T a b l e s \ p o p u l a t i e   a c t i v a \ C o l u m n s \ J u d e t < / K e y > < / D i a g r a m O b j e c t K e y > < D i a g r a m O b j e c t K e y > < K e y > T a b l e s \ p o p u l a t i e   a c t i v a \ C o l u m n s \ A n i < / K e y > < / D i a g r a m O b j e c t K e y > < D i a g r a m O b j e c t K e y > < K e y > T a b l e s \ p o p u l a t i e   a c t i v a \ C o l u m n s \ N u m a r   p e r s o a n e < / K e y > < / D i a g r a m O b j e c t K e y > < D i a g r a m O b j e c t K e y > < K e y > T a b l e s \ p o p u l a t i e   a c t i v a \ M e a s u r e s \ S u m   o f   N u m a r   p e r s o a n e < / K e y > < / D i a g r a m O b j e c t K e y > < D i a g r a m O b j e c t K e y > < K e y > T a b l e s \ p o p u l a t i e   a c t i v a \ S u m   o f   N u m a r   p e r s o a n e \ A d d i t i o n a l   I n f o \ I m p l i c i t   M e a s u r e < / K e y > < / D i a g r a m O b j e c t K e y > < D i a g r a m O b j e c t K e y > < K e y > T a b l e s \ p o p u l a t i e   a c t i v a \ M e a s u r e s \ C o u n t   o f   N u m a r   p e r s o a n e < / K e y > < / D i a g r a m O b j e c t K e y > < D i a g r a m O b j e c t K e y > < K e y > T a b l e s \ p o p u l a t i e   a c t i v a \ C o u n t   o f   N u m a r   p e r s o a n e \ A d d i t i o n a l   I n f o \ I m p l i c i t   M e a s u r e < / K e y > < / D i a g r a m O b j e c t K e y > < D i a g r a m O b j e c t K e y > < K e y > T a b l e s \ p o p u l a t i e   r e z i d e n t a < / K e y > < / D i a g r a m O b j e c t K e y > < D i a g r a m O b j e c t K e y > < K e y > T a b l e s \ p o p u l a t i e   r e z i d e n t a \ C o l u m n s \ G r u p e   d e   v a r s t a < / K e y > < / D i a g r a m O b j e c t K e y > < D i a g r a m O b j e c t K e y > < K e y > T a b l e s \ p o p u l a t i e   r e z i d e n t a \ C o l u m n s \ J u d e t < / K e y > < / D i a g r a m O b j e c t K e y > < D i a g r a m O b j e c t K e y > < K e y > T a b l e s \ p o p u l a t i e   r e z i d e n t a \ C o l u m n s \ A n i < / K e y > < / D i a g r a m O b j e c t K e y > < D i a g r a m O b j e c t K e y > < K e y > T a b l e s \ p o p u l a t i e   r e z i d e n t a \ C o l u m n s \ N u m a r   p e r s o a n e < / K e y > < / D i a g r a m O b j e c t K e y > < D i a g r a m O b j e c t K e y > < K e y > T a b l e s \ p o p u l a t i e   r e z i d e n t a \ M e a s u r e s \ S u m   o f   N u m a r   p e r s o a n e   2 < / K e y > < / D i a g r a m O b j e c t K e y > < D i a g r a m O b j e c t K e y > < K e y > T a b l e s \ p o p u l a t i e   r e z i d e n t a \ S u m   o f   N u m a r   p e r s o a n e   2 \ A d d i t i o n a l   I n f o \ I m p l i c i t   M e a s u r e < / K e y > < / D i a g r a m O b j e c t K e y > < D i a g r a m O b j e c t K e y > < K e y > T a b l e s \ p o p u l a t i e   r e z i d e n t a \ M e a s u r e s \ C o u n t   o f   N u m a r   p e r s o a n e   2 < / K e y > < / D i a g r a m O b j e c t K e y > < D i a g r a m O b j e c t K e y > < K e y > T a b l e s \ p o p u l a t i e   r e z i d e n t a \ C o u n t   o f   N u m a r   p e r s o a n e   2 \ A d d i t i o n a l   I n f o \ I m p l i c i t   M e a s u r e < / K e y > < / D i a g r a m O b j e c t K e y > < D i a g r a m O b j e c t K e y > < K e y > T a b l e s \ s t u d e n t i < / K e y > < / D i a g r a m O b j e c t K e y > < D i a g r a m O b j e c t K e y > < K e y > T a b l e s \ s t u d e n t i \ C o l u m n s \ N i v e l u r i   d e   e d u c a t i e < / K e y > < / D i a g r a m O b j e c t K e y > < D i a g r a m O b j e c t K e y > < K e y > T a b l e s \ s t u d e n t i \ C o l u m n s \ J u d e t < / K e y > < / D i a g r a m O b j e c t K e y > < D i a g r a m O b j e c t K e y > < K e y > T a b l e s \ s t u d e n t i \ C o l u m n s \ A n i < / K e y > < / D i a g r a m O b j e c t K e y > < D i a g r a m O b j e c t K e y > < K e y > T a b l e s \ s t u d e n t i \ C o l u m n s \ N u m a r   p e r s o a n e < / K e y > < / D i a g r a m O b j e c t K e y > < D i a g r a m O b j e c t K e y > < K e y > T a b l e s \ s t u d e n t i \ M e a s u r e s \ S u m   o f   N u m a r   p e r s o a n e   3 < / K e y > < / D i a g r a m O b j e c t K e y > < D i a g r a m O b j e c t K e y > < K e y > T a b l e s \ s t u d e n t i \ S u m   o f   N u m a r   p e r s o a n e   3 \ A d d i t i o n a l   I n f o \ I m p l i c i t   M e a s u r e < / K e y > < / D i a g r a m O b j e c t K e y > < D i a g r a m O b j e c t K e y > < K e y > T a b l e s \ s t u d e n t i \ M e a s u r e s \ C o u n t   o f   N u m a r   p e r s o a n e   3 < / K e y > < / D i a g r a m O b j e c t K e y > < D i a g r a m O b j e c t K e y > < K e y > T a b l e s \ s t u d e n t i \ C o u n t   o f   N u m a r   p e r s o a n e   3 \ A d d i t i o n a l   I n f o \ I m p l i c i t   M e a s u r e < / K e y > < / D i a g r a m O b j e c t K e y > < D i a g r a m O b j e c t K e y > < K e y > R e l a t i o n s h i p s \ & l t ; T a b l e s \ j u d e t _ r e g i u n e \ C o l u m n s \ R e g i u n e & g t ; - & l t ; T a b l e s \ m a c r o r e g i u n e _ r e g i u n e \ C o l u m n s \ R e g i u n e & g t ; < / K e y > < / D i a g r a m O b j e c t K e y > < D i a g r a m O b j e c t K e y > < K e y > R e l a t i o n s h i p s \ & l t ; T a b l e s \ j u d e t _ r e g i u n e \ C o l u m n s \ R e g i u n e & g t ; - & l t ; T a b l e s \ m a c r o r e g i u n e _ r e g i u n e \ C o l u m n s \ R e g i u n e & g t ; \ F K < / K e y > < / D i a g r a m O b j e c t K e y > < D i a g r a m O b j e c t K e y > < K e y > R e l a t i o n s h i p s \ & l t ; T a b l e s \ j u d e t _ r e g i u n e \ C o l u m n s \ R e g i u n e & g t ; - & l t ; T a b l e s \ m a c r o r e g i u n e _ r e g i u n e \ C o l u m n s \ R e g i u n e & g t ; \ P K < / K e y > < / D i a g r a m O b j e c t K e y > < D i a g r a m O b j e c t K e y > < K e y > R e l a t i o n s h i p s \ & l t ; T a b l e s \ j u d e t _ r e g i u n e \ C o l u m n s \ R e g i u n e & g t ; - & l t ; T a b l e s \ m a c r o r e g i u n e _ r e g i u n e \ C o l u m n s \ R e g i u n e & g t ; \ C r o s s F i l t e r < / K e y > < / D i a g r a m O b j e c t K e y > < D i a g r a m O b j e c t K e y > < K e y > R e l a t i o n s h i p s \ & l t ; T a b l e s \ p o p u l a t i e   a c t i v a \ C o l u m n s \ J u d e t & g t ; - & l t ; T a b l e s \ j u d e t _ r e g i u n e \ C o l u m n s \ J u d e t & g t ; < / K e y > < / D i a g r a m O b j e c t K e y > < D i a g r a m O b j e c t K e y > < K e y > R e l a t i o n s h i p s \ & l t ; T a b l e s \ p o p u l a t i e   a c t i v a \ C o l u m n s \ J u d e t & g t ; - & l t ; T a b l e s \ j u d e t _ r e g i u n e \ C o l u m n s \ J u d e t & g t ; \ F K < / K e y > < / D i a g r a m O b j e c t K e y > < D i a g r a m O b j e c t K e y > < K e y > R e l a t i o n s h i p s \ & l t ; T a b l e s \ p o p u l a t i e   a c t i v a \ C o l u m n s \ J u d e t & g t ; - & l t ; T a b l e s \ j u d e t _ r e g i u n e \ C o l u m n s \ J u d e t & g t ; \ P K < / K e y > < / D i a g r a m O b j e c t K e y > < D i a g r a m O b j e c t K e y > < K e y > R e l a t i o n s h i p s \ & l t ; T a b l e s \ p o p u l a t i e   a c t i v a \ C o l u m n s \ J u d e t & g t ; - & l t ; T a b l e s \ j u d e t _ r e g i u n e \ C o l u m n s \ J u d e t & g t ; \ C r o s s F i l t e r < / K e y > < / D i a g r a m O b j e c t K e y > < D i a g r a m O b j e c t K e y > < K e y > R e l a t i o n s h i p s \ & l t ; T a b l e s \ p o p u l a t i e   r e z i d e n t a \ C o l u m n s \ J u d e t & g t ; - & l t ; T a b l e s \ j u d e t _ r e g i u n e \ C o l u m n s \ J u d e t & g t ; < / K e y > < / D i a g r a m O b j e c t K e y > < D i a g r a m O b j e c t K e y > < K e y > R e l a t i o n s h i p s \ & l t ; T a b l e s \ p o p u l a t i e   r e z i d e n t a \ C o l u m n s \ J u d e t & g t ; - & l t ; T a b l e s \ j u d e t _ r e g i u n e \ C o l u m n s \ J u d e t & g t ; \ F K < / K e y > < / D i a g r a m O b j e c t K e y > < D i a g r a m O b j e c t K e y > < K e y > R e l a t i o n s h i p s \ & l t ; T a b l e s \ p o p u l a t i e   r e z i d e n t a \ C o l u m n s \ J u d e t & g t ; - & l t ; T a b l e s \ j u d e t _ r e g i u n e \ C o l u m n s \ J u d e t & g t ; \ P K < / K e y > < / D i a g r a m O b j e c t K e y > < D i a g r a m O b j e c t K e y > < K e y > R e l a t i o n s h i p s \ & l t ; T a b l e s \ p o p u l a t i e   r e z i d e n t a \ C o l u m n s \ J u d e t & g t ; - & l t ; T a b l e s \ j u d e t _ r e g i u n e \ C o l u m n s \ J u d e t & g t ; \ C r o s s F i l t e r < / K e y > < / D i a g r a m O b j e c t K e y > < D i a g r a m O b j e c t K e y > < K e y > R e l a t i o n s h i p s \ & l t ; T a b l e s \ s t u d e n t i \ C o l u m n s \ J u d e t & g t ; - & l t ; T a b l e s \ j u d e t _ r e g i u n e \ C o l u m n s \ J u d e t & g t ; < / K e y > < / D i a g r a m O b j e c t K e y > < D i a g r a m O b j e c t K e y > < K e y > R e l a t i o n s h i p s \ & l t ; T a b l e s \ s t u d e n t i \ C o l u m n s \ J u d e t & g t ; - & l t ; T a b l e s \ j u d e t _ r e g i u n e \ C o l u m n s \ J u d e t & g t ; \ F K < / K e y > < / D i a g r a m O b j e c t K e y > < D i a g r a m O b j e c t K e y > < K e y > R e l a t i o n s h i p s \ & l t ; T a b l e s \ s t u d e n t i \ C o l u m n s \ J u d e t & g t ; - & l t ; T a b l e s \ j u d e t _ r e g i u n e \ C o l u m n s \ J u d e t & g t ; \ P K < / K e y > < / D i a g r a m O b j e c t K e y > < D i a g r a m O b j e c t K e y > < K e y > R e l a t i o n s h i p s \ & l t ; T a b l e s \ s t u d e n t i \ C o l u m n s \ J u d e t & g t ; - & l t ; T a b l e s \ j u d e t _ r e g i u n e \ C o l u m n s \ J u d e t & g t ; \ C r o s s F i l t e r < / K e y > < / D i a g r a m O b j e c t K e y > < / A l l K e y s > < S e l e c t e d K e y s > < D i a g r a m O b j e c t K e y > < K e y > R e l a t i o n s h i p s \ & l t ; T a b l e s \ p o p u l a t i e   a c t i v a \ C o l u m n s \ J u d e t & g t ; - & l t ; T a b l e s \ j u d e t _ r e g i u n e \ C o l u m n s \ J u d e t & g t ; 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 T a g s \ T a b l e s \ & l t ; T a b l e s \ j u d e t _ r e g i u n e & g t ; 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 T a g s \ T a b l e s \ & l t ; T a b l e s \ m a c r o r e g i u n e _ r e g i u n e & g t ; 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 T a g s \ T a b l e s \ & l t ; T a b l e s \ p o p u l a t i e   a c t i v a & g t ; 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 T a g s \ T a b l e s \ & l t ; T a b l e s \ p o p u l a t i e   r e z i d e n t a & g t ; 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 T a b l e s \ j u d e t _ r e g i u n e 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 T a b l e s \ j u d e t _ r e g i u n e \ C o l u m n s \ J u d e t 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 T a b l e s \ j u d e t _ r e g i u n e \ C o l u m n s \ R e g i u n e 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 T a b l e s \ j u d e t _ r e g i u n e \ M e a s u r e s \ C o u n t   o f   J u d e t 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 T a b l e s \ j u d e t _ r e g i u n e \ C o u n t   o f   J u d e t \ A d d i t i o n a l 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 T a b l e s \ m a c r o r e g i u n e _ r e g i u n e 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 T a b l e s \ m a c r o r e g i u n e _ r e g i u n e \ C o l u m n s \ M a c r o r e g i u n e 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 T a b l e s \ m a c r o r e g i u n e _ r e g i u n e \ C o l u m n s \ R e g i u n e 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 1 2 8 . 2 0 7 6 2 1 1 3 5 3 3 1 5 2 < / L e f t > < S c r o l l V e r t i c a l O f f s e t > 6 < / S c r o l l V e r t i c a l O f f s e t > < T a b I n d e x > 3 < / T a b I n d e x > < T o p > 3 7 8 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 a c t i v a \ C o l u m n s \ M e d i i   d e   r e z i d e n t a 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 a c t i v a \ C o l u m n s \ S e x e 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 a c t i v a \ C o l u m n s \ J u d e t 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 a c t i v a \ C o l u m n s \ A n i 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 a c t i v a \ C o l u m n s \ N u m a r   p e r s o a n e 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 a c t i v a \ M e a s u r e s \ S u m   o f   N u m a r   p e r s o a n e 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 a c t i v a \ S u m   o f   N u m a r   p e r s o a n e \ A d d i t i o n a l 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 T a b l e s \ p o p u l a t i e   a c t i v a \ M e a s u r e s \ C o u n t   o f   N u m a r   p e r s o a n e 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 a c t i v a \ C o u n t   o f   N u m a r   p e r s o a n e \ A d d i t i o n a l 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 T a b l e s \ p o p u l a t i e   r e z i d e n t a 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 3 9 7 . 7 1 1 4 3 1 7 0 2 9 9 7 2 9 < / L e f t > < T a b I n d e x > 4 < / T a b I n d e x > < T o p > 3 4 4 . 0 0 0 0 0 0 0 0 0 0 0 0 0 6 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 r e z i d e n t a \ C o l u m n s \ G r u p e   d e   v a r s t a 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 r e z i d e n t a \ C o l u m n s \ J u d e t 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 r e z i d e n t a \ C o l u m n s \ A n i 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 r e z i d e n t a \ C o l u m n s \ N u m a r   p e r s o a n e 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 r e z i d e n t a \ M e a s u r e s \ S u m   o f   N u m a r   p e r s o a n e 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 r e z i d e n t a \ S u m   o f   N u m a r   p e r s o a n e 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 T a b l e s \ p o p u l a t i e   r e z i d e n t a \ M e a s u r e s \ C o u n t   o f   N u m a r   p e r s o a n e 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 T a b l e s \ p o p u l a t i e   r e z i d e n t a \ C o u n t   o f   N u m a r   p e r s o a n e 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 6 9 7 . 2 1 5 2 4 2 2 7 0 6 6 3 1 1 < / L e f t > < T a b I n d e x > 2 < / T a b I n d e x > < T o p > 1 7 2 . 7 9 9 9 9 9 9 9 9 9 9 9 9 5 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 T a b l e s \ s t u d e n t i \ C o l u m n s \ N i v e l u r i   d e   e d u c a t i e 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 T a b l e s \ s t u d e n t i \ C o l u m n s \ J u d e t 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 T a b l e s \ s t u d e n t i \ C o l u m n s \ A n i 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 T a b l e s \ s t u d e n t i \ C o l u m n s \ N u m a r   p e r s o a n e 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 T a b l e s \ s t u d e n t i \ M e a s u r e s \ S u m   o f   N u m a r   p e r s o a n e 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 T a b l e s \ s t u d e n t i \ S u m   o f   N u m a r   p e r s o a n e 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 T a b l e s \ s t u d e n t i \ M e a s u r e s \ C o u n t   o f   N u m a r   p e r s o a n e 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 T a b l e s \ s t u d e n t i \ C o u n t   o f   N u m a r   p e r s o a n e 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 R e l a t i o n s h i p s \ & l t ; T a b l e s \ j u d e t _ r e g i u n e \ C o l u m n s \ R e g i u n e & g t ; - & l t ; T a b l e s \ m a c r o r e g i u n e _ r e g i u n e \ C o l u m n s \ R e g i u n e & g t ; < / K e y > < / a : K e y > < a : V a l u e   i : t y p e = " D i a g r a m D i s p l a y L i n k V i e w S t a t e " > < A u t o m a t i o n P r o p e r t y H e l p e r T e x t > E n d   p o i n t   1 :   ( 2 1 6 , 5 5 ) .   E n d   p o i n t   2 :   ( 3 1 3 . 9 0 3 8 1 0 5 6 7 6 6 6 , 5 5 ) 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 5 5 < / b : _ y > < / b : P o i n t > < b : P o i n t > < b : _ x > 3 1 3 . 9 0 3 8 1 0 5 6 7 6 6 5 8 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 R e l a t i o n s h i p s \ & l t ; T a b l e s \ j u d e t _ r e g i u n e \ C o l u m n s \ R e g i u n e & g t ; - & l t ; T a b l e s \ m a c r o r e g i u n e _ r e g i u n e \ C o l u m n s \ R e g i u n e & g t ; \ F K 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 R e l a t i o n s h i p s \ & l t ; T a b l e s \ j u d e t _ r e g i u n e \ C o l u m n s \ R e g i u n e & g t ; - & l t ; T a b l e s \ m a c r o r e g i u n e _ r e g i u n e \ C o l u m n s \ R e g i u n e & g t ; \ P K 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 4 7 < / b : _ y > < / L a b e l L o c a t i o n > < L o c a t i o n   x m l n s : b = " h t t p : / / s c h e m a s . d a t a c o n t r a c t . o r g / 2 0 0 4 / 0 7 / S y s t e m . W i n d o w s " > < b : _ x > 3 2 9 . 9 0 3 8 1 0 5 6 7 6 6 5 8 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 R e l a t i o n s h i p s \ & l t ; T a b l e s \ j u d e t _ r e g i u n e \ C o l u m n s \ R e g i u n e & g t ; - & l t ; T a b l e s \ m a c r o r e g i u n e _ r e g i u n e \ C o l u m n s \ R e g i u n e & g t ; \ C r o s s F i l t e r 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 5 5 < / b : _ y > < / b : P o i n t > < b : P o i n t > < b : _ x > 3 1 3 . 9 0 3 8 1 0 5 6 7 6 6 5 8 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 a c t i v a \ C o l u m n s \ J u d e t & g t ; - & l t ; T a b l e s \ j u d e t _ r e g i u n e \ C o l u m n s \ J u d e t & g t ; < / K e y > < / a : K e y > < a : V a l u e   i : t y p e = " D i a g r a m D i s p l a y L i n k V i e w S t a t e " > < A u t o m a t i o n P r o p e r t y H e l p e r T e x t > E n d   p o i n t   1 :   ( 1 1 2 . 2 0 7 6 2 1 1 3 5 3 3 2 , 4 5 3 ) .   E n d   p o i n t   2 :   ( 1 0 0 , 1 6 6 ) 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 1 1 2 . 2 0 7 6 2 1 1 3 5 3 3 1 5 2 < / b : _ x > < b : _ y > 4 5 3 < / b : _ y > < / b : P o i n t > < b : P o i n t > < b : _ x > 1 0 2 < / b : _ x > < b : _ y > 4 5 3 < / b : _ y > < / b : P o i n t > < b : P o i n t > < b : _ x > 1 0 0 < / b : _ x > < b : _ y > 4 5 1 < / b : _ y > < / b : P o i n t > < b : P o i n t > < b : _ x > 1 0 0 < / b : _ x > < b : _ y > 1 6 5 . 9 9 9 9 9 9 9 9 9 9 9 9 9 1 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 a c t i v a \ C o l u m n s \ J u d e t & g t ; - & l t ; T a b l e s \ j u d e t _ r e g i u n e \ C o l u m n s \ J u d e t & g t ; \ F K 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 1 1 2 . 2 0 7 6 2 1 1 3 5 3 3 1 5 2 < / b : _ x > < b : _ y > 4 4 5 < / b : _ y > < / L a b e l L o c a t i o n > < L o c a t i o n   x m l n s : b = " h t t p : / / s c h e m a s . d a t a c o n t r a c t . o r g / 2 0 0 4 / 0 7 / S y s t e m . W i n d o w s " > < b : _ x > 1 2 8 . 2 0 7 6 2 1 1 3 5 3 3 1 5 2 < / b : _ x > < b : _ y > 4 5 3 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 a c t i v a \ C o l u m n s \ J u d e t & g t ; - & l t ; T a b l e s \ j u d e t _ r e g i u n e \ C o l u m n s \ J u d e t & g t ; \ P K 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 1 4 9 . 9 9 9 9 9 9 9 9 9 9 9 9 9 1 < / b : _ y > < / L a b e l L o c a t i o n > < L o c a t i o n   x m l n s : b = " h t t p : / / s c h e m a s . d a t a c o n t r a c t . o r g / 2 0 0 4 / 0 7 / S y s t e m . W i n d o w s " > < b : _ x > 1 0 0 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 a c t i v a \ C o l u m n s \ J u d e t & g t ; - & l t ; T a b l e s \ j u d e t _ r e g i u n e \ C o l u m n s \ J u d e t & g t ; \ C r o s s F i l t e r 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 1 1 2 . 2 0 7 6 2 1 1 3 5 3 3 1 5 2 < / b : _ x > < b : _ y > 4 5 3 < / b : _ y > < / b : P o i n t > < b : P o i n t > < b : _ x > 1 0 2 < / b : _ x > < b : _ y > 4 5 3 < / b : _ y > < / b : P o i n t > < b : P o i n t > < b : _ x > 1 0 0 < / b : _ x > < b : _ y > 4 5 1 < / b : _ y > < / b : P o i n t > < b : P o i n t > < b : _ x > 1 0 0 < / b : _ x > < b : _ y > 1 6 5 . 9 9 9 9 9 9 9 9 9 9 9 9 9 1 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 r e z i d e n t a \ C o l u m n s \ J u d e t & g t ; - & l t ; T a b l e s \ j u d e t _ r e g i u n e \ C o l u m n s \ J u d e t & g t ; < / K e y > < / a : K e y > < a : V a l u e   i : t y p e = " D i a g r a m D i s p l a y L i n k V i e w S t a t e " > < A u t o m a t i o n P r o p e r t y H e l p e r T e x t > E n d   p o i n t   1 :   ( 3 8 1 . 7 1 1 4 3 1 7 0 2 9 9 7 , 4 1 9 ) .   E n d   p o i n t   2 :   ( 2 1 6 , 9 5 ) 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 3 8 1 . 7 1 1 4 3 1 7 0 2 9 9 7 2 9 < / b : _ x > < b : _ y > 4 1 9 < / b : _ y > < / b : P o i n t > < b : P o i n t > < b : _ x > 3 4 9 . 7 0 7 6 2 0 9 9 5 5 < / b : _ x > < b : _ y > 4 1 9 < / b : _ y > < / b : P o i n t > < b : P o i n t > < b : _ x > 3 4 7 . 7 0 7 6 2 0 9 9 5 5 < / b : _ x > < b : _ y > 4 1 7 < / b : _ y > < / b : P o i n t > < b : P o i n t > < b : _ x > 3 4 7 . 7 0 7 6 2 0 9 9 5 5 < / b : _ x > < b : _ y > 2 4 9 < / b : _ y > < / b : P o i n t > < b : P o i n t > < b : _ x > 3 4 5 . 7 0 7 6 2 0 9 9 5 5 < / b : _ x > < b : _ y > 2 4 7 < / b : _ y > < / b : P o i n t > < b : P o i n t > < b : _ x > 2 8 0 . 1 5 3 8 1 1 < / b : _ x > < b : _ y > 2 4 7 < / b : _ y > < / b : P o i n t > < b : P o i n t > < b : _ x > 2 7 8 . 1 5 3 8 1 1 < / b : _ x > < b : _ y > 2 4 5 < / b : _ y > < / b : P o i n t > < b : P o i n t > < b : _ x > 2 7 8 . 1 5 3 8 1 1 < / b : _ x > < b : _ y > 9 7 < / b : _ y > < / b : P o i n t > < b : P o i n t > < b : _ x > 2 7 6 . 1 5 3 8 1 1 < / b : _ x > < b : _ y > 9 5 < / b : _ y > < / b : P o i n t > < b : P o i n t > < b : _ x > 2 1 5 . 9 9 9 9 9 9 9 9 9 9 9 9 9 4 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 r e z i d e n t a \ C o l u m n s \ J u d e t & g t ; - & l t ; T a b l e s \ j u d e t _ r e g i u n e \ C o l u m n s \ J u d e t & g t ; \ F K 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 3 8 1 . 7 1 1 4 3 1 7 0 2 9 9 7 2 9 < / b : _ x > < b : _ y > 4 1 1 < / b : _ y > < / L a b e l L o c a t i o n > < L o c a t i o n   x m l n s : b = " h t t p : / / s c h e m a s . d a t a c o n t r a c t . o r g / 2 0 0 4 / 0 7 / S y s t e m . W i n d o w s " > < b : _ x > 3 9 7 . 7 1 1 4 3 1 7 0 2 9 9 7 2 9 < / b : _ x > < b : _ y > 4 1 9 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 r e z i d e n t a \ C o l u m n s \ J u d e t & g t ; - & l t ; T a b l e s \ j u d e t _ r e g i u n e \ C o l u m n s \ J u d e t & g t ; \ P K 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 8 7 < / b : _ y > < / L a b e l L o c a t i o n > < L o c a t i o n   x m l n s : b = " h t t p : / / s c h e m a s . d a t a c o n t r a c t . o r g / 2 0 0 4 / 0 7 / S y s t e m . W i n d o w s " > < b : _ x > 1 9 9 . 9 9 9 9 9 9 9 9 9 9 9 9 8 9 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 R e l a t i o n s h i p s \ & l t ; T a b l e s \ p o p u l a t i e   r e z i d e n t a \ C o l u m n s \ J u d e t & g t ; - & l t ; T a b l e s \ j u d e t _ r e g i u n e \ C o l u m n s \ J u d e t & g t ; \ C r o s s F i l t e r 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 3 8 1 . 7 1 1 4 3 1 7 0 2 9 9 7 2 9 < / b : _ x > < b : _ y > 4 1 9 < / b : _ y > < / b : P o i n t > < b : P o i n t > < b : _ x > 3 4 9 . 7 0 7 6 2 0 9 9 5 5 < / b : _ x > < b : _ y > 4 1 9 < / b : _ y > < / b : P o i n t > < b : P o i n t > < b : _ x > 3 4 7 . 7 0 7 6 2 0 9 9 5 5 < / b : _ x > < b : _ y > 4 1 7 < / b : _ y > < / b : P o i n t > < b : P o i n t > < b : _ x > 3 4 7 . 7 0 7 6 2 0 9 9 5 5 < / b : _ x > < b : _ y > 2 4 9 < / b : _ y > < / b : P o i n t > < b : P o i n t > < b : _ x > 3 4 5 . 7 0 7 6 2 0 9 9 5 5 < / b : _ x > < b : _ y > 2 4 7 < / b : _ y > < / b : P o i n t > < b : P o i n t > < b : _ x > 2 8 0 . 1 5 3 8 1 1 < / b : _ x > < b : _ y > 2 4 7 < / b : _ y > < / b : P o i n t > < b : P o i n t > < b : _ x > 2 7 8 . 1 5 3 8 1 1 < / b : _ x > < b : _ y > 2 4 5 < / b : _ y > < / b : P o i n t > < b : P o i n t > < b : _ x > 2 7 8 . 1 5 3 8 1 1 < / b : _ x > < b : _ y > 9 7 < / b : _ y > < / b : P o i n t > < b : P o i n t > < b : _ x > 2 7 6 . 1 5 3 8 1 1 < / b : _ x > < b : _ y > 9 5 < / b : _ y > < / b : P o i n t > < b : P o i n t > < b : _ x > 2 1 5 . 9 9 9 9 9 9 9 9 9 9 9 9 9 4 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 R e l a t i o n s h i p s \ & l t ; T a b l e s \ s t u d e n t i \ C o l u m n s \ J u d e t & g t ; - & l t ; T a b l e s \ j u d e t _ r e g i u n e \ C o l u m n s \ J u d e t & g t ; < / K e y > < / a : K e y > < a : V a l u e   i : t y p e = " D i a g r a m D i s p l a y L i n k V i e w S t a t e " > < A u t o m a t i o n P r o p e r t y H e l p e r T e x t > E n d   p o i n t   1 :   ( 6 8 1 . 2 1 5 2 4 2 2 7 0 6 6 3 , 2 4 7 . 8 ) . 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 6 8 1 . 2 1 5 2 4 2 2 7 0 6 6 3 1 1 < / b : _ x > < b : _ y > 2 4 7 . 8 < / b : _ y > < / b : P o i n t > < b : P o i n t > < b : _ x > 4 8 7 . 6 5 9 5 2 6 < / b : _ x > < b : _ y > 2 4 7 . 8 < / b : _ y > < / b : P o i n t > < b : P o i n t > < b : _ x > 4 8 5 . 6 5 9 5 2 6 < / b : _ x > < b : _ y > 2 4 5 . 8 < / b : _ y > < / b : P o i n t > < b : P o i n t > < b : _ x > 4 8 5 . 6 5 9 5 2 6 < / b : _ x > < b : _ y > 1 7 1 . 5 < / b : _ y > < / b : P o i n t > < b : P o i n t > < b : _ x > 4 8 3 . 6 5 9 5 2 6 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 R e l a t i o n s h i p s \ & l t ; T a b l e s \ s t u d e n t i \ C o l u m n s \ J u d e t & g t ; - & l t ; T a b l e s \ j u d e t _ r e g i u n e \ C o l u m n s \ J u d e t & g t ; \ F K 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 6 8 1 . 2 1 5 2 4 2 2 7 0 6 6 3 1 1 < / b : _ x > < b : _ y > 2 3 9 . 8 < / b : _ y > < / L a b e l L o c a t i o n > < L o c a t i o n   x m l n s : b = " h t t p : / / s c h e m a s . d a t a c o n t r a c t . o r g / 2 0 0 4 / 0 7 / S y s t e m . W i n d o w s " > < b : _ x > 6 9 7 . 2 1 5 2 4 2 2 7 0 6 6 3 1 1 < / b : _ x > < b : _ y > 2 4 7 . 8 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 R e l a t i o n s h i p s \ & l t ; T a b l e s \ s t u d e n t i \ C o l u m n s \ J u d e t & g t ; - & l t ; T a b l e s \ j u d e t _ r e g i u n e \ C o l u m n s \ J u d e t & g t ; \ P K 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 R e l a t i o n s h i p s \ & l t ; T a b l e s \ s t u d e n t i \ C o l u m n s \ J u d e t & g t ; - & l t ; T a b l e s \ j u d e t _ r e g i u n e \ C o l u m n s \ J u d e t & g t ; \ C r o s s F i l t e r 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 6 8 1 . 2 1 5 2 4 2 2 7 0 6 6 3 1 1 < / b : _ x > < b : _ y > 2 4 7 . 8 < / b : _ y > < / b : P o i n t > < b : P o i n t > < b : _ x > 4 8 7 . 6 5 9 5 2 6 < / b : _ x > < b : _ y > 2 4 7 . 8 < / b : _ y > < / b : P o i n t > < b : P o i n t > < b : _ x > 4 8 5 . 6 5 9 5 2 6 < / b : _ x > < b : _ y > 2 4 5 . 8 < / b : _ y > < / b : P o i n t > < b : P o i n t > < b : _ x > 4 8 5 . 6 5 9 5 2 6 < / b : _ x > < b : _ y > 1 7 1 . 5 < / b : _ y > < / b : P o i n t > < b : P o i n t > < b : _ x > 4 8 3 . 6 5 9 5 2 6 < / b : _ x > < b : _ y > 1 6 9 . 5 < / b : _ y > < / b : P o i n t > < b : P o i n t > < b : _ x > 3 1 2 . 4 0 3 8 1 1 0 0 4 4 9 9 9 7 < / b : _ x > < b : _ y > 1 6 9 . 5 < / b : _ y > < / b : P o i n t > < b : P o i n t > < b : _ x > 3 1 0 . 4 0 3 8 1 1 0 0 4 4 9 9 9 7 < / b : _ x > < b : _ y > 1 6 7 . 5 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 2 1 5 . 9 9 9 9 9 9 9 9 9 9 9 9 9 7 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 j u d e t _ r e g i u n e _ 4 a f f 8 1 e 0 - d f 5 a - 4 0 4 e - 9 4 2 5 - 4 d 7 e 2 4 b e d 7 4 d 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 m a c r o r e g i u n e _ r e g i u n e _ 0 4 5 0 1 3 f d - b e 4 9 - 4 5 e 2 - a 7 7 9 - 2 7 7 8 2 f 9 a 3 a 3 e 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 p o p u l a t i e   a c t i v a _ 2 5 4 6 a 5 7 c - 5 b 8 c - 4 2 2 d - b a 9 d - 3 f 0 0 3 c 3 6 8 5 6 8 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 p o p u l a t i e   r e z i d e n t a _ 2 9 5 9 2 2 d 3 - e b 5 a - 4 6 9 3 - a 6 3 7 - 3 7 8 d 8 0 6 c 6 7 7 9 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 s t u d e n t i _ 2 c 8 a d a 7 7 - d 7 e b - 4 2 e c - 9 6 1 5 - 9 8 f 3 e 2 c a 9 3 7 f 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j u d e t _ r e g i u n e _ 4 a f f 8 1 e 0 - d f 5 a - 4 0 4 e - 9 4 2 5 - 4 d 7 e 2 4 b e d 7 4 d , m a c r o r e g i u n e _ r e g i u n e _ 0 4 5 0 1 3 f d - b e 4 9 - 4 5 e 2 - a 7 7 9 - 2 7 7 8 2 f 9 a 3 a 3 e , p o p u l a t i e   a c t i v a _ 2 5 4 6 a 5 7 c - 5 b 8 c - 4 2 2 d - b a 9 d - 3 f 0 0 3 c 3 6 8 5 6 8 , p o p u l a t i e   r e z i d e n t a _ 2 9 5 9 2 2 d 3 - e b 5 a - 4 6 9 3 - a 6 3 7 - 3 7 8 d 8 0 6 c 6 7 7 9 , s t u d e n t i _ 2 c 8 a d a 7 7 - d 7 e b - 4 2 e c - 9 6 1 5 - 9 8 f 3 e 2 c a 9 3 7 f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 2 0 2 4 - 0 1 - 2 3 T 1 7 : 0 2 : 0 5 . 6 8 2 2 1 1 + 0 2 : 0 0 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j u d e t _ r e g i u n e _ 4 a f f 8 1 e 0 - d f 5 a - 4 0 4 e - 9 4 2 5 - 4 d 7 e 2 4 b e d 7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 J u d e t < / s t r i n g > < / k e y > < v a l u e > < i n t > 8 4 < / i n t > < / v a l u e > < / i t e m > < i t e m > < k e y > < s t r i n g > R e g i u n e < / s t r i n g > < / k e y > < v a l u e > < i n t > 1 0 4 < / i n t > < / v a l u e > < / i t e m > < / C o l u m n W i d t h s > < C o l u m n D i s p l a y I n d e x > < i t e m > < k e y > < s t r i n g > J u d e t < / s t r i n g > < / k e y > < v a l u e > < i n t > 0 < / i n t > < / v a l u e > < / i t e m > < i t e m > < k e y > < s t r i n g > R e g i u n e 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u d e n t i _ 2 c 8 a d a 7 7 - d 7 e b - 4 2 e c - 9 6 1 5 - 9 8 f 3 e 2 c a 9 3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 N i v e l u r i   d e   e d u c a t i e < / s t r i n g > < / k e y > < v a l u e > < i n t > 1 9 5 < / i n t > < / v a l u e > < / i t e m > < i t e m > < k e y > < s t r i n g > J u d e t < / s t r i n g > < / k e y > < v a l u e > < i n t > 8 4 < / i n t > < / v a l u e > < / i t e m > < i t e m > < k e y > < s t r i n g > A n i < / s t r i n g > < / k e y > < v a l u e > < i n t > 6 8 < / i n t > < / v a l u e > < / i t e m > < i t e m > < k e y > < s t r i n g > N u m a r   p e r s o a n e < / s t r i n g > < / k e y > < v a l u e > < i n t > 1 7 2 < / i n t > < / v a l u e > < / i t e m > < / C o l u m n W i d t h s > < C o l u m n D i s p l a y I n d e x > < i t e m > < k e y > < s t r i n g > N i v e l u r i   d e   e d u c a t i e < / s t r i n g > < / k e y > < v a l u e > < i n t > 0 < / i n t > < / v a l u e > < / i t e m > < i t e m > < k e y > < s t r i n g > J u d e t < / s t r i n g > < / k e y > < v a l u e > < i n t > 1 < / i n t > < / v a l u e > < / i t e m > < i t e m > < k e y > < s t r i n g > A n i < / s t r i n g > < / k e y > < v a l u e > < i n t > 2 < / i n t > < / v a l u e > < / i t e m > < i t e m > < k e y > < s t r i n g > N u m a r   p e r s o a n e 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o p u l a t i e   r e z i d e n t a _ 2 9 5 9 2 2 d 3 - e b 5 a - 4 6 9 3 - a 6 3 7 - 3 7 8 d 8 0 6 c 6 7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 G r u p e   d e   v a r s t a < / s t r i n g > < / k e y > < v a l u e > < i n t > 1 6 6 < / i n t > < / v a l u e > < / i t e m > < i t e m > < k e y > < s t r i n g > J u d e t < / s t r i n g > < / k e y > < v a l u e > < i n t > 8 4 < / i n t > < / v a l u e > < / i t e m > < i t e m > < k e y > < s t r i n g > A n i < / s t r i n g > < / k e y > < v a l u e > < i n t > 6 8 < / i n t > < / v a l u e > < / i t e m > < i t e m > < k e y > < s t r i n g > N u m a r   p e r s o a n e < / s t r i n g > < / k e y > < v a l u e > < i n t > 1 7 2 < / i n t > < / v a l u e > < / i t e m > < / C o l u m n W i d t h s > < C o l u m n D i s p l a y I n d e x > < i t e m > < k e y > < s t r i n g > G r u p e   d e   v a r s t a < / s t r i n g > < / k e y > < v a l u e > < i n t > 0 < / i n t > < / v a l u e > < / i t e m > < i t e m > < k e y > < s t r i n g > J u d e t < / s t r i n g > < / k e y > < v a l u e > < i n t > 1 < / i n t > < / v a l u e > < / i t e m > < i t e m > < k e y > < s t r i n g > A n i < / s t r i n g > < / k e y > < v a l u e > < i n t > 2 < / i n t > < / v a l u e > < / i t e m > < i t e m > < k e y > < s t r i n g > N u m a r   p e r s o a n e 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F0EDC1B-5D9D-4810-9413-03350304418F}">
  <ds:schemaRefs/>
</ds:datastoreItem>
</file>

<file path=customXml/itemProps10.xml><?xml version="1.0" encoding="utf-8"?>
<ds:datastoreItem xmlns:ds="http://schemas.openxmlformats.org/officeDocument/2006/customXml" ds:itemID="{D12BE572-A084-4CF5-9933-1213918A6995}">
  <ds:schemaRefs/>
</ds:datastoreItem>
</file>

<file path=customXml/itemProps11.xml><?xml version="1.0" encoding="utf-8"?>
<ds:datastoreItem xmlns:ds="http://schemas.openxmlformats.org/officeDocument/2006/customXml" ds:itemID="{76DCBCCA-EB88-4BDB-B316-F298127722A7}">
  <ds:schemaRefs/>
</ds:datastoreItem>
</file>

<file path=customXml/itemProps12.xml><?xml version="1.0" encoding="utf-8"?>
<ds:datastoreItem xmlns:ds="http://schemas.openxmlformats.org/officeDocument/2006/customXml" ds:itemID="{C5B409E3-9C4E-47C2-9DC0-8BEF0F5A5E98}">
  <ds:schemaRefs/>
</ds:datastoreItem>
</file>

<file path=customXml/itemProps13.xml><?xml version="1.0" encoding="utf-8"?>
<ds:datastoreItem xmlns:ds="http://schemas.openxmlformats.org/officeDocument/2006/customXml" ds:itemID="{B7C8607C-3E0D-40D5-9A79-99863903D663}">
  <ds:schemaRefs/>
</ds:datastoreItem>
</file>

<file path=customXml/itemProps14.xml><?xml version="1.0" encoding="utf-8"?>
<ds:datastoreItem xmlns:ds="http://schemas.openxmlformats.org/officeDocument/2006/customXml" ds:itemID="{4A89445D-C3AA-40E1-BA25-CB4B92FB2F1D}">
  <ds:schemaRefs/>
</ds:datastoreItem>
</file>

<file path=customXml/itemProps15.xml><?xml version="1.0" encoding="utf-8"?>
<ds:datastoreItem xmlns:ds="http://schemas.openxmlformats.org/officeDocument/2006/customXml" ds:itemID="{4E0B6707-C71E-4AD3-8196-DF9845F479AB}">
  <ds:schemaRefs/>
</ds:datastoreItem>
</file>

<file path=customXml/itemProps16.xml><?xml version="1.0" encoding="utf-8"?>
<ds:datastoreItem xmlns:ds="http://schemas.openxmlformats.org/officeDocument/2006/customXml" ds:itemID="{B26CF3C9-7DC9-442D-A604-C787439D18FE}">
  <ds:schemaRefs/>
</ds:datastoreItem>
</file>

<file path=customXml/itemProps17.xml><?xml version="1.0" encoding="utf-8"?>
<ds:datastoreItem xmlns:ds="http://schemas.openxmlformats.org/officeDocument/2006/customXml" ds:itemID="{6EDF29ED-CD7B-487D-94E8-EB2C2A681E78}">
  <ds:schemaRefs/>
</ds:datastoreItem>
</file>

<file path=customXml/itemProps18.xml><?xml version="1.0" encoding="utf-8"?>
<ds:datastoreItem xmlns:ds="http://schemas.openxmlformats.org/officeDocument/2006/customXml" ds:itemID="{BF013C99-986C-4B2B-962F-A953079F3FB9}">
  <ds:schemaRefs/>
</ds:datastoreItem>
</file>

<file path=customXml/itemProps19.xml><?xml version="1.0" encoding="utf-8"?>
<ds:datastoreItem xmlns:ds="http://schemas.openxmlformats.org/officeDocument/2006/customXml" ds:itemID="{B782C271-E24F-411C-A7FC-2234D93471A4}">
  <ds:schemaRefs/>
</ds:datastoreItem>
</file>

<file path=customXml/itemProps2.xml><?xml version="1.0" encoding="utf-8"?>
<ds:datastoreItem xmlns:ds="http://schemas.openxmlformats.org/officeDocument/2006/customXml" ds:itemID="{3DD928E3-D3C4-4902-9302-F0F8A9C01EF9}">
  <ds:schemaRefs/>
</ds:datastoreItem>
</file>

<file path=customXml/itemProps20.xml><?xml version="1.0" encoding="utf-8"?>
<ds:datastoreItem xmlns:ds="http://schemas.openxmlformats.org/officeDocument/2006/customXml" ds:itemID="{B6DBF752-E425-4B3E-8738-0D5FB659A039}">
  <ds:schemaRefs/>
</ds:datastoreItem>
</file>

<file path=customXml/itemProps3.xml><?xml version="1.0" encoding="utf-8"?>
<ds:datastoreItem xmlns:ds="http://schemas.openxmlformats.org/officeDocument/2006/customXml" ds:itemID="{8F5CFA57-B546-49AA-A6D8-7FE9647F0CA8}">
  <ds:schemaRefs/>
</ds:datastoreItem>
</file>

<file path=customXml/itemProps4.xml><?xml version="1.0" encoding="utf-8"?>
<ds:datastoreItem xmlns:ds="http://schemas.openxmlformats.org/officeDocument/2006/customXml" ds:itemID="{C606DAC3-6407-4D6D-A442-B7200F2C400C}">
  <ds:schemaRefs/>
</ds:datastoreItem>
</file>

<file path=customXml/itemProps5.xml><?xml version="1.0" encoding="utf-8"?>
<ds:datastoreItem xmlns:ds="http://schemas.openxmlformats.org/officeDocument/2006/customXml" ds:itemID="{ADF6A3C9-D211-49EC-8CE6-A8AC85090908}">
  <ds:schemaRefs/>
</ds:datastoreItem>
</file>

<file path=customXml/itemProps6.xml><?xml version="1.0" encoding="utf-8"?>
<ds:datastoreItem xmlns:ds="http://schemas.openxmlformats.org/officeDocument/2006/customXml" ds:itemID="{F139AF07-350D-4885-B1D7-A5F9E3A7A319}">
  <ds:schemaRefs/>
</ds:datastoreItem>
</file>

<file path=customXml/itemProps7.xml><?xml version="1.0" encoding="utf-8"?>
<ds:datastoreItem xmlns:ds="http://schemas.openxmlformats.org/officeDocument/2006/customXml" ds:itemID="{554A3C6C-D4D8-4B19-8C39-AD8BB09C98EA}">
  <ds:schemaRefs/>
</ds:datastoreItem>
</file>

<file path=customXml/itemProps8.xml><?xml version="1.0" encoding="utf-8"?>
<ds:datastoreItem xmlns:ds="http://schemas.openxmlformats.org/officeDocument/2006/customXml" ds:itemID="{86130CAC-1376-4F25-9EFF-0C863EC23925}">
  <ds:schemaRefs/>
</ds:datastoreItem>
</file>

<file path=customXml/itemProps9.xml><?xml version="1.0" encoding="utf-8"?>
<ds:datastoreItem xmlns:ds="http://schemas.openxmlformats.org/officeDocument/2006/customXml" ds:itemID="{9AB22BA4-CCA0-45C9-8359-D00F16437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pivotChart</vt:lpstr>
      <vt:lpstr>pivotTable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Andreea Cighi</cp:lastModifiedBy>
  <dcterms:created xsi:type="dcterms:W3CDTF">2015-06-05T18:17:20Z</dcterms:created>
  <dcterms:modified xsi:type="dcterms:W3CDTF">2024-01-23T15:02:06Z</dcterms:modified>
</cp:coreProperties>
</file>