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I4\Semestrul II\CPD\CPD2021\Tema2\"/>
    </mc:Choice>
  </mc:AlternateContent>
  <xr:revisionPtr revIDLastSave="0" documentId="13_ncr:1_{D8EC7587-428B-42E2-B9C6-F1230469F5F4}" xr6:coauthVersionLast="46" xr6:coauthVersionMax="46" xr10:uidLastSave="{00000000-0000-0000-0000-000000000000}"/>
  <bookViews>
    <workbookView xWindow="-108" yWindow="-108" windowWidth="23256" windowHeight="12720" xr2:uid="{F768DEEE-1893-4AFF-8121-A41BE6D18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5" i="1"/>
  <c r="E7" i="1"/>
  <c r="E8" i="1"/>
  <c r="E3" i="1"/>
</calcChain>
</file>

<file path=xl/sharedStrings.xml><?xml version="1.0" encoding="utf-8"?>
<sst xmlns="http://schemas.openxmlformats.org/spreadsheetml/2006/main" count="3" uniqueCount="3">
  <si>
    <t>Speedup</t>
  </si>
  <si>
    <t>Matrix Size</t>
  </si>
  <si>
    <t>Number of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</si>
</sst>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process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4.1599999999999997E-4</c:v>
                </c:pt>
                <c:pt idx="1">
                  <c:v>6.0499999999999996E-4</c:v>
                </c:pt>
                <c:pt idx="2">
                  <c:v>1.5228999999999999E-2</c:v>
                </c:pt>
                <c:pt idx="3">
                  <c:v>0.132409</c:v>
                </c:pt>
                <c:pt idx="4">
                  <c:v>1.286397</c:v>
                </c:pt>
                <c:pt idx="5">
                  <c:v>1.4568829999999999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2-4997-8F1C-6139CD9B9EFD}"/>
            </c:ext>
          </c:extLst>
        </c:ser>
        <c:ser>
          <c:idx val="1"/>
          <c:order val="1"/>
          <c:tx>
            <c:v>4 processes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5.1999999999999995E-4</c:v>
                </c:pt>
                <c:pt idx="1">
                  <c:v>6.8400000000000004E-4</c:v>
                </c:pt>
                <c:pt idx="2">
                  <c:v>5.8520000000000004E-3</c:v>
                </c:pt>
                <c:pt idx="3">
                  <c:v>5.892E-2</c:v>
                </c:pt>
                <c:pt idx="4">
                  <c:v>0.34941699999999998</c:v>
                </c:pt>
                <c:pt idx="5">
                  <c:v>0.37910700000000003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2-4997-8F1C-6139CD9B9EFD}"/>
            </c:ext>
          </c:extLst>
        </c:ser>
        <c:ser>
          <c:idx val="2"/>
          <c:order val="2"/>
          <c:tx>
            <c:v>16 processes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Sheet1!$D$3:$D$8</c:f>
              <c:numCache>
                <c:formatCode>General</c:formatCode>
                <c:ptCount val="6"/>
                <c:pt idx="0">
                  <c:v>2.3240000000000001E-3</c:v>
                </c:pt>
                <c:pt idx="1">
                  <c:v>2.14E-3</c:v>
                </c:pt>
                <c:pt idx="2">
                  <c:v>1.2607E-2</c:v>
                </c:pt>
                <c:pt idx="3">
                  <c:v>5.9083999999999998E-2</c:v>
                </c:pt>
                <c:pt idx="4">
                  <c:v>0.352877</c:v>
                </c:pt>
                <c:pt idx="5">
                  <c:v>0.44717800000000002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2-4997-8F1C-6139CD9B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73760"/>
        <c:axId val="635074744"/>
      </c:lineChart>
      <c:catAx>
        <c:axId val="63507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74744"/>
        <c:crosses val="autoZero"/>
        <c:auto val="1"/>
        <c:lblAlgn val="ctr"/>
        <c:lblOffset val="100"/>
        <c:noMultiLvlLbl val="0"/>
      </c:catAx>
      <c:valAx>
        <c:axId val="63507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0</xdr:row>
      <xdr:rowOff>0</xdr:rowOff>
    </xdr:from>
    <xdr:to>
      <xdr:col>13</xdr:col>
      <xdr:colOff>30480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9A88E-95E8-49FC-A908-22F623ED7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D84C-0759-43FB-971E-D6DA4E444A65}">
  <dimension ref="A1:E8"/>
  <sheetViews>
    <sheetView tabSelected="1" workbookViewId="0">
      <selection activeCell="I17" sqref="I17"/>
    </sheetView>
  </sheetViews>
  <sheetFormatPr defaultRowHeight="14.4" x14ac:dyDescent="0.3"/>
  <cols>
    <col min="1" max="1" width="14.5546875" customWidth="1"/>
    <col min="2" max="2" width="10.88671875" customWidth="1"/>
    <col min="3" max="4" width="10.77734375" customWidth="1"/>
    <col min="5" max="6" width="10.88671875" customWidth="1"/>
  </cols>
  <sheetData>
    <row r="1" spans="1:5" ht="15.6" x14ac:dyDescent="0.3">
      <c r="A1" s="6" t="s">
        <v>1</v>
      </c>
      <c r="B1" s="6" t="s">
        <v>2</v>
      </c>
      <c r="C1" s="6"/>
      <c r="D1" s="6"/>
      <c r="E1" s="7" t="s">
        <v>0</v>
      </c>
    </row>
    <row r="2" spans="1:5" ht="15.6" x14ac:dyDescent="0.3">
      <c r="A2" s="6"/>
      <c r="B2" s="4">
        <v>1</v>
      </c>
      <c r="C2" s="4">
        <v>4</v>
      </c>
      <c r="D2" s="4">
        <v>16</v>
      </c>
      <c r="E2" s="8"/>
    </row>
    <row r="3" spans="1:5" ht="15.6" x14ac:dyDescent="0.3">
      <c r="A3" s="3">
        <v>16</v>
      </c>
      <c r="B3" s="2">
        <v>4.1599999999999997E-4</v>
      </c>
      <c r="C3" s="2">
        <v>5.1999999999999995E-4</v>
      </c>
      <c r="D3" s="2">
        <v>2.3240000000000001E-3</v>
      </c>
      <c r="E3" s="1">
        <f>ROUND((B3/D3), 2) * 100</f>
        <v>18</v>
      </c>
    </row>
    <row r="4" spans="1:5" ht="15.6" x14ac:dyDescent="0.3">
      <c r="A4" s="3">
        <v>32</v>
      </c>
      <c r="B4" s="2">
        <v>6.0499999999999996E-4</v>
      </c>
      <c r="C4" s="2">
        <v>6.8400000000000004E-4</v>
      </c>
      <c r="D4" s="2">
        <v>2.14E-3</v>
      </c>
      <c r="E4" s="5">
        <f>ROUND((B4/D4), 2) * 100</f>
        <v>28.000000000000004</v>
      </c>
    </row>
    <row r="5" spans="1:5" ht="15.6" x14ac:dyDescent="0.3">
      <c r="A5" s="3">
        <v>160</v>
      </c>
      <c r="B5" s="2">
        <v>1.5228999999999999E-2</v>
      </c>
      <c r="C5" s="2">
        <v>5.8520000000000004E-3</v>
      </c>
      <c r="D5" s="2">
        <v>1.2607E-2</v>
      </c>
      <c r="E5" s="5">
        <f t="shared" ref="E4:E8" si="0">ROUND((B5/D5), 2) * 100</f>
        <v>121</v>
      </c>
    </row>
    <row r="6" spans="1:5" ht="15.6" x14ac:dyDescent="0.3">
      <c r="A6" s="3">
        <v>320</v>
      </c>
      <c r="B6" s="2">
        <v>0.132409</v>
      </c>
      <c r="C6" s="2">
        <v>5.892E-2</v>
      </c>
      <c r="D6" s="2">
        <v>5.9083999999999998E-2</v>
      </c>
      <c r="E6" s="5">
        <f>ROUND((B6/D6), 2) * 100</f>
        <v>224.00000000000003</v>
      </c>
    </row>
    <row r="7" spans="1:5" ht="15.6" x14ac:dyDescent="0.3">
      <c r="A7" s="3">
        <v>640</v>
      </c>
      <c r="B7" s="2">
        <v>1.286397</v>
      </c>
      <c r="C7" s="2">
        <v>0.34941699999999998</v>
      </c>
      <c r="D7" s="2">
        <v>0.352877</v>
      </c>
      <c r="E7" s="5">
        <f t="shared" si="0"/>
        <v>365</v>
      </c>
    </row>
    <row r="8" spans="1:5" ht="15.6" x14ac:dyDescent="0.3">
      <c r="A8" s="3">
        <v>720</v>
      </c>
      <c r="B8" s="2">
        <v>1.4568829999999999</v>
      </c>
      <c r="C8" s="2">
        <v>0.37910700000000003</v>
      </c>
      <c r="D8" s="2">
        <v>0.44717800000000002</v>
      </c>
      <c r="E8" s="5">
        <f t="shared" si="0"/>
        <v>326</v>
      </c>
    </row>
  </sheetData>
  <mergeCells count="3">
    <mergeCell ref="B1:D1"/>
    <mergeCell ref="A1:A2"/>
    <mergeCell ref="E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2021-03-22T17:56:51Z</dcterms:created>
  <dcterms:modified xsi:type="dcterms:W3CDTF">2021-04-01T17:21:04Z</dcterms:modified>
</cp:coreProperties>
</file>