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analiseTempoExecucao" sheetId="1" r:id="rId1"/>
  </sheets>
  <calcPr calcId="145621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</calcChain>
</file>

<file path=xl/sharedStrings.xml><?xml version="1.0" encoding="utf-8"?>
<sst xmlns="http://schemas.openxmlformats.org/spreadsheetml/2006/main" count="57" uniqueCount="25">
  <si>
    <t>Rodada</t>
  </si>
  <si>
    <t>Algoritmo</t>
  </si>
  <si>
    <t>min</t>
  </si>
  <si>
    <t>max</t>
  </si>
  <si>
    <t>media</t>
  </si>
  <si>
    <t>mediana</t>
  </si>
  <si>
    <t>duracao</t>
  </si>
  <si>
    <t>original</t>
  </si>
  <si>
    <t>77.17</t>
  </si>
  <si>
    <t>2393.3</t>
  </si>
  <si>
    <t>RD</t>
  </si>
  <si>
    <t>2418.11</t>
  </si>
  <si>
    <t>80.72</t>
  </si>
  <si>
    <t>78.22</t>
  </si>
  <si>
    <t>77.03</t>
  </si>
  <si>
    <t>77.07</t>
  </si>
  <si>
    <t>96.06</t>
  </si>
  <si>
    <t>78.37</t>
  </si>
  <si>
    <t>HC</t>
  </si>
  <si>
    <t>77.02</t>
  </si>
  <si>
    <t>79.95</t>
  </si>
  <si>
    <t>77.98</t>
  </si>
  <si>
    <t>81.01</t>
  </si>
  <si>
    <t>GA</t>
  </si>
  <si>
    <t>80.93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</si>
</sst>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8" fillId="4" borderId="0" xfId="8"/>
    <xf numFmtId="0" fontId="9" fillId="5" borderId="4" xfId="9"/>
    <xf numFmtId="3" fontId="8" fillId="4" borderId="0" xfId="8" applyNumberFormat="1"/>
    <xf numFmtId="10" fontId="0" fillId="0" borderId="0" xfId="42" applyNumberFormat="1" applyFont="1"/>
    <xf numFmtId="0" fontId="6" fillId="2" borderId="0" xfId="6"/>
    <xf numFmtId="3" fontId="6" fillId="2" borderId="0" xfId="6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I9" sqref="I9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1" x14ac:dyDescent="0.25">
      <c r="A2" s="2">
        <v>0</v>
      </c>
      <c r="B2" s="2" t="s">
        <v>7</v>
      </c>
      <c r="C2" s="2" t="s">
        <v>8</v>
      </c>
      <c r="D2" s="4">
        <v>84652</v>
      </c>
      <c r="E2" s="4">
        <v>80033</v>
      </c>
      <c r="F2" s="4">
        <v>79777</v>
      </c>
      <c r="G2" s="2" t="s">
        <v>9</v>
      </c>
    </row>
    <row r="3" spans="1:11" x14ac:dyDescent="0.25">
      <c r="A3">
        <v>0</v>
      </c>
      <c r="B3" t="s">
        <v>10</v>
      </c>
      <c r="C3" s="1">
        <v>77113</v>
      </c>
      <c r="D3" s="1">
        <v>80618</v>
      </c>
      <c r="E3" s="1">
        <v>77610</v>
      </c>
      <c r="F3" s="1">
        <v>78083</v>
      </c>
      <c r="G3" s="1">
        <v>2342495</v>
      </c>
      <c r="I3" t="s">
        <v>10</v>
      </c>
      <c r="J3">
        <f>MIN(E3:E24)</f>
        <v>77479</v>
      </c>
      <c r="K3" s="5">
        <f>(E2-J3)/E2</f>
        <v>3.1911836367498406E-2</v>
      </c>
    </row>
    <row r="4" spans="1:11" x14ac:dyDescent="0.25">
      <c r="A4">
        <v>2</v>
      </c>
      <c r="B4" t="s">
        <v>10</v>
      </c>
      <c r="C4" s="1">
        <v>76786</v>
      </c>
      <c r="D4" s="1">
        <v>81119</v>
      </c>
      <c r="E4" s="1">
        <v>77610</v>
      </c>
      <c r="F4" s="1">
        <v>77874</v>
      </c>
      <c r="G4" s="1">
        <v>2336208</v>
      </c>
      <c r="I4" t="s">
        <v>18</v>
      </c>
      <c r="J4" s="1">
        <f>MIN(E25:E32)</f>
        <v>77577</v>
      </c>
      <c r="K4" s="5">
        <f>(E2-J4)/E2</f>
        <v>3.0687341471642947E-2</v>
      </c>
    </row>
    <row r="5" spans="1:11" x14ac:dyDescent="0.25">
      <c r="A5">
        <v>6</v>
      </c>
      <c r="B5" t="s">
        <v>10</v>
      </c>
      <c r="C5" s="1">
        <v>76774</v>
      </c>
      <c r="D5" s="1">
        <v>95673</v>
      </c>
      <c r="E5" s="1">
        <v>78158</v>
      </c>
      <c r="F5" s="1">
        <v>80604</v>
      </c>
      <c r="G5" t="s">
        <v>11</v>
      </c>
      <c r="I5" t="s">
        <v>23</v>
      </c>
      <c r="J5" s="1">
        <f>MIN(E33:E34)</f>
        <v>77653</v>
      </c>
      <c r="K5" s="5">
        <f>(E2-J5)/E2</f>
        <v>2.9737733185061163E-2</v>
      </c>
    </row>
    <row r="6" spans="1:11" x14ac:dyDescent="0.25">
      <c r="A6">
        <v>7</v>
      </c>
      <c r="B6" t="s">
        <v>10</v>
      </c>
      <c r="C6" s="1">
        <v>77308</v>
      </c>
      <c r="D6" s="1">
        <v>80763</v>
      </c>
      <c r="E6" s="1">
        <v>77968</v>
      </c>
      <c r="F6" s="1">
        <v>78515</v>
      </c>
      <c r="G6" s="1">
        <v>2355459</v>
      </c>
    </row>
    <row r="7" spans="1:11" x14ac:dyDescent="0.25">
      <c r="A7">
        <v>8</v>
      </c>
      <c r="B7" t="s">
        <v>10</v>
      </c>
      <c r="C7" s="1">
        <v>77117</v>
      </c>
      <c r="D7" t="s">
        <v>12</v>
      </c>
      <c r="E7" s="1">
        <v>77956</v>
      </c>
      <c r="F7" s="1">
        <v>78446</v>
      </c>
      <c r="G7" s="1">
        <v>2353378</v>
      </c>
    </row>
    <row r="8" spans="1:11" x14ac:dyDescent="0.25">
      <c r="A8">
        <v>11</v>
      </c>
      <c r="B8" t="s">
        <v>10</v>
      </c>
      <c r="C8" s="1">
        <v>77221</v>
      </c>
      <c r="D8" s="1">
        <v>81231</v>
      </c>
      <c r="E8" s="1">
        <v>80370</v>
      </c>
      <c r="F8" s="1">
        <v>79781</v>
      </c>
      <c r="G8" s="1">
        <v>2393415</v>
      </c>
    </row>
    <row r="9" spans="1:11" x14ac:dyDescent="0.25">
      <c r="A9">
        <v>13</v>
      </c>
      <c r="B9" t="s">
        <v>10</v>
      </c>
      <c r="C9" s="1">
        <v>76881</v>
      </c>
      <c r="D9" s="1">
        <v>80768</v>
      </c>
      <c r="E9" s="1">
        <v>77565</v>
      </c>
      <c r="F9" s="1">
        <v>77787</v>
      </c>
      <c r="G9" s="1">
        <v>2333621</v>
      </c>
    </row>
    <row r="10" spans="1:11" x14ac:dyDescent="0.25">
      <c r="A10">
        <v>17</v>
      </c>
      <c r="B10" t="s">
        <v>10</v>
      </c>
      <c r="C10" s="1">
        <v>77338</v>
      </c>
      <c r="D10" s="1">
        <v>81173</v>
      </c>
      <c r="E10" s="1">
        <v>78015</v>
      </c>
      <c r="F10" t="s">
        <v>13</v>
      </c>
      <c r="G10" s="1">
        <v>2346595</v>
      </c>
    </row>
    <row r="11" spans="1:11" x14ac:dyDescent="0.25">
      <c r="A11">
        <v>21</v>
      </c>
      <c r="B11" t="s">
        <v>10</v>
      </c>
      <c r="C11" t="s">
        <v>14</v>
      </c>
      <c r="D11" s="1">
        <v>81182</v>
      </c>
      <c r="E11" s="1">
        <v>77740</v>
      </c>
      <c r="F11" s="1">
        <v>78053</v>
      </c>
      <c r="G11" s="1">
        <v>2341594</v>
      </c>
    </row>
    <row r="12" spans="1:11" x14ac:dyDescent="0.25">
      <c r="A12">
        <v>25</v>
      </c>
      <c r="B12" t="s">
        <v>10</v>
      </c>
      <c r="C12" s="1">
        <v>76789</v>
      </c>
      <c r="D12" s="1">
        <v>81123</v>
      </c>
      <c r="E12" s="1">
        <v>77787</v>
      </c>
      <c r="F12" s="1">
        <v>78442</v>
      </c>
      <c r="G12" s="1">
        <v>2353262</v>
      </c>
    </row>
    <row r="13" spans="1:11" x14ac:dyDescent="0.25">
      <c r="A13" s="6">
        <v>34</v>
      </c>
      <c r="B13" s="6" t="s">
        <v>10</v>
      </c>
      <c r="C13" s="7">
        <v>77058</v>
      </c>
      <c r="D13" s="7">
        <v>78488</v>
      </c>
      <c r="E13" s="7">
        <v>77479</v>
      </c>
      <c r="F13" s="7">
        <v>77609</v>
      </c>
      <c r="G13" s="7">
        <v>2328279</v>
      </c>
    </row>
    <row r="14" spans="1:11" x14ac:dyDescent="0.25">
      <c r="A14">
        <v>36</v>
      </c>
      <c r="B14" t="s">
        <v>10</v>
      </c>
      <c r="C14" s="1">
        <v>77048</v>
      </c>
      <c r="D14" s="1">
        <v>80881</v>
      </c>
      <c r="E14" s="1">
        <v>78106</v>
      </c>
      <c r="F14" s="1">
        <v>78822</v>
      </c>
      <c r="G14" s="1">
        <v>2364664</v>
      </c>
    </row>
    <row r="15" spans="1:11" x14ac:dyDescent="0.25">
      <c r="A15">
        <v>38</v>
      </c>
      <c r="B15" t="s">
        <v>10</v>
      </c>
      <c r="C15" s="1">
        <v>77205</v>
      </c>
      <c r="D15" s="1">
        <v>81455</v>
      </c>
      <c r="E15" s="1">
        <v>79760</v>
      </c>
      <c r="F15" s="1">
        <v>79181</v>
      </c>
      <c r="G15" s="1">
        <v>2375438</v>
      </c>
    </row>
    <row r="16" spans="1:11" x14ac:dyDescent="0.25">
      <c r="A16">
        <v>41</v>
      </c>
      <c r="B16" t="s">
        <v>10</v>
      </c>
      <c r="C16" t="s">
        <v>15</v>
      </c>
      <c r="D16" s="1">
        <v>80149</v>
      </c>
      <c r="E16" s="1">
        <v>77738</v>
      </c>
      <c r="F16">
        <v>78</v>
      </c>
      <c r="G16" s="1">
        <v>2340013</v>
      </c>
    </row>
    <row r="17" spans="1:7" x14ac:dyDescent="0.25">
      <c r="A17">
        <v>43</v>
      </c>
      <c r="B17" t="s">
        <v>10</v>
      </c>
      <c r="C17" s="1">
        <v>77335</v>
      </c>
      <c r="D17" s="1">
        <v>80968</v>
      </c>
      <c r="E17" s="1">
        <v>77724</v>
      </c>
      <c r="F17" s="1">
        <v>78183</v>
      </c>
      <c r="G17" s="1">
        <v>2345475</v>
      </c>
    </row>
    <row r="18" spans="1:7" x14ac:dyDescent="0.25">
      <c r="A18">
        <v>46</v>
      </c>
      <c r="B18" t="s">
        <v>10</v>
      </c>
      <c r="C18" s="1">
        <v>76918</v>
      </c>
      <c r="D18" t="s">
        <v>16</v>
      </c>
      <c r="E18" s="1">
        <v>77747</v>
      </c>
      <c r="F18" s="1">
        <v>80695</v>
      </c>
      <c r="G18" s="1">
        <v>2420841</v>
      </c>
    </row>
    <row r="19" spans="1:7" x14ac:dyDescent="0.25">
      <c r="A19">
        <v>49</v>
      </c>
      <c r="B19" t="s">
        <v>10</v>
      </c>
      <c r="C19" s="1">
        <v>77092</v>
      </c>
      <c r="D19" s="1">
        <v>77955</v>
      </c>
      <c r="E19" s="1">
        <v>77570</v>
      </c>
      <c r="F19" s="1">
        <v>77588</v>
      </c>
      <c r="G19" s="1">
        <v>2327649</v>
      </c>
    </row>
    <row r="20" spans="1:7" x14ac:dyDescent="0.25">
      <c r="A20">
        <v>52</v>
      </c>
      <c r="B20" t="s">
        <v>10</v>
      </c>
      <c r="C20" s="1">
        <v>77088</v>
      </c>
      <c r="D20" s="1">
        <v>81426</v>
      </c>
      <c r="E20" s="1">
        <v>77649</v>
      </c>
      <c r="F20" s="1">
        <v>77847</v>
      </c>
      <c r="G20" s="1">
        <v>2335407</v>
      </c>
    </row>
    <row r="21" spans="1:7" x14ac:dyDescent="0.25">
      <c r="A21">
        <v>53</v>
      </c>
      <c r="B21" t="s">
        <v>10</v>
      </c>
      <c r="C21" s="1">
        <v>77011</v>
      </c>
      <c r="D21" t="s">
        <v>17</v>
      </c>
      <c r="E21" s="1">
        <v>77592</v>
      </c>
      <c r="F21" s="1">
        <v>77676</v>
      </c>
      <c r="G21" s="1">
        <v>2330293</v>
      </c>
    </row>
    <row r="22" spans="1:7" x14ac:dyDescent="0.25">
      <c r="A22">
        <v>55</v>
      </c>
      <c r="B22" t="s">
        <v>10</v>
      </c>
      <c r="C22" s="1">
        <v>77031</v>
      </c>
      <c r="D22" s="1">
        <v>80946</v>
      </c>
      <c r="E22" s="1">
        <v>77947</v>
      </c>
      <c r="F22" s="1">
        <v>78598</v>
      </c>
      <c r="G22" s="1">
        <v>2357937</v>
      </c>
    </row>
    <row r="23" spans="1:7" x14ac:dyDescent="0.25">
      <c r="A23">
        <v>56</v>
      </c>
      <c r="B23" t="s">
        <v>10</v>
      </c>
      <c r="C23" s="1">
        <v>77355</v>
      </c>
      <c r="D23" s="1">
        <v>80133</v>
      </c>
      <c r="E23" s="1">
        <v>77833</v>
      </c>
      <c r="F23" s="1">
        <v>78062</v>
      </c>
      <c r="G23" s="1">
        <v>2341854</v>
      </c>
    </row>
    <row r="24" spans="1:7" x14ac:dyDescent="0.25">
      <c r="A24">
        <v>57</v>
      </c>
      <c r="B24" t="s">
        <v>10</v>
      </c>
      <c r="C24" s="1">
        <v>76985</v>
      </c>
      <c r="D24" s="1">
        <v>80625</v>
      </c>
      <c r="E24" s="1">
        <v>77735</v>
      </c>
      <c r="F24" s="1">
        <v>78098</v>
      </c>
      <c r="G24" s="1">
        <v>2342947</v>
      </c>
    </row>
    <row r="25" spans="1:7" x14ac:dyDescent="0.25">
      <c r="A25">
        <v>22</v>
      </c>
      <c r="B25" t="s">
        <v>18</v>
      </c>
      <c r="C25" t="s">
        <v>19</v>
      </c>
      <c r="D25" s="1">
        <v>80288</v>
      </c>
      <c r="E25" s="1">
        <v>77747</v>
      </c>
      <c r="F25" s="1">
        <v>77951</v>
      </c>
      <c r="G25" s="1">
        <v>2338522</v>
      </c>
    </row>
    <row r="26" spans="1:7" x14ac:dyDescent="0.25">
      <c r="A26">
        <v>38</v>
      </c>
      <c r="B26" t="s">
        <v>18</v>
      </c>
      <c r="C26" s="1">
        <v>77234</v>
      </c>
      <c r="D26" t="s">
        <v>20</v>
      </c>
      <c r="E26" s="1">
        <v>77659</v>
      </c>
      <c r="F26" s="1">
        <v>77798</v>
      </c>
      <c r="G26" s="1">
        <v>2333932</v>
      </c>
    </row>
    <row r="27" spans="1:7" x14ac:dyDescent="0.25">
      <c r="A27">
        <v>42</v>
      </c>
      <c r="B27" t="s">
        <v>18</v>
      </c>
      <c r="C27" s="1">
        <v>77142</v>
      </c>
      <c r="D27" s="1">
        <v>80996</v>
      </c>
      <c r="E27" s="1">
        <v>77857</v>
      </c>
      <c r="F27" s="1">
        <v>78705</v>
      </c>
      <c r="G27" s="1">
        <v>2361139</v>
      </c>
    </row>
    <row r="28" spans="1:7" x14ac:dyDescent="0.25">
      <c r="A28" s="6">
        <v>43</v>
      </c>
      <c r="B28" s="6" t="s">
        <v>18</v>
      </c>
      <c r="C28" s="7">
        <v>76946</v>
      </c>
      <c r="D28" s="7">
        <v>78771</v>
      </c>
      <c r="E28" s="7">
        <v>77577</v>
      </c>
      <c r="F28" s="7">
        <v>77646</v>
      </c>
      <c r="G28" s="7">
        <v>2329394</v>
      </c>
    </row>
    <row r="29" spans="1:7" x14ac:dyDescent="0.25">
      <c r="A29">
        <v>51</v>
      </c>
      <c r="B29" t="s">
        <v>18</v>
      </c>
      <c r="C29" s="1">
        <v>76853</v>
      </c>
      <c r="D29" s="1">
        <v>78536</v>
      </c>
      <c r="E29" s="1">
        <v>77601</v>
      </c>
      <c r="F29" s="1">
        <v>77642</v>
      </c>
      <c r="G29" s="1">
        <v>2329263</v>
      </c>
    </row>
    <row r="30" spans="1:7" x14ac:dyDescent="0.25">
      <c r="A30">
        <v>54</v>
      </c>
      <c r="B30" t="s">
        <v>18</v>
      </c>
      <c r="C30" s="1">
        <v>76769</v>
      </c>
      <c r="D30" s="1">
        <v>81323</v>
      </c>
      <c r="E30" t="s">
        <v>21</v>
      </c>
      <c r="F30" s="1">
        <v>78109</v>
      </c>
      <c r="G30" s="1">
        <v>2343268</v>
      </c>
    </row>
    <row r="31" spans="1:7" x14ac:dyDescent="0.25">
      <c r="A31">
        <v>56</v>
      </c>
      <c r="B31" t="s">
        <v>18</v>
      </c>
      <c r="C31">
        <v>77</v>
      </c>
      <c r="D31" t="s">
        <v>22</v>
      </c>
      <c r="E31" s="1">
        <v>79759</v>
      </c>
      <c r="F31" s="1">
        <v>79139</v>
      </c>
      <c r="G31" s="1">
        <v>2374161</v>
      </c>
    </row>
    <row r="32" spans="1:7" x14ac:dyDescent="0.25">
      <c r="A32">
        <v>57</v>
      </c>
      <c r="B32" t="s">
        <v>18</v>
      </c>
      <c r="C32" s="1">
        <v>77184</v>
      </c>
      <c r="D32" s="1">
        <v>80846</v>
      </c>
      <c r="E32" s="1">
        <v>77824</v>
      </c>
      <c r="F32" s="1">
        <v>78194</v>
      </c>
      <c r="G32" s="1">
        <v>2345822</v>
      </c>
    </row>
    <row r="33" spans="1:7" x14ac:dyDescent="0.25">
      <c r="A33">
        <v>9</v>
      </c>
      <c r="B33" t="s">
        <v>23</v>
      </c>
      <c r="C33" s="1">
        <v>77136</v>
      </c>
      <c r="D33" t="s">
        <v>24</v>
      </c>
      <c r="E33" s="1">
        <v>77922</v>
      </c>
      <c r="F33" s="1">
        <v>78314</v>
      </c>
      <c r="G33" s="1">
        <v>2349427</v>
      </c>
    </row>
    <row r="34" spans="1:7" x14ac:dyDescent="0.25">
      <c r="A34" s="6">
        <v>57</v>
      </c>
      <c r="B34" s="6" t="s">
        <v>23</v>
      </c>
      <c r="C34" s="7">
        <v>76969</v>
      </c>
      <c r="D34" s="7">
        <v>80656</v>
      </c>
      <c r="E34" s="7">
        <v>77653</v>
      </c>
      <c r="F34" s="7">
        <v>77928</v>
      </c>
      <c r="G34" s="7">
        <v>2337826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analiseTempoExecucao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Farzat</dc:creator>
  <cp:lastModifiedBy>Fabio Farzat</cp:lastModifiedBy>
  <dcterms:created xsi:type="dcterms:W3CDTF">2016-08-22T14:38:16Z</dcterms:created>
  <dcterms:modified xsi:type="dcterms:W3CDTF">2016-08-22T15:18:50Z</dcterms:modified>
</cp:coreProperties>
</file>