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092181794\Downloads\"/>
    </mc:Choice>
  </mc:AlternateContent>
  <bookViews>
    <workbookView xWindow="0" yWindow="0" windowWidth="28800" windowHeight="12300"/>
  </bookViews>
  <sheets>
    <sheet name="ugsRD" sheetId="1" r:id="rId1"/>
    <sheet name="Planilha1" sheetId="2" r:id="rId2"/>
  </sheets>
  <definedNames>
    <definedName name="_xlnm._FilterDatabase" localSheetId="0" hidden="1">ugsRD!$A$1:$Q$3065</definedName>
  </definedNames>
  <calcPr calcId="162913"/>
</workbook>
</file>

<file path=xl/calcChain.xml><?xml version="1.0" encoding="utf-8"?>
<calcChain xmlns="http://schemas.openxmlformats.org/spreadsheetml/2006/main">
  <c r="Q183" i="1" l="1"/>
  <c r="Q279" i="1"/>
  <c r="Q2668" i="1"/>
  <c r="Q2257" i="1"/>
  <c r="Q2529" i="1"/>
  <c r="Q1726" i="1"/>
  <c r="Q3060" i="1"/>
  <c r="Q3008" i="1"/>
  <c r="Q809" i="1"/>
  <c r="Q2938" i="1"/>
  <c r="Q2565" i="1"/>
  <c r="Q2807" i="1"/>
  <c r="Q113" i="1"/>
  <c r="Q3004" i="1"/>
  <c r="Q3057" i="1"/>
  <c r="Q3023" i="1"/>
  <c r="Q50" i="1"/>
  <c r="Q218" i="1"/>
  <c r="Q3011" i="1"/>
  <c r="Q3029" i="1"/>
  <c r="Q55" i="1"/>
  <c r="Q228" i="1"/>
  <c r="Q258" i="1"/>
  <c r="Q82" i="1"/>
  <c r="Q3054" i="1"/>
  <c r="Q72" i="1"/>
  <c r="Q2119" i="1"/>
  <c r="Q3053" i="1"/>
  <c r="Q174" i="1"/>
  <c r="Q2848" i="1"/>
  <c r="Q3061" i="1"/>
  <c r="Q180" i="1"/>
  <c r="Q2972" i="1"/>
  <c r="Q145" i="1"/>
  <c r="Q199" i="1"/>
  <c r="Q2840" i="1"/>
  <c r="Q3030" i="1"/>
  <c r="Q2996" i="1"/>
  <c r="Q3017" i="1"/>
  <c r="Q12" i="1"/>
  <c r="Q112" i="1"/>
  <c r="Q576" i="1"/>
  <c r="Q2993" i="1"/>
  <c r="Q190" i="1"/>
  <c r="Q3044" i="1"/>
  <c r="Q3050" i="1"/>
  <c r="Q571" i="1"/>
  <c r="Q2281" i="1"/>
  <c r="Q302" i="1"/>
  <c r="Q184" i="1"/>
  <c r="Q2956" i="1"/>
  <c r="Q2153" i="1"/>
  <c r="Q6" i="1"/>
  <c r="Q2705" i="1"/>
  <c r="Q935" i="1"/>
  <c r="Q306" i="1"/>
  <c r="Q1880" i="1"/>
  <c r="Q151" i="1"/>
  <c r="Q168" i="1"/>
  <c r="Q2124" i="1"/>
  <c r="Q415" i="1"/>
  <c r="Q7" i="1"/>
  <c r="Q1852" i="1"/>
  <c r="Q1149" i="1"/>
  <c r="Q1543" i="1"/>
  <c r="Q1758" i="1"/>
  <c r="Q815" i="1"/>
  <c r="Q1446" i="1"/>
  <c r="Q1556" i="1"/>
  <c r="Q1034" i="1"/>
  <c r="Q2050" i="1"/>
  <c r="Q1090" i="1"/>
  <c r="Q871" i="1"/>
  <c r="Q1100" i="1"/>
  <c r="Q2172" i="1"/>
  <c r="Q1183" i="1"/>
  <c r="Q1948" i="1"/>
  <c r="Q1949" i="1"/>
  <c r="Q854" i="1"/>
  <c r="Q1807" i="1"/>
  <c r="Q185" i="1"/>
  <c r="Q1047" i="1"/>
  <c r="Q843" i="1"/>
  <c r="Q2012" i="1"/>
  <c r="Q746" i="1"/>
  <c r="Q1655" i="1"/>
  <c r="Q1099" i="1"/>
  <c r="Q1850" i="1"/>
  <c r="Q2111" i="1"/>
  <c r="Q3018" i="1"/>
  <c r="Q2987" i="1"/>
  <c r="Q2497" i="1"/>
  <c r="Q625" i="1"/>
  <c r="Q363" i="1"/>
  <c r="Q265" i="1"/>
  <c r="Q292" i="1"/>
  <c r="Q380" i="1"/>
  <c r="Q506" i="1"/>
  <c r="Q339" i="1"/>
  <c r="Q689" i="1"/>
  <c r="Q216" i="1"/>
  <c r="Q1489" i="1"/>
  <c r="Q1281" i="1"/>
  <c r="Q2247" i="1"/>
  <c r="Q1816" i="1"/>
  <c r="Q2036" i="1"/>
  <c r="Q141" i="1"/>
  <c r="Q2963" i="1"/>
  <c r="Q1883" i="1"/>
  <c r="Q266" i="1"/>
  <c r="Q514" i="1"/>
  <c r="Q866" i="1"/>
  <c r="Q534" i="1"/>
  <c r="Q883" i="1"/>
  <c r="Q2946" i="1"/>
  <c r="Q759" i="1"/>
  <c r="Q348" i="1"/>
  <c r="Q580" i="1"/>
  <c r="Q602" i="1"/>
  <c r="Q207" i="1"/>
  <c r="Q504" i="1"/>
  <c r="Q329" i="1"/>
  <c r="Q1860" i="1"/>
  <c r="Q459" i="1"/>
  <c r="Q1467" i="1"/>
  <c r="Q463" i="1"/>
  <c r="Q314" i="1"/>
  <c r="Q270" i="1"/>
  <c r="Q364" i="1"/>
  <c r="Q1008" i="1"/>
  <c r="Q462" i="1"/>
  <c r="Q594" i="1"/>
  <c r="Q2885" i="1"/>
  <c r="Q2432" i="1"/>
  <c r="Q212" i="1"/>
  <c r="Q569" i="1"/>
  <c r="Q2309" i="1"/>
  <c r="Q1789" i="1"/>
  <c r="Q445" i="1"/>
  <c r="Q500" i="1"/>
  <c r="Q531" i="1"/>
  <c r="Q1393" i="1"/>
  <c r="Q578" i="1"/>
  <c r="Q470" i="1"/>
  <c r="Q516" i="1"/>
  <c r="Q428" i="1"/>
  <c r="Q150" i="1"/>
  <c r="Q2176" i="1"/>
  <c r="Q398" i="1"/>
  <c r="Q630" i="1"/>
  <c r="Q202" i="1"/>
  <c r="Q1035" i="1"/>
  <c r="Q2169" i="1"/>
  <c r="Q528" i="1"/>
  <c r="Q664" i="1"/>
  <c r="Q396" i="1"/>
  <c r="Q2005" i="1"/>
  <c r="Q552" i="1"/>
  <c r="Q639" i="1"/>
  <c r="Q1144" i="1"/>
  <c r="Q399" i="1"/>
  <c r="Q546" i="1"/>
  <c r="Q592" i="1"/>
  <c r="Q490" i="1"/>
  <c r="Q754" i="1"/>
  <c r="Q559" i="1"/>
  <c r="Q600" i="1"/>
  <c r="Q523" i="1"/>
  <c r="Q597" i="1"/>
  <c r="Q647" i="1"/>
  <c r="Q610" i="1"/>
  <c r="Q389" i="1"/>
  <c r="Q589" i="1"/>
  <c r="Q547" i="1"/>
  <c r="Q505" i="1"/>
  <c r="Q495" i="1"/>
  <c r="Q995" i="1"/>
  <c r="Q558" i="1"/>
  <c r="Q2210" i="1"/>
  <c r="Q579" i="1"/>
  <c r="Q581" i="1"/>
  <c r="Q622" i="1"/>
  <c r="Q605" i="1"/>
  <c r="Q687" i="1"/>
  <c r="Q872" i="1"/>
  <c r="Q1908" i="1"/>
  <c r="Q2089" i="1"/>
  <c r="Q367" i="1"/>
  <c r="Q1115" i="1"/>
  <c r="Q473" i="1"/>
  <c r="Q2335" i="1"/>
  <c r="Q395" i="1"/>
  <c r="Q530" i="1"/>
  <c r="Q273" i="1"/>
  <c r="Q340" i="1"/>
  <c r="Q2416" i="1"/>
  <c r="Q1629" i="1"/>
  <c r="Q435" i="1"/>
  <c r="Q2652" i="1"/>
  <c r="Q825" i="1"/>
  <c r="Q3009" i="1"/>
  <c r="Q1782" i="1"/>
  <c r="Q2461" i="1"/>
  <c r="Q758" i="1"/>
  <c r="Q1106" i="1"/>
  <c r="Q524" i="1"/>
  <c r="Q1141" i="1"/>
  <c r="Q922" i="1"/>
  <c r="Q414" i="1"/>
  <c r="Q926" i="1"/>
  <c r="Q2494" i="1"/>
  <c r="Q324" i="1"/>
  <c r="Q453" i="1"/>
  <c r="Q2593" i="1"/>
  <c r="Q646" i="1"/>
  <c r="Q131" i="1"/>
  <c r="Q965" i="1"/>
  <c r="Q693" i="1"/>
  <c r="Q730" i="1"/>
  <c r="Q1995" i="1"/>
  <c r="Q2656" i="1"/>
  <c r="Q878" i="1"/>
  <c r="Q370" i="1"/>
  <c r="Q1654" i="1"/>
  <c r="Q511" i="1"/>
  <c r="Q461" i="1"/>
  <c r="Q2003" i="1"/>
  <c r="Q209" i="1"/>
  <c r="Q1041" i="1"/>
  <c r="Q2727" i="1"/>
  <c r="Q743" i="1"/>
  <c r="Q419" i="1"/>
  <c r="Q2563" i="1"/>
  <c r="Q956" i="1"/>
  <c r="Q666" i="1"/>
  <c r="Q474" i="1"/>
  <c r="Q755" i="1"/>
  <c r="Q1517" i="1"/>
  <c r="Q1014" i="1"/>
  <c r="Q2502" i="1"/>
  <c r="Q2773" i="1"/>
  <c r="Q254" i="1"/>
  <c r="Q244" i="1"/>
  <c r="Q1861" i="1"/>
  <c r="Q286" i="1"/>
  <c r="Q1797" i="1"/>
  <c r="Q747" i="1"/>
  <c r="Q288" i="1"/>
  <c r="Q989" i="1"/>
  <c r="Q1085" i="1"/>
  <c r="Q3024" i="1"/>
  <c r="Q818" i="1"/>
  <c r="Q2025" i="1"/>
  <c r="Q1527" i="1"/>
  <c r="Q1660" i="1"/>
  <c r="Q2698" i="1"/>
  <c r="Q729" i="1"/>
  <c r="Q803" i="1"/>
  <c r="Q2985" i="1"/>
  <c r="Q406" i="1"/>
  <c r="Q497" i="1"/>
  <c r="Q2992" i="1"/>
  <c r="Q2697" i="1"/>
  <c r="Q407" i="1"/>
  <c r="Q2959" i="1"/>
  <c r="Q2976" i="1"/>
  <c r="Q1282" i="1"/>
  <c r="Q181" i="1"/>
  <c r="Q223" i="1"/>
  <c r="Q194" i="1"/>
  <c r="Q2981" i="1"/>
  <c r="Q2659" i="1"/>
  <c r="Q1675" i="1"/>
  <c r="Q2400" i="1"/>
  <c r="Q405" i="1"/>
  <c r="Q629" i="1"/>
  <c r="Q225" i="1"/>
  <c r="Q1283" i="1"/>
  <c r="Q2603" i="1"/>
  <c r="Q2957" i="1"/>
  <c r="Q1261" i="1"/>
  <c r="Q2586" i="1"/>
  <c r="Q2260" i="1"/>
  <c r="Q1231" i="1"/>
  <c r="Q1104" i="1"/>
  <c r="Q1525" i="1"/>
  <c r="Q583" i="1"/>
  <c r="Q535" i="1"/>
  <c r="Q1981" i="1"/>
  <c r="Q2387" i="1"/>
  <c r="Q2206" i="1"/>
  <c r="Q1767" i="1"/>
  <c r="Q320" i="1"/>
  <c r="Q805" i="1"/>
  <c r="Q2904" i="1"/>
  <c r="Q336" i="1"/>
  <c r="Q290" i="1"/>
  <c r="Q3040" i="1"/>
  <c r="Q830" i="1"/>
  <c r="Q839" i="1"/>
  <c r="Q977" i="1"/>
  <c r="Q23" i="1"/>
  <c r="Q786" i="1"/>
  <c r="Q879" i="1"/>
  <c r="Q946" i="1"/>
  <c r="Q1057" i="1"/>
  <c r="Q875" i="1"/>
  <c r="Q611" i="1"/>
  <c r="Q1529" i="1"/>
  <c r="Q1021" i="1"/>
  <c r="Q3013" i="1"/>
  <c r="Q2351" i="1"/>
  <c r="Q1256" i="1"/>
  <c r="Q359" i="1"/>
  <c r="Q1074" i="1"/>
  <c r="Q1950" i="1"/>
  <c r="Q310" i="1"/>
  <c r="Q2622" i="1"/>
  <c r="Q2858" i="1"/>
  <c r="Q1051" i="1"/>
  <c r="Q1566" i="1"/>
  <c r="Q1555" i="1"/>
  <c r="Q1933" i="1"/>
  <c r="Q2900" i="1"/>
  <c r="Q1092" i="1"/>
  <c r="Q698" i="1"/>
  <c r="Q686" i="1"/>
  <c r="Q750" i="1"/>
  <c r="Q1597" i="1"/>
  <c r="Q2998" i="1"/>
  <c r="Q2758" i="1"/>
  <c r="Q3065" i="1"/>
  <c r="Q455" i="1"/>
  <c r="Q4" i="1"/>
  <c r="Q231" i="1"/>
  <c r="Q673" i="1"/>
  <c r="Q1084" i="1"/>
  <c r="Q645" i="1"/>
  <c r="Q2832" i="1"/>
  <c r="Q1284" i="1"/>
  <c r="Q3063" i="1"/>
  <c r="Q2566" i="1"/>
  <c r="Q2148" i="1"/>
  <c r="Q2915" i="1"/>
  <c r="Q1285" i="1"/>
  <c r="Q2905" i="1"/>
  <c r="Q2584" i="1"/>
  <c r="Q2" i="1"/>
  <c r="Q3059" i="1"/>
  <c r="Q3" i="1"/>
  <c r="Q1286" i="1"/>
  <c r="Q2129" i="1"/>
  <c r="Q2768" i="1"/>
  <c r="Q1875" i="1"/>
  <c r="Q590" i="1"/>
  <c r="Q617" i="1"/>
  <c r="Q2355" i="1"/>
  <c r="Q626" i="1"/>
  <c r="Q2588" i="1"/>
  <c r="Q215" i="1"/>
  <c r="Q2429" i="1"/>
  <c r="Q867" i="1"/>
  <c r="Q499" i="1"/>
  <c r="Q1532" i="1"/>
  <c r="Q1064" i="1"/>
  <c r="Q1833" i="1"/>
  <c r="Q1224" i="1"/>
  <c r="Q2274" i="1"/>
  <c r="Q654" i="1"/>
  <c r="Q852" i="1"/>
  <c r="Q677" i="1"/>
  <c r="Q1463" i="1"/>
  <c r="Q2802" i="1"/>
  <c r="Q853" i="1"/>
  <c r="Q549" i="1"/>
  <c r="Q3020" i="1"/>
  <c r="Q1077" i="1"/>
  <c r="Q1019" i="1"/>
  <c r="Q1518" i="1"/>
  <c r="Q737" i="1"/>
  <c r="Q444" i="1"/>
  <c r="Q1186" i="1"/>
  <c r="Q717" i="1"/>
  <c r="Q2322" i="1"/>
  <c r="Q2456" i="1"/>
  <c r="Q2372" i="1"/>
  <c r="Q2453" i="1"/>
  <c r="Q1952" i="1"/>
  <c r="Q2318" i="1"/>
  <c r="Q2493" i="1"/>
  <c r="Q1249" i="1"/>
  <c r="Q636" i="1"/>
  <c r="Q682" i="1"/>
  <c r="Q836" i="1"/>
  <c r="Q1132" i="1"/>
  <c r="Q1703" i="1"/>
  <c r="Q910" i="1"/>
  <c r="Q899" i="1"/>
  <c r="Q2438" i="1"/>
  <c r="Q326" i="1"/>
  <c r="Q842" i="1"/>
  <c r="Q670" i="1"/>
  <c r="Q1936" i="1"/>
  <c r="Q2547" i="1"/>
  <c r="Q1015" i="1"/>
  <c r="Q1509" i="1"/>
  <c r="Q1116" i="1"/>
  <c r="Q1133" i="1"/>
  <c r="Q868" i="1"/>
  <c r="Q2713" i="1"/>
  <c r="Q1023" i="1"/>
  <c r="Q619" i="1"/>
  <c r="Q1990" i="1"/>
  <c r="Q2364" i="1"/>
  <c r="Q560" i="1"/>
  <c r="Q2718" i="1"/>
  <c r="Q1055" i="1"/>
  <c r="Q768" i="1"/>
  <c r="Q700" i="1"/>
  <c r="Q606" i="1"/>
  <c r="Q1579" i="1"/>
  <c r="Q601" i="1"/>
  <c r="Q1920" i="1"/>
  <c r="Q2132" i="1"/>
  <c r="Q245" i="1"/>
  <c r="Q2446" i="1"/>
  <c r="Q1110" i="1"/>
  <c r="Q1535" i="1"/>
  <c r="Q2670" i="1"/>
  <c r="Q1698" i="1"/>
  <c r="Q1441" i="1"/>
  <c r="Q2806" i="1"/>
  <c r="Q2272" i="1"/>
  <c r="Q1800" i="1"/>
  <c r="Q2589" i="1"/>
  <c r="Q1539" i="1"/>
  <c r="Q1553" i="1"/>
  <c r="Q1554" i="1"/>
  <c r="Q2301" i="1"/>
  <c r="Q1182" i="1"/>
  <c r="Q1537" i="1"/>
  <c r="Q901" i="1"/>
  <c r="Q1865" i="1"/>
  <c r="Q2803" i="1"/>
  <c r="Q668" i="1"/>
  <c r="Q1881" i="1"/>
  <c r="Q1181" i="1"/>
  <c r="Q624" i="1"/>
  <c r="Q2478" i="1"/>
  <c r="Q1809" i="1"/>
  <c r="Q438" i="1"/>
  <c r="Q2631" i="1"/>
  <c r="Q1673" i="1"/>
  <c r="Q2686" i="1"/>
  <c r="Q981" i="1"/>
  <c r="Q1263" i="1"/>
  <c r="Q1911" i="1"/>
  <c r="Q2408" i="1"/>
  <c r="Q2948" i="1"/>
  <c r="Q73" i="1"/>
  <c r="Q1221" i="1"/>
  <c r="Q1150" i="1"/>
  <c r="Q1215" i="1"/>
  <c r="Q1997" i="1"/>
  <c r="Q2156" i="1"/>
  <c r="Q2829" i="1"/>
  <c r="Q3007" i="1"/>
  <c r="Q1079" i="1"/>
  <c r="Q1613" i="1"/>
  <c r="Q1245" i="1"/>
  <c r="Q1033" i="1"/>
  <c r="Q1437" i="1"/>
  <c r="Q1435" i="1"/>
  <c r="Q1246" i="1"/>
  <c r="Q1502" i="1"/>
  <c r="Q1188" i="1"/>
  <c r="Q789" i="1"/>
  <c r="Q1287" i="1"/>
  <c r="Q1189" i="1"/>
  <c r="Q2949" i="1"/>
  <c r="Q2954" i="1"/>
  <c r="Q28" i="1"/>
  <c r="Q3042" i="1"/>
  <c r="Q1288" i="1"/>
  <c r="Q267" i="1"/>
  <c r="Q2857" i="1"/>
  <c r="Q2979" i="1"/>
  <c r="Q158" i="1"/>
  <c r="Q203" i="1"/>
  <c r="Q2974" i="1"/>
  <c r="Q2906" i="1"/>
  <c r="Q281" i="1"/>
  <c r="Q526" i="1"/>
  <c r="Q967" i="1"/>
  <c r="Q2088" i="1"/>
  <c r="Q2861" i="1"/>
  <c r="Q1648" i="1"/>
  <c r="Q3010" i="1"/>
  <c r="Q2549" i="1"/>
  <c r="Q2548" i="1"/>
  <c r="Q344" i="1"/>
  <c r="Q1477" i="1"/>
  <c r="Q1520" i="1"/>
  <c r="Q2624" i="1"/>
  <c r="Q1548" i="1"/>
  <c r="Q1491" i="1"/>
  <c r="Q1551" i="1"/>
  <c r="Q1704" i="1"/>
  <c r="Q1572" i="1"/>
  <c r="Q1798" i="1"/>
  <c r="Q2216" i="1"/>
  <c r="Q1873" i="1"/>
  <c r="Q1473" i="1"/>
  <c r="Q1685" i="1"/>
  <c r="Q1784" i="1"/>
  <c r="Q1826" i="1"/>
  <c r="Q2864" i="1"/>
  <c r="Q2784" i="1"/>
  <c r="Q2928" i="1"/>
  <c r="Q1109" i="1"/>
  <c r="Q2821" i="1"/>
  <c r="Q2939" i="1"/>
  <c r="Q2743" i="1"/>
  <c r="Q2337" i="1"/>
  <c r="Q2511" i="1"/>
  <c r="Q377" i="1"/>
  <c r="Q1961" i="1"/>
  <c r="Q2516" i="1"/>
  <c r="Q2460" i="1"/>
  <c r="Q1007" i="1"/>
  <c r="Q2940" i="1"/>
  <c r="Q2658" i="1"/>
  <c r="Q1913" i="1"/>
  <c r="Q2481" i="1"/>
  <c r="Q2723" i="1"/>
  <c r="Q2828" i="1"/>
  <c r="Q2282" i="1"/>
  <c r="Q1916" i="1"/>
  <c r="Q1159" i="1"/>
  <c r="Q1823" i="1"/>
  <c r="Q787" i="1"/>
  <c r="Q256" i="1"/>
  <c r="Q2927" i="1"/>
  <c r="Q2099" i="1"/>
  <c r="Q1410" i="1"/>
  <c r="Q1013" i="1"/>
  <c r="Q812" i="1"/>
  <c r="Q238" i="1"/>
  <c r="Q192" i="1"/>
  <c r="Q2207" i="1"/>
  <c r="Q1163" i="1"/>
  <c r="Q1443" i="1"/>
  <c r="Q1599" i="1"/>
  <c r="Q2404" i="1"/>
  <c r="Q1208" i="1"/>
  <c r="Q1178" i="1"/>
  <c r="Q2350" i="1"/>
  <c r="Q2307" i="1"/>
  <c r="Q1656" i="1"/>
  <c r="Q1786" i="1"/>
  <c r="Q1128" i="1"/>
  <c r="Q1072" i="1"/>
  <c r="Q1119" i="1"/>
  <c r="Q2324" i="1"/>
  <c r="Q1416" i="1"/>
  <c r="Q333" i="1"/>
  <c r="Q2349" i="1"/>
  <c r="Q826" i="1"/>
  <c r="Q814" i="1"/>
  <c r="Q893" i="1"/>
  <c r="Q1834" i="1"/>
  <c r="Q2368" i="1"/>
  <c r="Q175" i="1"/>
  <c r="Q334" i="1"/>
  <c r="Q1938" i="1"/>
  <c r="Q2253" i="1"/>
  <c r="Q106" i="1"/>
  <c r="Q2424" i="1"/>
  <c r="Q1843" i="1"/>
  <c r="Q2422" i="1"/>
  <c r="Q2700" i="1"/>
  <c r="Q2055" i="1"/>
  <c r="Q182" i="1"/>
  <c r="Q1011" i="1"/>
  <c r="Q2618" i="1"/>
  <c r="Q2149" i="1"/>
  <c r="Q2079" i="1"/>
  <c r="Q163" i="1"/>
  <c r="Q1896" i="1"/>
  <c r="Q1946" i="1"/>
  <c r="Q2769" i="1"/>
  <c r="Q711" i="1"/>
  <c r="Q447" i="1"/>
  <c r="Q2815" i="1"/>
  <c r="Q303" i="1"/>
  <c r="Q246" i="1"/>
  <c r="Q982" i="1"/>
  <c r="Q2823" i="1"/>
  <c r="Q232" i="1"/>
  <c r="Q1742" i="1"/>
  <c r="Q2179" i="1"/>
  <c r="Q2104" i="1"/>
  <c r="Q3003" i="1"/>
  <c r="Q678" i="1"/>
  <c r="Q1081" i="1"/>
  <c r="Q1004" i="1"/>
  <c r="Q790" i="1"/>
  <c r="Q169" i="1"/>
  <c r="Q315" i="1"/>
  <c r="Q2986" i="1"/>
  <c r="Q1269" i="1"/>
  <c r="Q887" i="1"/>
  <c r="Q1027" i="1"/>
  <c r="Q1130" i="1"/>
  <c r="Q1113" i="1"/>
  <c r="Q2076" i="1"/>
  <c r="Q1075" i="1"/>
  <c r="Q424" i="1"/>
  <c r="Q421" i="1"/>
  <c r="Q502" i="1"/>
  <c r="Q521" i="1"/>
  <c r="Q2779" i="1"/>
  <c r="Q2841" i="1"/>
  <c r="Q2557" i="1"/>
  <c r="Q2865" i="1"/>
  <c r="Q2724" i="1"/>
  <c r="Q2471" i="1"/>
  <c r="Q2795" i="1"/>
  <c r="Q1932" i="1"/>
  <c r="Q2096" i="1"/>
  <c r="Q604" i="1"/>
  <c r="Q472" i="1"/>
  <c r="Q1424" i="1"/>
  <c r="Q777" i="1"/>
  <c r="Q1129" i="1"/>
  <c r="Q2629" i="1"/>
  <c r="Q338" i="1"/>
  <c r="Q248" i="1"/>
  <c r="Q496" i="1"/>
  <c r="Q2294" i="1"/>
  <c r="Q2739" i="1"/>
  <c r="Q2793" i="1"/>
  <c r="Q1542" i="1"/>
  <c r="Q1118" i="1"/>
  <c r="Q2091" i="1"/>
  <c r="Q2888" i="1"/>
  <c r="Q390" i="1"/>
  <c r="Q2479" i="1"/>
  <c r="Q2550" i="1"/>
  <c r="Q918" i="1"/>
  <c r="Q2401" i="1"/>
  <c r="Q685" i="1"/>
  <c r="Q529" i="1"/>
  <c r="Q653" i="1"/>
  <c r="Q346" i="1"/>
  <c r="Q2533" i="1"/>
  <c r="Q2070" i="1"/>
  <c r="Q2209" i="1"/>
  <c r="Q2299" i="1"/>
  <c r="Q2827" i="1"/>
  <c r="Q2912" i="1"/>
  <c r="Q2714" i="1"/>
  <c r="Q1096" i="1"/>
  <c r="Q1642" i="1"/>
  <c r="Q2749" i="1"/>
  <c r="Q1633" i="1"/>
  <c r="Q2846" i="1"/>
  <c r="Q2662" i="1"/>
  <c r="Q2159" i="1"/>
  <c r="Q2952" i="1"/>
  <c r="Q1801" i="1"/>
  <c r="Q2552" i="1"/>
  <c r="Q2805" i="1"/>
  <c r="Q274" i="1"/>
  <c r="Q196" i="1"/>
  <c r="Q296" i="1"/>
  <c r="Q2766" i="1"/>
  <c r="Q431" i="1"/>
  <c r="Q454" i="1"/>
  <c r="Q2578" i="1"/>
  <c r="Q2499" i="1"/>
  <c r="Q2682" i="1"/>
  <c r="Q2082" i="1"/>
  <c r="Q221" i="1"/>
  <c r="Q2722" i="1"/>
  <c r="Q2310" i="1"/>
  <c r="Q699" i="1"/>
  <c r="Q2664" i="1"/>
  <c r="Q1564" i="1"/>
  <c r="Q2824" i="1"/>
  <c r="Q2866" i="1"/>
  <c r="Q493" i="1"/>
  <c r="Q2826" i="1"/>
  <c r="Q920" i="1"/>
  <c r="Q2862" i="1"/>
  <c r="Q2062" i="1"/>
  <c r="Q2353" i="1"/>
  <c r="Q2579" i="1"/>
  <c r="Q283" i="1"/>
  <c r="Q1795" i="1"/>
  <c r="Q2747" i="1"/>
  <c r="Q227" i="1"/>
  <c r="Q165" i="1"/>
  <c r="Q1289" i="1"/>
  <c r="Q2553" i="1"/>
  <c r="Q200" i="1"/>
  <c r="Q3048" i="1"/>
  <c r="Q3027" i="1"/>
  <c r="Q3025" i="1"/>
  <c r="Q2880" i="1"/>
  <c r="Q2872" i="1"/>
  <c r="Q2933" i="1"/>
  <c r="Q2847" i="1"/>
  <c r="Q2085" i="1"/>
  <c r="Q2540" i="1"/>
  <c r="Q2279" i="1"/>
  <c r="Q1755" i="1"/>
  <c r="Q1587" i="1"/>
  <c r="Q1590" i="1"/>
  <c r="Q2266" i="1"/>
  <c r="Q898" i="1"/>
  <c r="Q1659" i="1"/>
  <c r="Q1877" i="1"/>
  <c r="Q1513" i="1"/>
  <c r="Q596" i="1"/>
  <c r="Q2146" i="1"/>
  <c r="Q2492" i="1"/>
  <c r="Q2034" i="1"/>
  <c r="Q2275" i="1"/>
  <c r="Q2131" i="1"/>
  <c r="Q1741" i="1"/>
  <c r="Q2886" i="1"/>
  <c r="Q2291" i="1"/>
  <c r="Q1127" i="1"/>
  <c r="Q1998" i="1"/>
  <c r="Q2305" i="1"/>
  <c r="Q2361" i="1"/>
  <c r="Q1753" i="1"/>
  <c r="Q2002" i="1"/>
  <c r="Q1494" i="1"/>
  <c r="Q1544" i="1"/>
  <c r="Q1736" i="1"/>
  <c r="Q661" i="1"/>
  <c r="Q1573" i="1"/>
  <c r="Q1546" i="1"/>
  <c r="Q2170" i="1"/>
  <c r="Q1108" i="1"/>
  <c r="Q2521" i="1"/>
  <c r="Q931" i="1"/>
  <c r="Q987" i="1"/>
  <c r="Q1730" i="1"/>
  <c r="Q857" i="1"/>
  <c r="Q1043" i="1"/>
  <c r="Q1805" i="1"/>
  <c r="Q1709" i="1"/>
  <c r="Q2669" i="1"/>
  <c r="Q2338" i="1"/>
  <c r="Q2551" i="1"/>
  <c r="Q2190" i="1"/>
  <c r="Q1845" i="1"/>
  <c r="Q2535" i="1"/>
  <c r="Q2715" i="1"/>
  <c r="Q1751" i="1"/>
  <c r="Q1185" i="1"/>
  <c r="Q900" i="1"/>
  <c r="Q211" i="1"/>
  <c r="Q2101" i="1"/>
  <c r="Q1870" i="1"/>
  <c r="Q2378" i="1"/>
  <c r="Q2611" i="1"/>
  <c r="Q820" i="1"/>
  <c r="Q2742" i="1"/>
  <c r="Q2536" i="1"/>
  <c r="Q2316" i="1"/>
  <c r="Q2245" i="1"/>
  <c r="Q2042" i="1"/>
  <c r="Q2094" i="1"/>
  <c r="Q2600" i="1"/>
  <c r="Q2741" i="1"/>
  <c r="Q2649" i="1"/>
  <c r="Q448" i="1"/>
  <c r="Q1001" i="1"/>
  <c r="Q2010" i="1"/>
  <c r="Q2127" i="1"/>
  <c r="Q1768" i="1"/>
  <c r="Q1989" i="1"/>
  <c r="Q1974" i="1"/>
  <c r="Q2046" i="1"/>
  <c r="Q2643" i="1"/>
  <c r="Q1947" i="1"/>
  <c r="Q1512" i="1"/>
  <c r="Q1914" i="1"/>
  <c r="Q1825" i="1"/>
  <c r="Q2158" i="1"/>
  <c r="Q1929" i="1"/>
  <c r="Q1773" i="1"/>
  <c r="Q2641" i="1"/>
  <c r="Q2531" i="1"/>
  <c r="Q2604" i="1"/>
  <c r="Q848" i="1"/>
  <c r="Q1859" i="1"/>
  <c r="Q1820" i="1"/>
  <c r="Q2031" i="1"/>
  <c r="Q2303" i="1"/>
  <c r="Q2342" i="1"/>
  <c r="Q2447" i="1"/>
  <c r="Q2242" i="1"/>
  <c r="Q2762" i="1"/>
  <c r="Q2264" i="1"/>
  <c r="Q1988" i="1"/>
  <c r="Q2306" i="1"/>
  <c r="Q2433" i="1"/>
  <c r="Q2730" i="1"/>
  <c r="Q400" i="1"/>
  <c r="Q1810" i="1"/>
  <c r="Q1912" i="1"/>
  <c r="Q2506" i="1"/>
  <c r="Q740" i="1"/>
  <c r="Q2526" i="1"/>
  <c r="Q2496" i="1"/>
  <c r="Q1750" i="1"/>
  <c r="Q2067" i="1"/>
  <c r="Q990" i="1"/>
  <c r="Q2289" i="1"/>
  <c r="Q2654" i="1"/>
  <c r="Q397" i="1"/>
  <c r="Q2232" i="1"/>
  <c r="Q2226" i="1"/>
  <c r="Q293" i="1"/>
  <c r="Q2677" i="1"/>
  <c r="Q307" i="1"/>
  <c r="Q450" i="1"/>
  <c r="Q2112" i="1"/>
  <c r="Q2243" i="1"/>
  <c r="Q2140" i="1"/>
  <c r="Q2162" i="1"/>
  <c r="Q1856" i="1"/>
  <c r="Q2292" i="1"/>
  <c r="Q2035" i="1"/>
  <c r="Q2534" i="1"/>
  <c r="Q1771" i="1"/>
  <c r="Q1945" i="1"/>
  <c r="Q932" i="1"/>
  <c r="Q2049" i="1"/>
  <c r="Q2199" i="1"/>
  <c r="Q1664" i="1"/>
  <c r="Q2054" i="1"/>
  <c r="Q2278" i="1"/>
  <c r="Q1729" i="1"/>
  <c r="Q1499" i="1"/>
  <c r="Q1000" i="1"/>
  <c r="Q2144" i="1"/>
  <c r="Q1560" i="1"/>
  <c r="Q2599" i="1"/>
  <c r="Q1636" i="1"/>
  <c r="Q1490" i="1"/>
  <c r="Q955" i="1"/>
  <c r="Q1900" i="1"/>
  <c r="Q880" i="1"/>
  <c r="Q2653" i="1"/>
  <c r="Q2155" i="1"/>
  <c r="Q1901" i="1"/>
  <c r="Q1957" i="1"/>
  <c r="Q1139" i="1"/>
  <c r="Q1872" i="1"/>
  <c r="Q1893" i="1"/>
  <c r="Q2087" i="1"/>
  <c r="Q2236" i="1"/>
  <c r="Q909" i="1"/>
  <c r="Q1667" i="1"/>
  <c r="Q1403" i="1"/>
  <c r="Q1894" i="1"/>
  <c r="Q2694" i="1"/>
  <c r="Q2160" i="1"/>
  <c r="Q2058" i="1"/>
  <c r="Q1595" i="1"/>
  <c r="Q1148" i="1"/>
  <c r="Q796" i="1"/>
  <c r="Q1791" i="1"/>
  <c r="Q565" i="1"/>
  <c r="Q2142" i="1"/>
  <c r="Q2362" i="1"/>
  <c r="Q2395" i="1"/>
  <c r="Q2223" i="1"/>
  <c r="Q1992" i="1"/>
  <c r="Q308" i="1"/>
  <c r="Q259" i="1"/>
  <c r="Q275" i="1"/>
  <c r="Q2676" i="1"/>
  <c r="Q2414" i="1"/>
  <c r="Q2222" i="1"/>
  <c r="Q2843" i="1"/>
  <c r="Q316" i="1"/>
  <c r="Q351" i="1"/>
  <c r="Q2107" i="1"/>
  <c r="Q2539" i="1"/>
  <c r="Q1058" i="1"/>
  <c r="Q253" i="1"/>
  <c r="Q236" i="1"/>
  <c r="Q1743" i="1"/>
  <c r="Q1716" i="1"/>
  <c r="Q1958" i="1"/>
  <c r="Q1799" i="1"/>
  <c r="Q1649" i="1"/>
  <c r="Q1720" i="1"/>
  <c r="Q1498" i="1"/>
  <c r="Q1475" i="1"/>
  <c r="Q1625" i="1"/>
  <c r="Q1450" i="1"/>
  <c r="Q2679" i="1"/>
  <c r="Q873" i="1"/>
  <c r="Q1954" i="1"/>
  <c r="Q1765" i="1"/>
  <c r="Q123" i="1"/>
  <c r="Q1969" i="1"/>
  <c r="Q1615" i="1"/>
  <c r="Q1695" i="1"/>
  <c r="Q1399" i="1"/>
  <c r="Q2391" i="1"/>
  <c r="Q2192" i="1"/>
  <c r="Q1413" i="1"/>
  <c r="Q1578" i="1"/>
  <c r="Q2118" i="1"/>
  <c r="Q311" i="1"/>
  <c r="Q1813" i="1"/>
  <c r="Q1681" i="1"/>
  <c r="Q2319" i="1"/>
  <c r="Q1607" i="1"/>
  <c r="Q2731" i="1"/>
  <c r="Q1591" i="1"/>
  <c r="Q933" i="1"/>
  <c r="Q2797" i="1"/>
  <c r="Q2489" i="1"/>
  <c r="Q1626" i="1"/>
  <c r="Q1690" i="1"/>
  <c r="Q1589" i="1"/>
  <c r="Q1258" i="1"/>
  <c r="Q2105" i="1"/>
  <c r="Q1864" i="1"/>
  <c r="Q2427" i="1"/>
  <c r="Q2167" i="1"/>
  <c r="Q1980" i="1"/>
  <c r="Q2354" i="1"/>
  <c r="Q2421" i="1"/>
  <c r="Q2252" i="1"/>
  <c r="Q1818" i="1"/>
  <c r="Q2379" i="1"/>
  <c r="Q1804" i="1"/>
  <c r="Q792" i="1"/>
  <c r="Q1785" i="1"/>
  <c r="Q1627" i="1"/>
  <c r="Q1857" i="1"/>
  <c r="Q2327" i="1"/>
  <c r="Q2469" i="1"/>
  <c r="Q2437" i="1"/>
  <c r="Q1967" i="1"/>
  <c r="Q2655" i="1"/>
  <c r="Q297" i="1"/>
  <c r="Q667" i="1"/>
  <c r="Q2345" i="1"/>
  <c r="Q997" i="1"/>
  <c r="Q2621" i="1"/>
  <c r="Q978" i="1"/>
  <c r="Q2006" i="1"/>
  <c r="Q1042" i="1"/>
  <c r="Q1022" i="1"/>
  <c r="Q1623" i="1"/>
  <c r="Q1891" i="1"/>
  <c r="Q2151" i="1"/>
  <c r="Q2638" i="1"/>
  <c r="Q771" i="1"/>
  <c r="Q2640" i="1"/>
  <c r="Q1879" i="1"/>
  <c r="Q1124" i="1"/>
  <c r="Q1889" i="1"/>
  <c r="Q862" i="1"/>
  <c r="Q1837" i="1"/>
  <c r="Q1935" i="1"/>
  <c r="Q821" i="1"/>
  <c r="Q507" i="1"/>
  <c r="Q892" i="1"/>
  <c r="Q2237" i="1"/>
  <c r="Q2273" i="1"/>
  <c r="Q1107" i="1"/>
  <c r="Q1993" i="1"/>
  <c r="Q2775" i="1"/>
  <c r="Q2374" i="1"/>
  <c r="Q2258" i="1"/>
  <c r="Q2261" i="1"/>
  <c r="Q2219" i="1"/>
  <c r="Q2078" i="1"/>
  <c r="Q1915" i="1"/>
  <c r="Q1202" i="1"/>
  <c r="Q2448" i="1"/>
  <c r="Q2386" i="1"/>
  <c r="Q1959" i="1"/>
  <c r="Q1815" i="1"/>
  <c r="Q391" i="1"/>
  <c r="Q360" i="1"/>
  <c r="Q894" i="1"/>
  <c r="Q1199" i="1"/>
  <c r="Q1098" i="1"/>
  <c r="Q954" i="1"/>
  <c r="Q2651" i="1"/>
  <c r="Q942" i="1"/>
  <c r="Q971" i="1"/>
  <c r="Q860" i="1"/>
  <c r="Q1727" i="1"/>
  <c r="Q715" i="1"/>
  <c r="Q801" i="1"/>
  <c r="Q1025" i="1"/>
  <c r="Q2157" i="1"/>
  <c r="Q1487" i="1"/>
  <c r="Q2434" i="1"/>
  <c r="Q1748" i="1"/>
  <c r="Q851" i="1"/>
  <c r="Q2348" i="1"/>
  <c r="Q2077" i="1"/>
  <c r="Q1621" i="1"/>
  <c r="Q1907" i="1"/>
  <c r="Q2015" i="1"/>
  <c r="Q2463" i="1"/>
  <c r="Q481" i="1"/>
  <c r="Q2663" i="1"/>
  <c r="Q2733" i="1"/>
  <c r="Q2246" i="1"/>
  <c r="Q1822" i="1"/>
  <c r="Q2048" i="1"/>
  <c r="Q2044" i="1"/>
  <c r="Q1511" i="1"/>
  <c r="Q1996" i="1"/>
  <c r="Q1652" i="1"/>
  <c r="Q1598" i="1"/>
  <c r="Q1600" i="1"/>
  <c r="Q1817" i="1"/>
  <c r="Q1674" i="1"/>
  <c r="Q1616" i="1"/>
  <c r="Q1672" i="1"/>
  <c r="Q1575" i="1"/>
  <c r="Q2403" i="1"/>
  <c r="Q2240" i="1"/>
  <c r="Q1453" i="1"/>
  <c r="Q1547" i="1"/>
  <c r="Q2787" i="1"/>
  <c r="Q1418" i="1"/>
  <c r="Q1926" i="1"/>
  <c r="Q773" i="1"/>
  <c r="Q895" i="1"/>
  <c r="Q996" i="1"/>
  <c r="Q1552" i="1"/>
  <c r="Q1666" i="1"/>
  <c r="Q921" i="1"/>
  <c r="Q2095" i="1"/>
  <c r="Q972" i="1"/>
  <c r="Q937" i="1"/>
  <c r="Q2665" i="1"/>
  <c r="Q2304" i="1"/>
  <c r="Q2039" i="1"/>
  <c r="Q2009" i="1"/>
  <c r="Q2625" i="1"/>
  <c r="Q2426" i="1"/>
  <c r="Q1963" i="1"/>
  <c r="Q347" i="1"/>
  <c r="Q2706" i="1"/>
  <c r="Q2571" i="1"/>
  <c r="Q2204" i="1"/>
  <c r="Q2332" i="1"/>
  <c r="Q1978" i="1"/>
  <c r="Q2356" i="1"/>
  <c r="Q2136" i="1"/>
  <c r="Q1721" i="1"/>
  <c r="Q2592" i="1"/>
  <c r="Q1778" i="1"/>
  <c r="Q1828" i="1"/>
  <c r="Q2798" i="1"/>
  <c r="Q832" i="1"/>
  <c r="Q2330" i="1"/>
  <c r="Q1763" i="1"/>
  <c r="Q2736" i="1"/>
  <c r="Q2331" i="1"/>
  <c r="Q1895" i="1"/>
  <c r="Q1696" i="1"/>
  <c r="Q1571" i="1"/>
  <c r="Q1918" i="1"/>
  <c r="Q1631" i="1"/>
  <c r="Q1705" i="1"/>
  <c r="Q861" i="1"/>
  <c r="Q1645" i="1"/>
  <c r="Q2567" i="1"/>
  <c r="Q947" i="1"/>
  <c r="Q980" i="1"/>
  <c r="Q1493" i="1"/>
  <c r="Q1514" i="1"/>
  <c r="Q282" i="1"/>
  <c r="Q598" i="1"/>
  <c r="Q882" i="1"/>
  <c r="Q1212" i="1"/>
  <c r="Q2650" i="1"/>
  <c r="Q331" i="1"/>
  <c r="Q2417" i="1"/>
  <c r="Q2800" i="1"/>
  <c r="Q2602" i="1"/>
  <c r="Q2684" i="1"/>
  <c r="Q2435" i="1"/>
  <c r="Q2485" i="1"/>
  <c r="Q2470" i="1"/>
  <c r="Q2609" i="1"/>
  <c r="Q2585" i="1"/>
  <c r="Q2250" i="1"/>
  <c r="Q2472" i="1"/>
  <c r="Q2320" i="1"/>
  <c r="Q2541" i="1"/>
  <c r="Q2425" i="1"/>
  <c r="Q2060" i="1"/>
  <c r="Q1622" i="1"/>
  <c r="Q2086" i="1"/>
  <c r="Q1766" i="1"/>
  <c r="Q1744" i="1"/>
  <c r="Q1638" i="1"/>
  <c r="Q1661" i="1"/>
  <c r="Q2765" i="1"/>
  <c r="Q1526" i="1"/>
  <c r="Q1923" i="1"/>
  <c r="Q778" i="1"/>
  <c r="Q2311" i="1"/>
  <c r="Q2994" i="1"/>
  <c r="Q2174" i="1"/>
  <c r="Q1725" i="1"/>
  <c r="Q2027" i="1"/>
  <c r="Q1545" i="1"/>
  <c r="Q1438" i="1"/>
  <c r="Q1876" i="1"/>
  <c r="Q1762" i="1"/>
  <c r="Q1227" i="1"/>
  <c r="Q941" i="1"/>
  <c r="Q1692" i="1"/>
  <c r="Q382" i="1"/>
  <c r="Q456" i="1"/>
  <c r="Q1117" i="1"/>
  <c r="Q508" i="1"/>
  <c r="Q2093" i="1"/>
  <c r="Q427" i="1"/>
  <c r="Q2239" i="1"/>
  <c r="Q533" i="1"/>
  <c r="Q575" i="1"/>
  <c r="Q902" i="1"/>
  <c r="Q1492" i="1"/>
  <c r="Q1201" i="1"/>
  <c r="Q2200" i="1"/>
  <c r="Q988" i="1"/>
  <c r="Q1069" i="1"/>
  <c r="Q849" i="1"/>
  <c r="Q1135" i="1"/>
  <c r="Q1521" i="1"/>
  <c r="Q845" i="1"/>
  <c r="Q2605" i="1"/>
  <c r="Q608" i="1"/>
  <c r="Q2238" i="1"/>
  <c r="Q985" i="1"/>
  <c r="Q2066" i="1"/>
  <c r="Q2617" i="1"/>
  <c r="Q1061" i="1"/>
  <c r="Q1964" i="1"/>
  <c r="Q2225" i="1"/>
  <c r="Q1830" i="1"/>
  <c r="Q2647" i="1"/>
  <c r="Q1213" i="1"/>
  <c r="Q2564" i="1"/>
  <c r="Q1921" i="1"/>
  <c r="Q2001" i="1"/>
  <c r="Q1002" i="1"/>
  <c r="Q1173" i="1"/>
  <c r="Q1806" i="1"/>
  <c r="Q2256" i="1"/>
  <c r="Q1688" i="1"/>
  <c r="Q1161" i="1"/>
  <c r="Q1158" i="1"/>
  <c r="Q930" i="1"/>
  <c r="Q409" i="1"/>
  <c r="Q741" i="1"/>
  <c r="Q774" i="1"/>
  <c r="Q1979" i="1"/>
  <c r="Q1669" i="1"/>
  <c r="Q2074" i="1"/>
  <c r="Q1606" i="1"/>
  <c r="Q1691" i="1"/>
  <c r="Q1009" i="1"/>
  <c r="Q1603" i="1"/>
  <c r="Q884" i="1"/>
  <c r="Q864" i="1"/>
  <c r="Q1088" i="1"/>
  <c r="Q2820" i="1"/>
  <c r="Q732" i="1"/>
  <c r="Q1702" i="1"/>
  <c r="Q2407" i="1"/>
  <c r="Q446" i="1"/>
  <c r="Q1973" i="1"/>
  <c r="Q2512" i="1"/>
  <c r="Q1003" i="1"/>
  <c r="Q318" i="1"/>
  <c r="Q2695" i="1"/>
  <c r="Q1832" i="1"/>
  <c r="Q2166" i="1"/>
  <c r="Q1677" i="1"/>
  <c r="Q1456" i="1"/>
  <c r="Q1290" i="1"/>
  <c r="Q1291" i="1"/>
  <c r="Q115" i="1"/>
  <c r="Q291" i="1"/>
  <c r="Q1292" i="1"/>
  <c r="Q1293" i="1"/>
  <c r="Q1885" i="1"/>
  <c r="Q2916" i="1"/>
  <c r="Q394" i="1"/>
  <c r="Q1294" i="1"/>
  <c r="Q2690" i="1"/>
  <c r="Q1295" i="1"/>
  <c r="Q2196" i="1"/>
  <c r="Q1764" i="1"/>
  <c r="Q1831" i="1"/>
  <c r="Q2135" i="1"/>
  <c r="Q2666" i="1"/>
  <c r="Q1863" i="1"/>
  <c r="Q501" i="1"/>
  <c r="Q1296" i="1"/>
  <c r="Q1460" i="1"/>
  <c r="Q1614" i="1"/>
  <c r="Q287" i="1"/>
  <c r="Q889" i="1"/>
  <c r="Q2068" i="1"/>
  <c r="Q1297" i="1"/>
  <c r="Q1868" i="1"/>
  <c r="Q345" i="1"/>
  <c r="Q1298" i="1"/>
  <c r="Q2458" i="1"/>
  <c r="Q2672" i="1"/>
  <c r="Q614" i="1"/>
  <c r="Q1722" i="1"/>
  <c r="Q2816" i="1"/>
  <c r="Q2754" i="1"/>
  <c r="Q2710" i="1"/>
  <c r="Q2863" i="1"/>
  <c r="Q46" i="1"/>
  <c r="Q2419" i="1"/>
  <c r="Q328" i="1"/>
  <c r="Q222" i="1"/>
  <c r="Q1299" i="1"/>
  <c r="Q1803" i="1"/>
  <c r="Q1111" i="1"/>
  <c r="Q3036" i="1"/>
  <c r="Q2296" i="1"/>
  <c r="Q3001" i="1"/>
  <c r="Q2678" i="1"/>
  <c r="Q2809" i="1"/>
  <c r="Q2950" i="1"/>
  <c r="Q2231" i="1"/>
  <c r="Q2813" i="1"/>
  <c r="Q1180" i="1"/>
  <c r="Q2891" i="1"/>
  <c r="Q1030" i="1"/>
  <c r="Q2412" i="1"/>
  <c r="Q672" i="1"/>
  <c r="Q2788" i="1"/>
  <c r="Q739" i="1"/>
  <c r="Q2667" i="1"/>
  <c r="Q2628" i="1"/>
  <c r="Q2440" i="1"/>
  <c r="Q416" i="1"/>
  <c r="Q2919" i="1"/>
  <c r="Q2164" i="1"/>
  <c r="Q2757" i="1"/>
  <c r="Q317" i="1"/>
  <c r="Q2581" i="1"/>
  <c r="Q536" i="1"/>
  <c r="Q1905" i="1"/>
  <c r="Q1874" i="1"/>
  <c r="Q2973" i="1"/>
  <c r="Q713" i="1"/>
  <c r="Q2598" i="1"/>
  <c r="Q2645" i="1"/>
  <c r="Q2709" i="1"/>
  <c r="Q735" i="1"/>
  <c r="Q779" i="1"/>
  <c r="Q2671" i="1"/>
  <c r="Q2560" i="1"/>
  <c r="Q2660" i="1"/>
  <c r="Q295" i="1"/>
  <c r="Q440" i="1"/>
  <c r="Q2443" i="1"/>
  <c r="Q2397" i="1"/>
  <c r="Q837" i="1"/>
  <c r="Q917" i="1"/>
  <c r="Q263" i="1"/>
  <c r="Q1455" i="1"/>
  <c r="Q1611" i="1"/>
  <c r="Q300" i="1"/>
  <c r="Q1479" i="1"/>
  <c r="Q1254" i="1"/>
  <c r="Q2988" i="1"/>
  <c r="Q1203" i="1"/>
  <c r="Q1220" i="1"/>
  <c r="Q1123" i="1"/>
  <c r="Q1968" i="1"/>
  <c r="Q1503" i="1"/>
  <c r="Q1122" i="1"/>
  <c r="Q1049" i="1"/>
  <c r="Q2908" i="1"/>
  <c r="Q2751" i="1"/>
  <c r="Q1156" i="1"/>
  <c r="Q485" i="1"/>
  <c r="Q1094" i="1"/>
  <c r="Q1515" i="1"/>
  <c r="Q1449" i="1"/>
  <c r="Q2914" i="1"/>
  <c r="Q1205" i="1"/>
  <c r="Q798" i="1"/>
  <c r="Q2393" i="1"/>
  <c r="Q2876" i="1"/>
  <c r="Q913" i="1"/>
  <c r="Q1063" i="1"/>
  <c r="Q953" i="1"/>
  <c r="Q970" i="1"/>
  <c r="Q1854" i="1"/>
  <c r="Q1906" i="1"/>
  <c r="Q1522" i="1"/>
  <c r="Q2037" i="1"/>
  <c r="Q2691" i="1"/>
  <c r="Q1120" i="1"/>
  <c r="Q991" i="1"/>
  <c r="Q1485" i="1"/>
  <c r="Q2836" i="1"/>
  <c r="Q1706" i="1"/>
  <c r="Q811" i="1"/>
  <c r="Q1300" i="1"/>
  <c r="Q2270" i="1"/>
  <c r="Q3052" i="1"/>
  <c r="Q2051" i="1"/>
  <c r="Q2490" i="1"/>
  <c r="Q1760" i="1"/>
  <c r="Q2366" i="1"/>
  <c r="Q2360" i="1"/>
  <c r="Q651" i="1"/>
  <c r="Q2909" i="1"/>
  <c r="Q950" i="1"/>
  <c r="Q2748" i="1"/>
  <c r="Q1232" i="1"/>
  <c r="Q877" i="1"/>
  <c r="Q2583" i="1"/>
  <c r="Q2528" i="1"/>
  <c r="Q2646" i="1"/>
  <c r="Q2738" i="1"/>
  <c r="Q2595" i="1"/>
  <c r="Q2503" i="1"/>
  <c r="Q2520" i="1"/>
  <c r="Q2582" i="1"/>
  <c r="Q634" i="1"/>
  <c r="Q1962" i="1"/>
  <c r="Q2951" i="1"/>
  <c r="Q2376" i="1"/>
  <c r="Q2559" i="1"/>
  <c r="Q2399" i="1"/>
  <c r="Q2867" i="1"/>
  <c r="Q2707" i="1"/>
  <c r="Q2467" i="1"/>
  <c r="Q430" i="1"/>
  <c r="Q469" i="1"/>
  <c r="Q1892" i="1"/>
  <c r="Q2476" i="1"/>
  <c r="Q1934" i="1"/>
  <c r="Q2746" i="1"/>
  <c r="Q537" i="1"/>
  <c r="Q2737" i="1"/>
  <c r="Q2373" i="1"/>
  <c r="Q1634" i="1"/>
  <c r="Q1171" i="1"/>
  <c r="Q1194" i="1"/>
  <c r="Q1533" i="1"/>
  <c r="Q906" i="1"/>
  <c r="Q1987" i="1"/>
  <c r="Q2945" i="1"/>
  <c r="Q2810" i="1"/>
  <c r="Q874" i="1"/>
  <c r="Q665" i="1"/>
  <c r="Q813" i="1"/>
  <c r="Q1459" i="1"/>
  <c r="Q1924" i="1"/>
  <c r="Q679" i="1"/>
  <c r="Q706" i="1"/>
  <c r="Q669" i="1"/>
  <c r="Q1121" i="1"/>
  <c r="Q2811" i="1"/>
  <c r="Q362" i="1"/>
  <c r="Q764" i="1"/>
  <c r="Q650" i="1"/>
  <c r="Q1772" i="1"/>
  <c r="Q2894" i="1"/>
  <c r="Q2910" i="1"/>
  <c r="Q702" i="1"/>
  <c r="Q2837" i="1"/>
  <c r="Q2069" i="1"/>
  <c r="Q3006" i="1"/>
  <c r="Q153" i="1"/>
  <c r="Q230" i="1"/>
  <c r="Q294" i="1"/>
  <c r="Q2661" i="1"/>
  <c r="Q712" i="1"/>
  <c r="Q1442" i="1"/>
  <c r="Q2721" i="1"/>
  <c r="Q1592" i="1"/>
  <c r="Q1501" i="1"/>
  <c r="Q724" i="1"/>
  <c r="Q1206" i="1"/>
  <c r="Q235" i="1"/>
  <c r="Q1951" i="1"/>
  <c r="Q756" i="1"/>
  <c r="Q1839" i="1"/>
  <c r="Q641" i="1"/>
  <c r="Q2673" i="1"/>
  <c r="Q2590" i="1"/>
  <c r="Q171" i="1"/>
  <c r="Q1582" i="1"/>
  <c r="Q586" i="1"/>
  <c r="Q567" i="1"/>
  <c r="Q2978" i="1"/>
  <c r="Q250" i="1"/>
  <c r="Q280" i="1"/>
  <c r="Q2195" i="1"/>
  <c r="Q603" i="1"/>
  <c r="Q241" i="1"/>
  <c r="Q1701" i="1"/>
  <c r="Q378" i="1"/>
  <c r="Q638" i="1"/>
  <c r="Q564" i="1"/>
  <c r="Q784" i="1"/>
  <c r="Q751" i="1"/>
  <c r="Q2750" i="1"/>
  <c r="Q425" i="1"/>
  <c r="Q703" i="1"/>
  <c r="Q2777" i="1"/>
  <c r="Q846" i="1"/>
  <c r="Q515" i="1"/>
  <c r="Q2648" i="1"/>
  <c r="Q561" i="1"/>
  <c r="Q299" i="1"/>
  <c r="Q358" i="1"/>
  <c r="Q545" i="1"/>
  <c r="Q2390" i="1"/>
  <c r="Q643" i="1"/>
  <c r="Q1754" i="1"/>
  <c r="Q412" i="1"/>
  <c r="Q806" i="1"/>
  <c r="Q381" i="1"/>
  <c r="Q1650" i="1"/>
  <c r="Q509" i="1"/>
  <c r="Q870" i="1"/>
  <c r="Q401" i="1"/>
  <c r="Q2293" i="1"/>
  <c r="Q914" i="1"/>
  <c r="Q483" i="1"/>
  <c r="Q2450" i="1"/>
  <c r="Q2632" i="1"/>
  <c r="Q375" i="1"/>
  <c r="Q2116" i="1"/>
  <c r="Q420" i="1"/>
  <c r="Q738" i="1"/>
  <c r="Q498" i="1"/>
  <c r="Q949" i="1"/>
  <c r="Q541" i="1"/>
  <c r="Q368" i="1"/>
  <c r="Q2462" i="1"/>
  <c r="Q1046" i="1"/>
  <c r="Q993" i="1"/>
  <c r="Q2367" i="1"/>
  <c r="Q2756" i="1"/>
  <c r="Q1271" i="1"/>
  <c r="Q2740" i="1"/>
  <c r="Q1824" i="1"/>
  <c r="Q2229" i="1"/>
  <c r="Q2509" i="1"/>
  <c r="Q1397" i="1"/>
  <c r="Q205" i="1"/>
  <c r="Q2347" i="1"/>
  <c r="Q1713" i="1"/>
  <c r="Q2213" i="1"/>
  <c r="Q2501" i="1"/>
  <c r="Q388" i="1"/>
  <c r="Q520" i="1"/>
  <c r="Q2064" i="1"/>
  <c r="Q781" i="1"/>
  <c r="Q1568" i="1"/>
  <c r="Q467" i="1"/>
  <c r="Q476" i="1"/>
  <c r="Q829" i="1"/>
  <c r="Q628" i="1"/>
  <c r="Q2023" i="1"/>
  <c r="Q923" i="1"/>
  <c r="Q1617" i="1"/>
  <c r="Q2202" i="1"/>
  <c r="Q905" i="1"/>
  <c r="Q492" i="1"/>
  <c r="Q2125" i="1"/>
  <c r="Q999" i="1"/>
  <c r="Q522" i="1"/>
  <c r="Q2346" i="1"/>
  <c r="Q731" i="1"/>
  <c r="Q1662" i="1"/>
  <c r="Q782" i="1"/>
  <c r="Q1134" i="1"/>
  <c r="Q710" i="1"/>
  <c r="Q968" i="1"/>
  <c r="Q555" i="1"/>
  <c r="Q2591" i="1"/>
  <c r="Q797" i="1"/>
  <c r="Q593" i="1"/>
  <c r="Q767" i="1"/>
  <c r="Q783" i="1"/>
  <c r="Q986" i="1"/>
  <c r="Q631" i="1"/>
  <c r="Q582" i="1"/>
  <c r="Q615" i="1"/>
  <c r="Q376" i="1"/>
  <c r="Q709" i="1"/>
  <c r="Q1228" i="1"/>
  <c r="Q518" i="1"/>
  <c r="Q2141" i="1"/>
  <c r="Q432" i="1"/>
  <c r="Q402" i="1"/>
  <c r="Q760" i="1"/>
  <c r="Q1904" i="1"/>
  <c r="Q745" i="1"/>
  <c r="Q838" i="1"/>
  <c r="Q627" i="1"/>
  <c r="Q681" i="1"/>
  <c r="Q2007" i="1"/>
  <c r="Q566" i="1"/>
  <c r="Q1774" i="1"/>
  <c r="Q1618" i="1"/>
  <c r="Q2285" i="1"/>
  <c r="Q749" i="1"/>
  <c r="Q1780" i="1"/>
  <c r="Q948" i="1"/>
  <c r="Q544" i="1"/>
  <c r="Q936" i="1"/>
  <c r="Q766" i="1"/>
  <c r="Q684" i="1"/>
  <c r="Q1016" i="1"/>
  <c r="Q551" i="1"/>
  <c r="Q2022" i="1"/>
  <c r="Q1162" i="1"/>
  <c r="Q939" i="1"/>
  <c r="Q1689" i="1"/>
  <c r="Q2098" i="1"/>
  <c r="Q2329" i="1"/>
  <c r="Q2297" i="1"/>
  <c r="Q1137" i="1"/>
  <c r="Q701" i="1"/>
  <c r="Q763" i="1"/>
  <c r="Q799" i="1"/>
  <c r="Q969" i="1"/>
  <c r="Q649" i="1"/>
  <c r="Q1496" i="1"/>
  <c r="Q1882" i="1"/>
  <c r="Q2203" i="1"/>
  <c r="Q1644" i="1"/>
  <c r="Q386" i="1"/>
  <c r="Q1048" i="1"/>
  <c r="Q1112" i="1"/>
  <c r="Q890" i="1"/>
  <c r="Q2268" i="1"/>
  <c r="Q2137" i="1"/>
  <c r="Q1749" i="1"/>
  <c r="Q2013" i="1"/>
  <c r="Q1783" i="1"/>
  <c r="Q1483" i="1"/>
  <c r="Q2341" i="1"/>
  <c r="Q1919" i="1"/>
  <c r="Q2041" i="1"/>
  <c r="Q2312" i="1"/>
  <c r="Q1787" i="1"/>
  <c r="Q2090" i="1"/>
  <c r="Q2057" i="1"/>
  <c r="Q2185" i="1"/>
  <c r="Q2109" i="1"/>
  <c r="Q2212" i="1"/>
  <c r="Q1301" i="1"/>
  <c r="Q791" i="1"/>
  <c r="Q2430" i="1"/>
  <c r="Q2276" i="1"/>
  <c r="Q1154" i="1"/>
  <c r="Q2382" i="1"/>
  <c r="Q2184" i="1"/>
  <c r="Q2314" i="1"/>
  <c r="Q1472" i="1"/>
  <c r="Q1943" i="1"/>
  <c r="Q2486" i="1"/>
  <c r="Q2205" i="1"/>
  <c r="Q994" i="1"/>
  <c r="Q2436" i="1"/>
  <c r="Q2138" i="1"/>
  <c r="Q1166" i="1"/>
  <c r="Q2580" i="1"/>
  <c r="Q962" i="1"/>
  <c r="Q2514" i="1"/>
  <c r="Q3051" i="1"/>
  <c r="Q2970" i="1"/>
  <c r="Q138" i="1"/>
  <c r="Q2271" i="1"/>
  <c r="Q441" i="1"/>
  <c r="Q2849" i="1"/>
  <c r="Q3016" i="1"/>
  <c r="Q1234" i="1"/>
  <c r="Q1426" i="1"/>
  <c r="Q1508" i="1"/>
  <c r="Q2525" i="1"/>
  <c r="Q975" i="1"/>
  <c r="Q2468" i="1"/>
  <c r="Q1138" i="1"/>
  <c r="Q2570" i="1"/>
  <c r="Q2381" i="1"/>
  <c r="Q1903" i="1"/>
  <c r="Q1020" i="1"/>
  <c r="Q2620" i="1"/>
  <c r="Q2413" i="1"/>
  <c r="Q2126" i="1"/>
  <c r="Q2026" i="1"/>
  <c r="Q2704" i="1"/>
  <c r="Q841" i="1"/>
  <c r="Q337" i="1"/>
  <c r="Q2527" i="1"/>
  <c r="Q2577" i="1"/>
  <c r="Q2510" i="1"/>
  <c r="Q434" i="1"/>
  <c r="Q2265" i="1"/>
  <c r="Q403" i="1"/>
  <c r="Q2616" i="1"/>
  <c r="Q1562" i="1"/>
  <c r="Q1071" i="1"/>
  <c r="Q2513" i="1"/>
  <c r="Q2411" i="1"/>
  <c r="Q958" i="1"/>
  <c r="Q616" i="1"/>
  <c r="Q2967" i="1"/>
  <c r="Q2545" i="1"/>
  <c r="Q2789" i="1"/>
  <c r="Q2844" i="1"/>
  <c r="Q217" i="1"/>
  <c r="Q2977" i="1"/>
  <c r="Q2881" i="1"/>
  <c r="Q1176" i="1"/>
  <c r="Q1707" i="1"/>
  <c r="Q2113" i="1"/>
  <c r="Q2168" i="1"/>
  <c r="Q1745" i="1"/>
  <c r="Q2764" i="1"/>
  <c r="Q2681" i="1"/>
  <c r="Q1241" i="1"/>
  <c r="Q1082" i="1"/>
  <c r="Q2635" i="1"/>
  <c r="Q891" i="1"/>
  <c r="Q1409" i="1"/>
  <c r="Q938" i="1"/>
  <c r="Q2339" i="1"/>
  <c r="Q1814" i="1"/>
  <c r="Q301" i="1"/>
  <c r="Q1610" i="1"/>
  <c r="Q2227" i="1"/>
  <c r="Q170" i="1"/>
  <c r="Q3026" i="1"/>
  <c r="Q260" i="1"/>
  <c r="Q2785" i="1"/>
  <c r="Q2488" i="1"/>
  <c r="Q2630" i="1"/>
  <c r="Q373" i="1"/>
  <c r="Q2719" i="1"/>
  <c r="Q1897" i="1"/>
  <c r="Q354" i="1"/>
  <c r="Q1257" i="1"/>
  <c r="Q3043" i="1"/>
  <c r="Q1680" i="1"/>
  <c r="Q1017" i="1"/>
  <c r="Q2883" i="1"/>
  <c r="Q2121" i="1"/>
  <c r="Q824" i="1"/>
  <c r="Q2893" i="1"/>
  <c r="Q2965" i="1"/>
  <c r="Q371" i="1"/>
  <c r="Q1523" i="1"/>
  <c r="Q510" i="1"/>
  <c r="Q2047" i="1"/>
  <c r="Q1052" i="1"/>
  <c r="Q694" i="1"/>
  <c r="Q2398" i="1"/>
  <c r="Q1612" i="1"/>
  <c r="Q577" i="1"/>
  <c r="Q1005" i="1"/>
  <c r="Q850" i="1"/>
  <c r="Q863" i="1"/>
  <c r="Q1045" i="1"/>
  <c r="Q2014" i="1"/>
  <c r="Q1640" i="1"/>
  <c r="Q2110" i="1"/>
  <c r="Q623" i="1"/>
  <c r="Q1031" i="1"/>
  <c r="Q201" i="1"/>
  <c r="Q1829" i="1"/>
  <c r="Q674" i="1"/>
  <c r="Q1910" i="1"/>
  <c r="Q3022" i="1"/>
  <c r="Q1067" i="1"/>
  <c r="Q321" i="1"/>
  <c r="Q2576" i="1"/>
  <c r="Q1504" i="1"/>
  <c r="Q100" i="1"/>
  <c r="Q146" i="1"/>
  <c r="Q2732" i="1"/>
  <c r="Q2819" i="1"/>
  <c r="Q3021" i="1"/>
  <c r="Q568" i="1"/>
  <c r="Q1686" i="1"/>
  <c r="Q1040" i="1"/>
  <c r="Q3005" i="1"/>
  <c r="Q1585" i="1"/>
  <c r="Q1841" i="1"/>
  <c r="Q1516" i="1"/>
  <c r="Q810" i="1"/>
  <c r="Q1917" i="1"/>
  <c r="Q1884" i="1"/>
  <c r="Q2538" i="1"/>
  <c r="Q2465" i="1"/>
  <c r="Q2898" i="1"/>
  <c r="Q1717" i="1"/>
  <c r="Q2352" i="1"/>
  <c r="Q1811" i="1"/>
  <c r="Q3049" i="1"/>
  <c r="Q2523" i="1"/>
  <c r="Q357" i="1"/>
  <c r="Q2100" i="1"/>
  <c r="Q1878" i="1"/>
  <c r="Q2729" i="1"/>
  <c r="Q1821" i="1"/>
  <c r="Q2466" i="1"/>
  <c r="Q2061" i="1"/>
  <c r="Q2716" i="1"/>
  <c r="Q2752" i="1"/>
  <c r="Q2420" i="1"/>
  <c r="Q2597" i="1"/>
  <c r="Q1076" i="1"/>
  <c r="Q1569" i="1"/>
  <c r="Q3028" i="1"/>
  <c r="Q2633" i="1"/>
  <c r="Q361" i="1"/>
  <c r="Q1177" i="1"/>
  <c r="Q2452" i="1"/>
  <c r="Q2575" i="1"/>
  <c r="Q2920" i="1"/>
  <c r="Q2895" i="1"/>
  <c r="Q1153" i="1"/>
  <c r="Q2831" i="1"/>
  <c r="Q2689" i="1"/>
  <c r="Q2517" i="1"/>
  <c r="Q3055" i="1"/>
  <c r="Q2856" i="1"/>
  <c r="Q384" i="1"/>
  <c r="Q1534" i="1"/>
  <c r="Q963" i="1"/>
  <c r="Q1563" i="1"/>
  <c r="Q1605" i="1"/>
  <c r="Q3047" i="1"/>
  <c r="Q356" i="1"/>
  <c r="Q261" i="1"/>
  <c r="Q1486" i="1"/>
  <c r="Q1670" i="1"/>
  <c r="Q1037" i="1"/>
  <c r="Q733" i="1"/>
  <c r="Q2106" i="1"/>
  <c r="Q2995" i="1"/>
  <c r="Q3062" i="1"/>
  <c r="Q24" i="1"/>
  <c r="Q2911" i="1"/>
  <c r="Q1219" i="1"/>
  <c r="Q1628" i="1"/>
  <c r="Q1086" i="1"/>
  <c r="Q2410" i="1"/>
  <c r="Q1733" i="1"/>
  <c r="Q979" i="1"/>
  <c r="Q2018" i="1"/>
  <c r="Q2302" i="1"/>
  <c r="Q1549" i="1"/>
  <c r="Q1976" i="1"/>
  <c r="Q1147" i="1"/>
  <c r="Q1710" i="1"/>
  <c r="Q1846" i="1"/>
  <c r="Q1510" i="1"/>
  <c r="Q1567" i="1"/>
  <c r="Q827" i="1"/>
  <c r="Q964" i="1"/>
  <c r="Q640" i="1"/>
  <c r="Q716" i="1"/>
  <c r="Q2760" i="1"/>
  <c r="Q2687" i="1"/>
  <c r="Q2890" i="1"/>
  <c r="Q1302" i="1"/>
  <c r="Q1200" i="1"/>
  <c r="Q2637" i="1"/>
  <c r="Q313" i="1"/>
  <c r="Q3031" i="1"/>
  <c r="Q2783" i="1"/>
  <c r="Q2336" i="1"/>
  <c r="Q835" i="1"/>
  <c r="Q2642" i="1"/>
  <c r="Q1160" i="1"/>
  <c r="Q2845" i="1"/>
  <c r="Q704" i="1"/>
  <c r="Q229" i="1"/>
  <c r="Q599" i="1"/>
  <c r="Q1303" i="1"/>
  <c r="Q1620" i="1"/>
  <c r="Q1102" i="1"/>
  <c r="Q2454" i="1"/>
  <c r="Q2834" i="1"/>
  <c r="Q2554" i="1"/>
  <c r="Q1216" i="1"/>
  <c r="Q1619" i="1"/>
  <c r="Q1541" i="1"/>
  <c r="Q2786" i="1"/>
  <c r="Q2220" i="1"/>
  <c r="Q2770" i="1"/>
  <c r="Q1476" i="1"/>
  <c r="Q1187" i="1"/>
  <c r="Q1174" i="1"/>
  <c r="Q1165" i="1"/>
  <c r="Q1478" i="1"/>
  <c r="Q464" i="1"/>
  <c r="Q1977" i="1"/>
  <c r="Q2484" i="1"/>
  <c r="Q1584" i="1"/>
  <c r="Q844" i="1"/>
  <c r="Q538" i="1"/>
  <c r="Q1452" i="1"/>
  <c r="Q2717" i="1"/>
  <c r="Q2217" i="1"/>
  <c r="Q1018" i="1"/>
  <c r="Q540" i="1"/>
  <c r="Q2610" i="1"/>
  <c r="Q2120" i="1"/>
  <c r="Q1304" i="1"/>
  <c r="Q457" i="1"/>
  <c r="Q1842" i="1"/>
  <c r="Q2194" i="1"/>
  <c r="Q819" i="1"/>
  <c r="Q1240" i="1"/>
  <c r="Q1632" i="1"/>
  <c r="Q1252" i="1"/>
  <c r="Q2147" i="1"/>
  <c r="Q2474" i="1"/>
  <c r="Q2072" i="1"/>
  <c r="Q512" i="1"/>
  <c r="Q1646" i="1"/>
  <c r="Q2455" i="1"/>
  <c r="Q1170" i="1"/>
  <c r="Q1802" i="1"/>
  <c r="Q1602" i="1"/>
  <c r="Q656" i="1"/>
  <c r="Q1580" i="1"/>
  <c r="Q1169" i="1"/>
  <c r="Q1528" i="1"/>
  <c r="Q1168" i="1"/>
  <c r="Q915" i="1"/>
  <c r="Q1718" i="1"/>
  <c r="Q1451" i="1"/>
  <c r="Q1421" i="1"/>
  <c r="Q2720" i="1"/>
  <c r="Q2884" i="1"/>
  <c r="Q1530" i="1"/>
  <c r="Q2901" i="1"/>
  <c r="Q2081" i="1"/>
  <c r="Q2480" i="1"/>
  <c r="Q2735" i="1"/>
  <c r="Q269" i="1"/>
  <c r="Q2817" i="1"/>
  <c r="Q1447" i="1"/>
  <c r="Q204" i="1"/>
  <c r="Q2623" i="1"/>
  <c r="Q2955" i="1"/>
  <c r="Q2934" i="1"/>
  <c r="Q2728" i="1"/>
  <c r="Q2960" i="1"/>
  <c r="Q2935" i="1"/>
  <c r="Q3012" i="1"/>
  <c r="Q2924" i="1"/>
  <c r="Q2317" i="1"/>
  <c r="Q2473" i="1"/>
  <c r="Q2568" i="1"/>
  <c r="Q2313" i="1"/>
  <c r="Q2011" i="1"/>
  <c r="Q2870" i="1"/>
  <c r="Q2555" i="1"/>
  <c r="Q2776" i="1"/>
  <c r="Q2165" i="1"/>
  <c r="Q2961" i="1"/>
  <c r="Q2790" i="1"/>
  <c r="Q3019" i="1"/>
  <c r="Q243" i="1"/>
  <c r="Q2134" i="1"/>
  <c r="Q1586" i="1"/>
  <c r="Q1394" i="1"/>
  <c r="Q1769" i="1"/>
  <c r="Q2699" i="1"/>
  <c r="Q1305" i="1"/>
  <c r="Q2343" i="1"/>
  <c r="Q1306" i="1"/>
  <c r="Q2475" i="1"/>
  <c r="Q1601" i="1"/>
  <c r="Q99" i="1"/>
  <c r="Q124" i="1"/>
  <c r="Q1307" i="1"/>
  <c r="Q2221" i="1"/>
  <c r="Q1131" i="1"/>
  <c r="Q2445" i="1"/>
  <c r="Q1930" i="1"/>
  <c r="Q1308" i="1"/>
  <c r="Q1309" i="1"/>
  <c r="Q3015" i="1"/>
  <c r="Q2852" i="1"/>
  <c r="Q2917" i="1"/>
  <c r="Q1103" i="1"/>
  <c r="Q1087" i="1"/>
  <c r="Q2601" i="1"/>
  <c r="Q1827" i="1"/>
  <c r="Q325" i="1"/>
  <c r="Q2902" i="1"/>
  <c r="Q206" i="1"/>
  <c r="Q1752" i="1"/>
  <c r="Q251" i="1"/>
  <c r="Q2515" i="1"/>
  <c r="Q2781" i="1"/>
  <c r="Q943" i="1"/>
  <c r="Q2838" i="1"/>
  <c r="Q1596" i="1"/>
  <c r="Q2028" i="1"/>
  <c r="Q33" i="1"/>
  <c r="Q19" i="1"/>
  <c r="Q22" i="1"/>
  <c r="Q795" i="1"/>
  <c r="Q36" i="1"/>
  <c r="Q3041" i="1"/>
  <c r="Q2868" i="1"/>
  <c r="Q96" i="1"/>
  <c r="Q18" i="1"/>
  <c r="Q1310" i="1"/>
  <c r="Q58" i="1"/>
  <c r="Q343" i="1"/>
  <c r="Q2983" i="1"/>
  <c r="Q214" i="1"/>
  <c r="Q51" i="1"/>
  <c r="Q42" i="1"/>
  <c r="Q27" i="1"/>
  <c r="Q34" i="1"/>
  <c r="Q1311" i="1"/>
  <c r="Q135" i="1"/>
  <c r="Q1312" i="1"/>
  <c r="Q2562" i="1"/>
  <c r="Q2780" i="1"/>
  <c r="Q2896" i="1"/>
  <c r="Q3034" i="1"/>
  <c r="Q40" i="1"/>
  <c r="Q14" i="1"/>
  <c r="Q105" i="1"/>
  <c r="Q67" i="1"/>
  <c r="Q41" i="1"/>
  <c r="Q132" i="1"/>
  <c r="Q56" i="1"/>
  <c r="Q2975" i="1"/>
  <c r="Q69" i="1"/>
  <c r="Q2873" i="1"/>
  <c r="Q272" i="1"/>
  <c r="Q15" i="1"/>
  <c r="Q2097" i="1"/>
  <c r="Q226" i="1"/>
  <c r="Q2369" i="1"/>
  <c r="Q1759" i="1"/>
  <c r="Q2128" i="1"/>
  <c r="Q765" i="1"/>
  <c r="Q2418" i="1"/>
  <c r="Q734" i="1"/>
  <c r="Q2725" i="1"/>
  <c r="Q794" i="1"/>
  <c r="Q2380" i="1"/>
  <c r="Q1972" i="1"/>
  <c r="Q239" i="1"/>
  <c r="Q285" i="1"/>
  <c r="Q697" i="1"/>
  <c r="Q2394" i="1"/>
  <c r="Q289" i="1"/>
  <c r="Q1558" i="1"/>
  <c r="Q2017" i="1"/>
  <c r="Q2211" i="1"/>
  <c r="Q2383" i="1"/>
  <c r="Q2556" i="1"/>
  <c r="Q1574" i="1"/>
  <c r="Q1683" i="1"/>
  <c r="Q2627" i="1"/>
  <c r="Q2290" i="1"/>
  <c r="Q271" i="1"/>
  <c r="Q800" i="1"/>
  <c r="Q761" i="1"/>
  <c r="Q607" i="1"/>
  <c r="Q802" i="1"/>
  <c r="Q278" i="1"/>
  <c r="Q439" i="1"/>
  <c r="Q690" i="1"/>
  <c r="Q1639" i="1"/>
  <c r="Q807" i="1"/>
  <c r="Q2259" i="1"/>
  <c r="Q1609" i="1"/>
  <c r="Q2045" i="1"/>
  <c r="Q2761" i="1"/>
  <c r="Q488" i="1"/>
  <c r="Q2384" i="1"/>
  <c r="Q657" i="1"/>
  <c r="Q1581" i="1"/>
  <c r="Q1006" i="1"/>
  <c r="Q1457" i="1"/>
  <c r="Q633" i="1"/>
  <c r="Q517" i="1"/>
  <c r="Q408" i="1"/>
  <c r="Q1871" i="1"/>
  <c r="Q2189" i="1"/>
  <c r="Q2944" i="1"/>
  <c r="Q1192" i="1"/>
  <c r="Q2962" i="1"/>
  <c r="Q172" i="1"/>
  <c r="Q240" i="1"/>
  <c r="Q3002" i="1"/>
  <c r="Q2283" i="1"/>
  <c r="Q2321" i="1"/>
  <c r="Q31" i="1"/>
  <c r="Q2530" i="1"/>
  <c r="Q2188" i="1"/>
  <c r="Q2377" i="1"/>
  <c r="Q2193" i="1"/>
  <c r="Q2457" i="1"/>
  <c r="Q642" i="1"/>
  <c r="Q484" i="1"/>
  <c r="Q780" i="1"/>
  <c r="Q822" i="1"/>
  <c r="Q2712" i="1"/>
  <c r="Q2980" i="1"/>
  <c r="Q742" i="1"/>
  <c r="Q2359" i="1"/>
  <c r="Q1313" i="1"/>
  <c r="Q249" i="1"/>
  <c r="Q436" i="1"/>
  <c r="Q1314" i="1"/>
  <c r="Q2043" i="1"/>
  <c r="Q929" i="1"/>
  <c r="Q714" i="1"/>
  <c r="Q2958" i="1"/>
  <c r="Q387" i="1"/>
  <c r="Q1125" i="1"/>
  <c r="Q2021" i="1"/>
  <c r="Q1422" i="1"/>
  <c r="Q1937" i="1"/>
  <c r="Q366" i="1"/>
  <c r="Q572" i="1"/>
  <c r="Q342" i="1"/>
  <c r="Q1732" i="1"/>
  <c r="Q644" i="1"/>
  <c r="Q1056" i="1"/>
  <c r="Q1855" i="1"/>
  <c r="Q591" i="1"/>
  <c r="Q2999" i="1"/>
  <c r="Q720" i="1"/>
  <c r="Q573" i="1"/>
  <c r="Q886" i="1"/>
  <c r="Q542" i="1"/>
  <c r="Q479" i="1"/>
  <c r="Q2774" i="1"/>
  <c r="Q2930" i="1"/>
  <c r="Q2139" i="1"/>
  <c r="Q2913" i="1"/>
  <c r="Q1679" i="1"/>
  <c r="Q557" i="1"/>
  <c r="Q2932" i="1"/>
  <c r="Q2572" i="1"/>
  <c r="Q2674" i="1"/>
  <c r="Q2409" i="1"/>
  <c r="Q2636" i="1"/>
  <c r="Q489" i="1"/>
  <c r="Q2569" i="1"/>
  <c r="Q465" i="1"/>
  <c r="Q2182" i="1"/>
  <c r="Q1777" i="1"/>
  <c r="Q2487" i="1"/>
  <c r="Q2619" i="1"/>
  <c r="Q2701" i="1"/>
  <c r="Q2542" i="1"/>
  <c r="Q2903" i="1"/>
  <c r="Q1975" i="1"/>
  <c r="Q2477" i="1"/>
  <c r="Q2423" i="1"/>
  <c r="Q480" i="1"/>
  <c r="Q188" i="1"/>
  <c r="Q2323" i="1"/>
  <c r="Q1757" i="1"/>
  <c r="Q1405" i="1"/>
  <c r="Q1836" i="1"/>
  <c r="Q460" i="1"/>
  <c r="Q210" i="1"/>
  <c r="Q2277" i="1"/>
  <c r="Q2186" i="1"/>
  <c r="Q2357" i="1"/>
  <c r="Q2181" i="1"/>
  <c r="Q1594" i="1"/>
  <c r="Q966" i="1"/>
  <c r="Q817" i="1"/>
  <c r="Q840" i="1"/>
  <c r="Q2300" i="1"/>
  <c r="Q550" i="1"/>
  <c r="Q449" i="1"/>
  <c r="Q2922" i="1"/>
  <c r="Q1819" i="1"/>
  <c r="Q776" i="1"/>
  <c r="Q1849" i="1"/>
  <c r="Q1848" i="1"/>
  <c r="Q10" i="1"/>
  <c r="Q556" i="1"/>
  <c r="Q707" i="1"/>
  <c r="Q612" i="1"/>
  <c r="Q635" i="1"/>
  <c r="Q562" i="1"/>
  <c r="Q1928" i="1"/>
  <c r="Q1671" i="1"/>
  <c r="Q423" i="1"/>
  <c r="Q722" i="1"/>
  <c r="Q1835" i="1"/>
  <c r="Q588" i="1"/>
  <c r="Q458" i="1"/>
  <c r="Q1796" i="1"/>
  <c r="Q404" i="1"/>
  <c r="Q952" i="1"/>
  <c r="Q775" i="1"/>
  <c r="Q660" i="1"/>
  <c r="Q116" i="1"/>
  <c r="Q974" i="1"/>
  <c r="Q1940" i="1"/>
  <c r="Q2931" i="1"/>
  <c r="Q1944" i="1"/>
  <c r="Q2606" i="1"/>
  <c r="Q1095" i="1"/>
  <c r="Q753" i="1"/>
  <c r="Q609" i="1"/>
  <c r="Q658" i="1"/>
  <c r="Q422" i="1"/>
  <c r="Q833" i="1"/>
  <c r="Q2991" i="1"/>
  <c r="Q2778" i="1"/>
  <c r="Q2498" i="1"/>
  <c r="Q1866" i="1"/>
  <c r="Q2923" i="1"/>
  <c r="Q2782" i="1"/>
  <c r="Q2744" i="1"/>
  <c r="Q903" i="1"/>
  <c r="Q2830" i="1"/>
  <c r="Q2639" i="1"/>
  <c r="Q855" i="1"/>
  <c r="Q2024" i="1"/>
  <c r="Q2626" i="1"/>
  <c r="Q1381" i="1"/>
  <c r="Q2103" i="1"/>
  <c r="Q2000" i="1"/>
  <c r="Q725" i="1"/>
  <c r="Q951" i="1"/>
  <c r="Q2491" i="1"/>
  <c r="Q992" i="1"/>
  <c r="Q2269" i="1"/>
  <c r="Q234" i="1"/>
  <c r="Q519" i="1"/>
  <c r="Q2263" i="1"/>
  <c r="Q1719" i="1"/>
  <c r="Q2702" i="1"/>
  <c r="Q1711" i="1"/>
  <c r="Q659" i="1"/>
  <c r="Q1588" i="1"/>
  <c r="Q1724" i="1"/>
  <c r="Q2791" i="1"/>
  <c r="Q1788" i="1"/>
  <c r="Q1941" i="1"/>
  <c r="Q2152" i="1"/>
  <c r="Q1847" i="1"/>
  <c r="Q1869" i="1"/>
  <c r="Q2431" i="1"/>
  <c r="Q1658" i="1"/>
  <c r="Q2634" i="1"/>
  <c r="Q1965" i="1"/>
  <c r="Q1844" i="1"/>
  <c r="Q671" i="1"/>
  <c r="Q2532" i="1"/>
  <c r="Q1983" i="1"/>
  <c r="Q804" i="1"/>
  <c r="Q2839" i="1"/>
  <c r="Q2080" i="1"/>
  <c r="Q2745" i="1"/>
  <c r="Q618" i="1"/>
  <c r="Q2918" i="1"/>
  <c r="Q2235" i="1"/>
  <c r="Q237" i="1"/>
  <c r="Q2794" i="1"/>
  <c r="Q865" i="1"/>
  <c r="Q2197" i="1"/>
  <c r="Q1641" i="1"/>
  <c r="Q2505" i="1"/>
  <c r="Q426" i="1"/>
  <c r="Q2371" i="1"/>
  <c r="Q1637" i="1"/>
  <c r="Q652" i="1"/>
  <c r="Q327" i="1"/>
  <c r="Q2234" i="1"/>
  <c r="Q1699" i="1"/>
  <c r="Q543" i="1"/>
  <c r="Q2767" i="1"/>
  <c r="Q117" i="1"/>
  <c r="Q1697" i="1"/>
  <c r="Q1315" i="1"/>
  <c r="Q247" i="1"/>
  <c r="Q1172" i="1"/>
  <c r="Q912" i="1"/>
  <c r="Q392" i="1"/>
  <c r="Q585" i="1"/>
  <c r="Q2171" i="1"/>
  <c r="Q2333" i="1"/>
  <c r="Q675" i="1"/>
  <c r="Q466" i="1"/>
  <c r="Q2251" i="1"/>
  <c r="Q1794" i="1"/>
  <c r="Q2444" i="1"/>
  <c r="Q2613" i="1"/>
  <c r="Q2685" i="1"/>
  <c r="Q2708" i="1"/>
  <c r="Q486" i="1"/>
  <c r="Q487" i="1"/>
  <c r="Q437" i="1"/>
  <c r="Q584" i="1"/>
  <c r="Q695" i="1"/>
  <c r="Q613" i="1"/>
  <c r="Q691" i="1"/>
  <c r="Q1029" i="1"/>
  <c r="Q788" i="1"/>
  <c r="Q692" i="1"/>
  <c r="Q478" i="1"/>
  <c r="Q688" i="1"/>
  <c r="Q1653" i="1"/>
  <c r="Q1195" i="1"/>
  <c r="Q1093" i="1"/>
  <c r="Q888" i="1"/>
  <c r="Q834" i="1"/>
  <c r="Q662" i="1"/>
  <c r="Q770" i="1"/>
  <c r="Q959" i="1"/>
  <c r="Q858" i="1"/>
  <c r="Q2483" i="1"/>
  <c r="Q907" i="1"/>
  <c r="Q1032" i="1"/>
  <c r="Q632" i="1"/>
  <c r="Q413" i="1"/>
  <c r="Q727" i="1"/>
  <c r="Q2524" i="1"/>
  <c r="Q2020" i="1"/>
  <c r="Q2224" i="1"/>
  <c r="Q276" i="1"/>
  <c r="Q2385" i="1"/>
  <c r="Q916" i="1"/>
  <c r="Q897" i="1"/>
  <c r="Q2574" i="1"/>
  <c r="Q2696" i="1"/>
  <c r="Q1576" i="1"/>
  <c r="Q2759" i="1"/>
  <c r="Q491" i="1"/>
  <c r="Q1070" i="1"/>
  <c r="Q372" i="1"/>
  <c r="Q2405" i="1"/>
  <c r="Q769" i="1"/>
  <c r="Q433" i="1"/>
  <c r="Q2755" i="1"/>
  <c r="Q856" i="1"/>
  <c r="Q831" i="1"/>
  <c r="Q859" i="1"/>
  <c r="Q539" i="1"/>
  <c r="Q621" i="1"/>
  <c r="Q471" i="1"/>
  <c r="Q723" i="1"/>
  <c r="Q683" i="1"/>
  <c r="Q2065" i="1"/>
  <c r="Q1039" i="1"/>
  <c r="Q847" i="1"/>
  <c r="Q785" i="1"/>
  <c r="Q1931" i="1"/>
  <c r="Q957" i="1"/>
  <c r="Q869" i="1"/>
  <c r="Q383" i="1"/>
  <c r="Q927" i="1"/>
  <c r="Q1010" i="1"/>
  <c r="Q1676" i="1"/>
  <c r="Q1665" i="1"/>
  <c r="Q1097" i="1"/>
  <c r="Q1867" i="1"/>
  <c r="Q1956" i="1"/>
  <c r="Q2442" i="1"/>
  <c r="Q443" i="1"/>
  <c r="Q945" i="1"/>
  <c r="Q429" i="1"/>
  <c r="Q1942" i="1"/>
  <c r="Q728" i="1"/>
  <c r="Q268" i="1"/>
  <c r="Q2295" i="1"/>
  <c r="Q1927" i="1"/>
  <c r="Q1624" i="1"/>
  <c r="Q2375" i="1"/>
  <c r="Q2038" i="1"/>
  <c r="Q2249" i="1"/>
  <c r="Q2145" i="1"/>
  <c r="Q762" i="1"/>
  <c r="Q2370" i="1"/>
  <c r="Q1608" i="1"/>
  <c r="Q2459" i="1"/>
  <c r="Q983" i="1"/>
  <c r="Q2546" i="1"/>
  <c r="Q1196" i="1"/>
  <c r="Q1955" i="1"/>
  <c r="Q2198" i="1"/>
  <c r="Q944" i="1"/>
  <c r="Q726" i="1"/>
  <c r="Q2907" i="1"/>
  <c r="Q208" i="1"/>
  <c r="Q341" i="1"/>
  <c r="Q2241" i="1"/>
  <c r="Q1986" i="1"/>
  <c r="Q219" i="1"/>
  <c r="Q595" i="1"/>
  <c r="Q494" i="1"/>
  <c r="Q655" i="1"/>
  <c r="Q1985" i="1"/>
  <c r="Q277" i="1"/>
  <c r="Q2161" i="1"/>
  <c r="Q1970" i="1"/>
  <c r="Q3058" i="1"/>
  <c r="Q3037" i="1"/>
  <c r="Q1191" i="1"/>
  <c r="Q1316" i="1"/>
  <c r="Q2063" i="1"/>
  <c r="Q1739" i="1"/>
  <c r="Q2936" i="1"/>
  <c r="Q1531" i="1"/>
  <c r="Q2897" i="1"/>
  <c r="Q2921" i="1"/>
  <c r="Q2772" i="1"/>
  <c r="Q1577" i="1"/>
  <c r="Q2814" i="1"/>
  <c r="Q1468" i="1"/>
  <c r="Q2286" i="1"/>
  <c r="Q2280" i="1"/>
  <c r="Q1024" i="1"/>
  <c r="Q1026" i="1"/>
  <c r="Q2543" i="1"/>
  <c r="Q752" i="1"/>
  <c r="Q648" i="1"/>
  <c r="Q349" i="1"/>
  <c r="Q1507" i="1"/>
  <c r="Q1779" i="1"/>
  <c r="Q2614" i="1"/>
  <c r="Q2608" i="1"/>
  <c r="Q793" i="1"/>
  <c r="Q1065" i="1"/>
  <c r="Q2255" i="1"/>
  <c r="Q1735" i="1"/>
  <c r="Q2248" i="1"/>
  <c r="Q330" i="1"/>
  <c r="Q748" i="1"/>
  <c r="Q1966" i="1"/>
  <c r="Q1808" i="1"/>
  <c r="Q2982" i="1"/>
  <c r="Q2851" i="1"/>
  <c r="Q298" i="1"/>
  <c r="Q284" i="1"/>
  <c r="Q2889" i="1"/>
  <c r="Q1714" i="1"/>
  <c r="Q1078" i="1"/>
  <c r="Q1687" i="1"/>
  <c r="Q896" i="1"/>
  <c r="Q2942" i="1"/>
  <c r="Q452" i="1"/>
  <c r="Q304" i="1"/>
  <c r="Q1790" i="1"/>
  <c r="Q2675" i="1"/>
  <c r="Q2143" i="1"/>
  <c r="Q1738" i="1"/>
  <c r="Q2801" i="1"/>
  <c r="Q257" i="1"/>
  <c r="Q527" i="1"/>
  <c r="Q1062" i="1"/>
  <c r="Q718" i="1"/>
  <c r="Q587" i="1"/>
  <c r="Q3038" i="1"/>
  <c r="Q2808" i="1"/>
  <c r="Q352" i="1"/>
  <c r="Q2298" i="1"/>
  <c r="Q2971" i="1"/>
  <c r="Q2875" i="1"/>
  <c r="Q2284" i="1"/>
  <c r="Q2990" i="1"/>
  <c r="Q148" i="1"/>
  <c r="Q2389" i="1"/>
  <c r="Q1731" i="1"/>
  <c r="Q719" i="1"/>
  <c r="Q2053" i="1"/>
  <c r="Q2504" i="1"/>
  <c r="Q1746" i="1"/>
  <c r="Q2177" i="1"/>
  <c r="Q1140" i="1"/>
  <c r="Q708" i="1"/>
  <c r="Q1693" i="1"/>
  <c r="Q637" i="1"/>
  <c r="Q1770" i="1"/>
  <c r="Q908" i="1"/>
  <c r="Q1635" i="1"/>
  <c r="Q2853" i="1"/>
  <c r="Q2892" i="1"/>
  <c r="Q1984" i="1"/>
  <c r="Q1888" i="1"/>
  <c r="Q1853" i="1"/>
  <c r="Q335" i="1"/>
  <c r="Q2763" i="1"/>
  <c r="Q2804" i="1"/>
  <c r="Q2644" i="1"/>
  <c r="Q164" i="1"/>
  <c r="Q973" i="1"/>
  <c r="Q1482" i="1"/>
  <c r="Q134" i="1"/>
  <c r="Q2818" i="1"/>
  <c r="Q32" i="1"/>
  <c r="Q2887" i="1"/>
  <c r="Q2267" i="1"/>
  <c r="Q2693" i="1"/>
  <c r="Q2753" i="1"/>
  <c r="Q2522" i="1"/>
  <c r="Q305" i="1"/>
  <c r="Q393" i="1"/>
  <c r="Q468" i="1"/>
  <c r="Q2855" i="1"/>
  <c r="Q1044" i="1"/>
  <c r="Q482" i="1"/>
  <c r="Q911" i="1"/>
  <c r="Q1953" i="1"/>
  <c r="Q451" i="1"/>
  <c r="Q2792" i="1"/>
  <c r="Q2879" i="1"/>
  <c r="Q323" i="1"/>
  <c r="Q369" i="1"/>
  <c r="Q2680" i="1"/>
  <c r="Q1238" i="1"/>
  <c r="Q1145" i="1"/>
  <c r="Q1700" i="1"/>
  <c r="Q1080" i="1"/>
  <c r="Q961" i="1"/>
  <c r="Q3000" i="1"/>
  <c r="Q757" i="1"/>
  <c r="Q1155" i="1"/>
  <c r="Q2726" i="1"/>
  <c r="Q3039" i="1"/>
  <c r="Q2451" i="1"/>
  <c r="Q2925" i="1"/>
  <c r="Q385" i="1"/>
  <c r="Q1226" i="1"/>
  <c r="Q2363" i="1"/>
  <c r="Q876" i="1"/>
  <c r="Q2587" i="1"/>
  <c r="Q1179" i="1"/>
  <c r="Q1465" i="1"/>
  <c r="Q1593" i="1"/>
  <c r="Q998" i="1"/>
  <c r="Q1222" i="1"/>
  <c r="Q1255" i="1"/>
  <c r="Q1266" i="1"/>
  <c r="Q1317" i="1"/>
  <c r="Q1480" i="1"/>
  <c r="Q1209" i="1"/>
  <c r="Q1198" i="1"/>
  <c r="Q1318" i="1"/>
  <c r="Q1500" i="1"/>
  <c r="Q1250" i="1"/>
  <c r="Q1414" i="1"/>
  <c r="Q1260" i="1"/>
  <c r="Q1319" i="1"/>
  <c r="Q1380" i="1"/>
  <c r="Q1223" i="1"/>
  <c r="Q1320" i="1"/>
  <c r="Q1488" i="1"/>
  <c r="Q1812" i="1"/>
  <c r="Q1321" i="1"/>
  <c r="Q1197" i="1"/>
  <c r="Q1322" i="1"/>
  <c r="Q1775" i="1"/>
  <c r="Q1274" i="1"/>
  <c r="Q2180" i="1"/>
  <c r="Q1378" i="1"/>
  <c r="Q1682" i="1"/>
  <c r="Q1323" i="1"/>
  <c r="Q2953" i="1"/>
  <c r="Q1439" i="1"/>
  <c r="Q2008" i="1"/>
  <c r="Q1387" i="1"/>
  <c r="Q1324" i="1"/>
  <c r="Q2711" i="1"/>
  <c r="Q1277" i="1"/>
  <c r="Q1458" i="1"/>
  <c r="Q1429" i="1"/>
  <c r="Q1265" i="1"/>
  <c r="Q1325" i="1"/>
  <c r="Q1391" i="1"/>
  <c r="Q1326" i="1"/>
  <c r="Q1395" i="1"/>
  <c r="Q1210" i="1"/>
  <c r="Q1604" i="1"/>
  <c r="Q1327" i="1"/>
  <c r="Q1328" i="1"/>
  <c r="Q1280" i="1"/>
  <c r="Q1329" i="1"/>
  <c r="Q1469" i="1"/>
  <c r="Q1259" i="1"/>
  <c r="Q1433" i="1"/>
  <c r="Q1371" i="1"/>
  <c r="Q1276" i="1"/>
  <c r="Q1247" i="1"/>
  <c r="Q1273" i="1"/>
  <c r="Q1540" i="1"/>
  <c r="Q1330" i="1"/>
  <c r="Q1406" i="1"/>
  <c r="Q1377" i="1"/>
  <c r="Q1175" i="1"/>
  <c r="Q1372" i="1"/>
  <c r="Q1404" i="1"/>
  <c r="Q1484" i="1"/>
  <c r="Q1331" i="1"/>
  <c r="Q1428" i="1"/>
  <c r="Q1059" i="1"/>
  <c r="Q1332" i="1"/>
  <c r="Q1385" i="1"/>
  <c r="Q1333" i="1"/>
  <c r="Q1334" i="1"/>
  <c r="Q1444" i="1"/>
  <c r="Q1386" i="1"/>
  <c r="Q1401" i="1"/>
  <c r="Q1335" i="1"/>
  <c r="Q1417" i="1"/>
  <c r="Q1279" i="1"/>
  <c r="Q1244" i="1"/>
  <c r="Q1242" i="1"/>
  <c r="Q1336" i="1"/>
  <c r="Q1337" i="1"/>
  <c r="Q1275" i="1"/>
  <c r="Q1338" i="1"/>
  <c r="Q1550" i="1"/>
  <c r="Q1339" i="1"/>
  <c r="Q1278" i="1"/>
  <c r="Q1028" i="1"/>
  <c r="Q1427" i="1"/>
  <c r="Q1415" i="1"/>
  <c r="Q1454" i="1"/>
  <c r="Q1375" i="1"/>
  <c r="Q1390" i="1"/>
  <c r="Q1340" i="1"/>
  <c r="Q1341" i="1"/>
  <c r="Q1481" i="1"/>
  <c r="Q1430" i="1"/>
  <c r="Q1411" i="1"/>
  <c r="Q1248" i="1"/>
  <c r="Q1207" i="1"/>
  <c r="Q1423" i="1"/>
  <c r="Q1237" i="1"/>
  <c r="Q1342" i="1"/>
  <c r="Q1152" i="1"/>
  <c r="Q1960" i="1"/>
  <c r="Q1663" i="1"/>
  <c r="Q1398" i="1"/>
  <c r="Q1343" i="1"/>
  <c r="Q1344" i="1"/>
  <c r="Q1345" i="1"/>
  <c r="Q1217" i="1"/>
  <c r="Q1184" i="1"/>
  <c r="Q1346" i="1"/>
  <c r="Q1440" i="1"/>
  <c r="Q1347" i="1"/>
  <c r="Q1348" i="1"/>
  <c r="Q1114" i="1"/>
  <c r="Q1349" i="1"/>
  <c r="Q1350" i="1"/>
  <c r="Q1420" i="1"/>
  <c r="Q1376" i="1"/>
  <c r="Q1351" i="1"/>
  <c r="Q1267" i="1"/>
  <c r="Q1230" i="1"/>
  <c r="Q1270" i="1"/>
  <c r="Q1352" i="1"/>
  <c r="Q1272" i="1"/>
  <c r="Q1239" i="1"/>
  <c r="Q1243" i="1"/>
  <c r="Q1353" i="1"/>
  <c r="Q1354" i="1"/>
  <c r="Q1464" i="1"/>
  <c r="Q904" i="1"/>
  <c r="Q1355" i="1"/>
  <c r="Q1356" i="1"/>
  <c r="Q1251" i="1"/>
  <c r="Q1396" i="1"/>
  <c r="Q1373" i="1"/>
  <c r="Q1408" i="1"/>
  <c r="Q1370" i="1"/>
  <c r="Q1461" i="1"/>
  <c r="Q1357" i="1"/>
  <c r="Q1262" i="1"/>
  <c r="Q680" i="1"/>
  <c r="Q1264" i="1"/>
  <c r="Q1233" i="1"/>
  <c r="Q1379" i="1"/>
  <c r="Q1091" i="1"/>
  <c r="Q1431" i="1"/>
  <c r="Q1358" i="1"/>
  <c r="Q1389" i="1"/>
  <c r="Q1359" i="1"/>
  <c r="Q2071" i="1"/>
  <c r="Q1164" i="1"/>
  <c r="Q1360" i="1"/>
  <c r="Q1407" i="1"/>
  <c r="Q1432" i="1"/>
  <c r="Q1425" i="1"/>
  <c r="Q1384" i="1"/>
  <c r="Q1361" i="1"/>
  <c r="Q1651" i="1"/>
  <c r="Q1392" i="1"/>
  <c r="Q1362" i="1"/>
  <c r="Q1747" i="1"/>
  <c r="Q1253" i="1"/>
  <c r="Q1363" i="1"/>
  <c r="Q1218" i="1"/>
  <c r="Q1400" i="1"/>
  <c r="Q984" i="1"/>
  <c r="Q1229" i="1"/>
  <c r="Q2796" i="1"/>
  <c r="Q2929" i="1"/>
  <c r="Q312" i="1"/>
  <c r="Q1364" i="1"/>
  <c r="Q1536" i="1"/>
  <c r="Q503" i="1"/>
  <c r="Q2439" i="1"/>
  <c r="Q2854" i="1"/>
  <c r="Q224" i="1"/>
  <c r="Q2734" i="1"/>
  <c r="Q101" i="1"/>
  <c r="Q1089" i="1"/>
  <c r="Q2989" i="1"/>
  <c r="Q2518" i="1"/>
  <c r="Q2325" i="1"/>
  <c r="Q2860" i="1"/>
  <c r="Q2941" i="1"/>
  <c r="Q2874" i="1"/>
  <c r="Q2365" i="1"/>
  <c r="Q2850" i="1"/>
  <c r="Q220" i="1"/>
  <c r="Q2966" i="1"/>
  <c r="Q2899" i="1"/>
  <c r="Q2612" i="1"/>
  <c r="Q2882" i="1"/>
  <c r="Q2869" i="1"/>
  <c r="Q2596" i="1"/>
  <c r="Q2508" i="1"/>
  <c r="Q2019" i="1"/>
  <c r="Q2615" i="1"/>
  <c r="Q91" i="1"/>
  <c r="Q252" i="1"/>
  <c r="Q3033" i="1"/>
  <c r="Q1538" i="1"/>
  <c r="Q2859" i="1"/>
  <c r="Q264" i="1"/>
  <c r="Q309" i="1"/>
  <c r="Q2607" i="1"/>
  <c r="Q1365" i="1"/>
  <c r="Q3045" i="1"/>
  <c r="Q3046" i="1"/>
  <c r="Q3056" i="1"/>
  <c r="Q3014" i="1"/>
  <c r="Q3035" i="1"/>
  <c r="Q2997" i="1"/>
  <c r="Q548" i="1"/>
  <c r="Q197" i="1"/>
  <c r="Q2500" i="1"/>
  <c r="Q2825" i="1"/>
  <c r="Q2703" i="1"/>
  <c r="Q2937" i="1"/>
  <c r="Q2208" i="1"/>
  <c r="Q1740" i="1"/>
  <c r="Q2984" i="1"/>
  <c r="Q1204" i="1"/>
  <c r="Q1105" i="1"/>
  <c r="Q1474" i="1"/>
  <c r="Q365" i="1"/>
  <c r="Q1570" i="1"/>
  <c r="Q2059" i="1"/>
  <c r="Q3064" i="1"/>
  <c r="Q11" i="1"/>
  <c r="Q1068" i="1"/>
  <c r="Q1497" i="1"/>
  <c r="Q2004" i="1"/>
  <c r="Q1073" i="1"/>
  <c r="Q925" i="1"/>
  <c r="Q808" i="1"/>
  <c r="Q2326" i="1"/>
  <c r="Q1647" i="1"/>
  <c r="Q1412" i="1"/>
  <c r="Q2835" i="1"/>
  <c r="Q1851" i="1"/>
  <c r="Q1630" i="1"/>
  <c r="Q2233" i="1"/>
  <c r="Q2075" i="1"/>
  <c r="Q928" i="1"/>
  <c r="Q1524" i="1"/>
  <c r="Q1462" i="1"/>
  <c r="Q696" i="1"/>
  <c r="Q1922" i="1"/>
  <c r="Q1565" i="1"/>
  <c r="Q1838" i="1"/>
  <c r="Q1902" i="1"/>
  <c r="Q1495" i="1"/>
  <c r="Q1402" i="1"/>
  <c r="Q924" i="1"/>
  <c r="Q1060" i="1"/>
  <c r="Q1445" i="1"/>
  <c r="Q1557" i="1"/>
  <c r="Q2254" i="1"/>
  <c r="Q2214" i="1"/>
  <c r="Q960" i="1"/>
  <c r="Q1737" i="1"/>
  <c r="Q1999" i="1"/>
  <c r="Q2344" i="1"/>
  <c r="Q1448" i="1"/>
  <c r="Q1712" i="1"/>
  <c r="Q1734" i="1"/>
  <c r="Q1505" i="1"/>
  <c r="Q1781" i="1"/>
  <c r="Q1225" i="1"/>
  <c r="Q2201" i="1"/>
  <c r="Q2115" i="1"/>
  <c r="Q1559" i="1"/>
  <c r="Q1382" i="1"/>
  <c r="Q1235" i="1"/>
  <c r="Q1136" i="1"/>
  <c r="Q2154" i="1"/>
  <c r="Q1383" i="1"/>
  <c r="Q1792" i="1"/>
  <c r="Q1715" i="1"/>
  <c r="Q2308" i="1"/>
  <c r="Q1708" i="1"/>
  <c r="Q1466" i="1"/>
  <c r="Q1723" i="1"/>
  <c r="Q1388" i="1"/>
  <c r="Q410" i="1"/>
  <c r="Q1471" i="1"/>
  <c r="Q1369" i="1"/>
  <c r="Q1419" i="1"/>
  <c r="Q1657" i="1"/>
  <c r="Q1142" i="1"/>
  <c r="Q1506" i="1"/>
  <c r="Q1776" i="1"/>
  <c r="Q1694" i="1"/>
  <c r="Q1236" i="1"/>
  <c r="Q1143" i="1"/>
  <c r="Q1268" i="1"/>
  <c r="Q525" i="1"/>
  <c r="Q1211" i="1"/>
  <c r="Q1053" i="1"/>
  <c r="Q934" i="1"/>
  <c r="Q1470" i="1"/>
  <c r="Q2482" i="1"/>
  <c r="Q1886" i="1"/>
  <c r="Q2315" i="1"/>
  <c r="Q322" i="1"/>
  <c r="Q1157" i="1"/>
  <c r="Q1214" i="1"/>
  <c r="Q2287" i="1"/>
  <c r="Q2288" i="1"/>
  <c r="Q2218" i="1"/>
  <c r="Q1684" i="1"/>
  <c r="Q1971" i="1"/>
  <c r="Q2573" i="1"/>
  <c r="Q2594" i="1"/>
  <c r="Q1793" i="1"/>
  <c r="Q976" i="1"/>
  <c r="Q29" i="1"/>
  <c r="Q95" i="1"/>
  <c r="Q2056" i="1"/>
  <c r="Q881" i="1"/>
  <c r="Q2799" i="1"/>
  <c r="Q374" i="1"/>
  <c r="Q2441" i="1"/>
  <c r="Q2396" i="1"/>
  <c r="Q2244" i="1"/>
  <c r="Q1982" i="1"/>
  <c r="Q1991" i="1"/>
  <c r="Q1925" i="1"/>
  <c r="Q2340" i="1"/>
  <c r="Q2771" i="1"/>
  <c r="Q574" i="1"/>
  <c r="Q2016" i="1"/>
  <c r="Q1678" i="1"/>
  <c r="Q2392" i="1"/>
  <c r="Q233" i="1"/>
  <c r="Q1126" i="1"/>
  <c r="Q1151" i="1"/>
  <c r="Q2230" i="1"/>
  <c r="Q2092" i="1"/>
  <c r="Q2163" i="1"/>
  <c r="Q2175" i="1"/>
  <c r="Q2173" i="1"/>
  <c r="Q2191" i="1"/>
  <c r="Q2464" i="1"/>
  <c r="Q2215" i="1"/>
  <c r="Q2133" i="1"/>
  <c r="Q1012" i="1"/>
  <c r="Q2449" i="1"/>
  <c r="Q721" i="1"/>
  <c r="Q1434" i="1"/>
  <c r="Q2406" i="1"/>
  <c r="Q2102" i="1"/>
  <c r="Q1036" i="1"/>
  <c r="Q2117" i="1"/>
  <c r="Q2183" i="1"/>
  <c r="Q2334" i="1"/>
  <c r="Q2507" i="1"/>
  <c r="Q2187" i="1"/>
  <c r="Q1436" i="1"/>
  <c r="Q828" i="1"/>
  <c r="Q1939" i="1"/>
  <c r="Q411" i="1"/>
  <c r="Q2040" i="1"/>
  <c r="Q2030" i="1"/>
  <c r="Q1643" i="1"/>
  <c r="Q2683" i="1"/>
  <c r="Q1038" i="1"/>
  <c r="Q2114" i="1"/>
  <c r="Q2228" i="1"/>
  <c r="Q919" i="1"/>
  <c r="Q1890" i="1"/>
  <c r="Q2358" i="1"/>
  <c r="Q736" i="1"/>
  <c r="Q1994" i="1"/>
  <c r="Q1193" i="1"/>
  <c r="Q1858" i="1"/>
  <c r="Q1167" i="1"/>
  <c r="Q1146" i="1"/>
  <c r="Q1083" i="1"/>
  <c r="Q350" i="1"/>
  <c r="Q823" i="1"/>
  <c r="Q2032" i="1"/>
  <c r="Q1101" i="1"/>
  <c r="Q2328" i="1"/>
  <c r="Q1054" i="1"/>
  <c r="Q2122" i="1"/>
  <c r="Q2029" i="1"/>
  <c r="Q2495" i="1"/>
  <c r="Q1066" i="1"/>
  <c r="Q1728" i="1"/>
  <c r="Q1050" i="1"/>
  <c r="Q2033" i="1"/>
  <c r="Q1756" i="1"/>
  <c r="Q1840" i="1"/>
  <c r="Q772" i="1"/>
  <c r="Q2150" i="1"/>
  <c r="Q532" i="1"/>
  <c r="Q2083" i="1"/>
  <c r="Q2130" i="1"/>
  <c r="Q940" i="1"/>
  <c r="Q816" i="1"/>
  <c r="Q1898" i="1"/>
  <c r="Q2084" i="1"/>
  <c r="Q2428" i="1"/>
  <c r="Q1583" i="1"/>
  <c r="Q1668" i="1"/>
  <c r="Q1887" i="1"/>
  <c r="Q319" i="1"/>
  <c r="Q1561" i="1"/>
  <c r="Q2842" i="1"/>
  <c r="Q563" i="1"/>
  <c r="Q663" i="1"/>
  <c r="Q418" i="1"/>
  <c r="Q1366" i="1"/>
  <c r="Q1190" i="1"/>
  <c r="Q553" i="1"/>
  <c r="Q2537" i="1"/>
  <c r="Q1862" i="1"/>
  <c r="Q1367" i="1"/>
  <c r="Q513" i="1"/>
  <c r="Q64" i="1"/>
  <c r="Q2943" i="1"/>
  <c r="Q705" i="1"/>
  <c r="Q2833" i="1"/>
  <c r="Q2878" i="1"/>
  <c r="Q2822" i="1"/>
  <c r="Q81" i="1"/>
  <c r="Q2871" i="1"/>
  <c r="Q475" i="1"/>
  <c r="Q2812" i="1"/>
  <c r="Q2657" i="1"/>
  <c r="Q2388" i="1"/>
  <c r="Q1519" i="1"/>
  <c r="Q1374" i="1"/>
  <c r="Q2947" i="1"/>
  <c r="Q1899" i="1"/>
  <c r="Q1368" i="1"/>
  <c r="Q2544" i="1"/>
  <c r="Q2052" i="1"/>
  <c r="Q2969" i="1"/>
  <c r="Q2178" i="1"/>
  <c r="Q2108" i="1"/>
  <c r="Q442" i="1"/>
  <c r="Q1909" i="1"/>
  <c r="Q417" i="1"/>
  <c r="Q242" i="1"/>
  <c r="Q1761" i="1"/>
  <c r="Q2688" i="1"/>
  <c r="Q2073" i="1"/>
  <c r="Q2692" i="1"/>
  <c r="Q2558" i="1"/>
  <c r="Q2123" i="1"/>
  <c r="Q2402" i="1"/>
  <c r="Q2262" i="1"/>
  <c r="Q570" i="1"/>
  <c r="Q2561" i="1"/>
  <c r="Q2926" i="1"/>
  <c r="Q2519" i="1"/>
  <c r="Q2877" i="1"/>
  <c r="Q620" i="1"/>
  <c r="Q2415" i="1"/>
  <c r="Q744" i="1"/>
  <c r="Q255" i="1"/>
  <c r="Q3032" i="1"/>
  <c r="Q21" i="1"/>
  <c r="Q187" i="1"/>
  <c r="Q25" i="1"/>
  <c r="Q262" i="1"/>
  <c r="Q43" i="1"/>
  <c r="Q353" i="1"/>
  <c r="Q676" i="1"/>
  <c r="Q78" i="1"/>
  <c r="Q49" i="1"/>
  <c r="Q355" i="1"/>
  <c r="Q193" i="1"/>
  <c r="Q157" i="1"/>
  <c r="Q178" i="1"/>
  <c r="Q189" i="1"/>
  <c r="Q89" i="1"/>
  <c r="Q107" i="1"/>
  <c r="Q5" i="1"/>
  <c r="Q102" i="1"/>
  <c r="Q167" i="1"/>
  <c r="Q83" i="1"/>
  <c r="Q9" i="1"/>
  <c r="Q39" i="1"/>
  <c r="Q129" i="1"/>
  <c r="Q120" i="1"/>
  <c r="Q142" i="1"/>
  <c r="Q68" i="1"/>
  <c r="Q155" i="1"/>
  <c r="Q149" i="1"/>
  <c r="Q133" i="1"/>
  <c r="Q139" i="1"/>
  <c r="Q108" i="1"/>
  <c r="Q104" i="1"/>
  <c r="Q20" i="1"/>
  <c r="Q77" i="1"/>
  <c r="Q160" i="1"/>
  <c r="Q75" i="1"/>
  <c r="Q57" i="1"/>
  <c r="Q87" i="1"/>
  <c r="Q26" i="1"/>
  <c r="Q53" i="1"/>
  <c r="Q144" i="1"/>
  <c r="Q177" i="1"/>
  <c r="Q213" i="1"/>
  <c r="Q65" i="1"/>
  <c r="Q94" i="1"/>
  <c r="Q16" i="1"/>
  <c r="Q37" i="1"/>
  <c r="Q88" i="1"/>
  <c r="Q176" i="1"/>
  <c r="Q45" i="1"/>
  <c r="Q70" i="1"/>
  <c r="Q17" i="1"/>
  <c r="Q97" i="1"/>
  <c r="Q186" i="1"/>
  <c r="Q86" i="1"/>
  <c r="Q84" i="1"/>
  <c r="Q332" i="1"/>
  <c r="Q554" i="1"/>
  <c r="Q379" i="1"/>
  <c r="Q477" i="1"/>
  <c r="Q198" i="1"/>
  <c r="Q161" i="1"/>
  <c r="Q147" i="1"/>
  <c r="Q191" i="1"/>
  <c r="Q93" i="1"/>
  <c r="Q118" i="1"/>
  <c r="Q38" i="1"/>
  <c r="Q162" i="1"/>
  <c r="Q13" i="1"/>
  <c r="Q62" i="1"/>
  <c r="Q154" i="1"/>
  <c r="Q130" i="1"/>
  <c r="Q122" i="1"/>
  <c r="Q71" i="1"/>
  <c r="Q159" i="1"/>
  <c r="Q156" i="1"/>
  <c r="Q121" i="1"/>
  <c r="Q143" i="1"/>
  <c r="Q110" i="1"/>
  <c r="Q137" i="1"/>
  <c r="Q98" i="1"/>
  <c r="Q80" i="1"/>
  <c r="Q140" i="1"/>
  <c r="Q179" i="1"/>
  <c r="Q195" i="1"/>
  <c r="Q103" i="1"/>
  <c r="Q125" i="1"/>
  <c r="Q173" i="1"/>
  <c r="Q61" i="1"/>
  <c r="Q166" i="1"/>
  <c r="Q127" i="1"/>
  <c r="Q85" i="1"/>
  <c r="Q54" i="1"/>
  <c r="Q90" i="1"/>
  <c r="Q59" i="1"/>
  <c r="Q79" i="1"/>
  <c r="Q8" i="1"/>
  <c r="Q111" i="1"/>
  <c r="Q76" i="1"/>
  <c r="Q128" i="1"/>
  <c r="Q44" i="1"/>
  <c r="Q126" i="1"/>
  <c r="Q109" i="1"/>
  <c r="Q74" i="1"/>
  <c r="Q92" i="1"/>
  <c r="Q63" i="1"/>
  <c r="Q152" i="1"/>
  <c r="Q52" i="1"/>
  <c r="Q35" i="1"/>
  <c r="Q114" i="1"/>
  <c r="Q60" i="1"/>
  <c r="Q48" i="1"/>
  <c r="Q66" i="1"/>
  <c r="Q136" i="1"/>
  <c r="Q47" i="1"/>
  <c r="Q30" i="1"/>
  <c r="Q2968" i="1"/>
  <c r="Q885" i="1"/>
  <c r="Q119" i="1"/>
  <c r="Q2964" i="1"/>
</calcChain>
</file>

<file path=xl/sharedStrings.xml><?xml version="1.0" encoding="utf-8"?>
<sst xmlns="http://schemas.openxmlformats.org/spreadsheetml/2006/main" count="45981" uniqueCount="7651">
  <si>
    <t>Órgão UGE - Poder Código</t>
  </si>
  <si>
    <t>Órgão UGE - Poder Nome</t>
  </si>
  <si>
    <t>Órgão UGE - Órgão Máximo Código</t>
  </si>
  <si>
    <t>Órgão UGE - Órgão Máximo Nome</t>
  </si>
  <si>
    <t>Órgão UGE - Órgão Superior Código</t>
  </si>
  <si>
    <t>Órgão UGE - Órgão Superior Nome</t>
  </si>
  <si>
    <t>Órgão UGE Código</t>
  </si>
  <si>
    <t>Órgão UGE Nome</t>
  </si>
  <si>
    <t>UGE - UF Sigla</t>
  </si>
  <si>
    <t>UGE - UF Nome</t>
  </si>
  <si>
    <t>UGE - Município Código SIAFI/SRF</t>
  </si>
  <si>
    <t>UGE - Município Nome</t>
  </si>
  <si>
    <t>UG Executora Código</t>
  </si>
  <si>
    <t>UG Executora Nome</t>
  </si>
  <si>
    <t>Saldo R$ (Conta Contábil)</t>
  </si>
  <si>
    <t>0</t>
  </si>
  <si>
    <t>PODER EXECUTIVO</t>
  </si>
  <si>
    <t>20000</t>
  </si>
  <si>
    <t>PRESIDENCIA DA REPUBLICA</t>
  </si>
  <si>
    <t>20101</t>
  </si>
  <si>
    <t>DF</t>
  </si>
  <si>
    <t>DISTRITO FEDERAL</t>
  </si>
  <si>
    <t>9701</t>
  </si>
  <si>
    <t>BRASILIA</t>
  </si>
  <si>
    <t>110001</t>
  </si>
  <si>
    <t>SECRETARIA ESPECIAL DE ADMINISTRACAO/PR</t>
  </si>
  <si>
    <t>110005</t>
  </si>
  <si>
    <t>SECRETARIA DE ADMINISTRACAO-SET.ORC.E FIN./PR</t>
  </si>
  <si>
    <t>110120</t>
  </si>
  <si>
    <t>AGENCIA BRASILEIRA DE INTELIGENCIA</t>
  </si>
  <si>
    <t>110319</t>
  </si>
  <si>
    <t>SECRETARIA DE COMUNICACAO SOCIAL/PR</t>
  </si>
  <si>
    <t>110322</t>
  </si>
  <si>
    <t>GABINETE DE SEGURANCA INSTITUCIONAL/PR</t>
  </si>
  <si>
    <t>110537</t>
  </si>
  <si>
    <t>110538</t>
  </si>
  <si>
    <t>110595</t>
  </si>
  <si>
    <t>FUNDO SOCIAL/FS</t>
  </si>
  <si>
    <t>RJ</t>
  </si>
  <si>
    <t>RIO DE JANEIRO</t>
  </si>
  <si>
    <t>6001</t>
  </si>
  <si>
    <t>110746</t>
  </si>
  <si>
    <t>INTERVENCAO FEDERAL RIO DE JANEIRO</t>
  </si>
  <si>
    <t>60000</t>
  </si>
  <si>
    <t>GABINETE DA VICE-PRESIDENCIA DA REPUBLICA</t>
  </si>
  <si>
    <t>110101</t>
  </si>
  <si>
    <t>20116</t>
  </si>
  <si>
    <t>FUNDO DE IMPRENSA NACIONAL</t>
  </si>
  <si>
    <t>110245</t>
  </si>
  <si>
    <t>FUNDO DE IMPRENSA NACIONAL/EXEC.ORC.FINANC.</t>
  </si>
  <si>
    <t>110247</t>
  </si>
  <si>
    <t>FUNDO DE IMPRENSA NACIONAL/COORD. REC. HUMAN.</t>
  </si>
  <si>
    <t>20415</t>
  </si>
  <si>
    <t>EMPRESA BRASIL DE COMUNICACAO S.A.-EBC</t>
  </si>
  <si>
    <t>115406</t>
  </si>
  <si>
    <t>EMPRESA BRASIL DE COMUNICACAO S.A</t>
  </si>
  <si>
    <t>22201</t>
  </si>
  <si>
    <t>INSTIT. NAC. DE COLONIZACAO E REFORMA AGRARIA</t>
  </si>
  <si>
    <t>AC</t>
  </si>
  <si>
    <t>ACRE</t>
  </si>
  <si>
    <t>0139</t>
  </si>
  <si>
    <t>RIO BRANCO</t>
  </si>
  <si>
    <t>373015</t>
  </si>
  <si>
    <t>SUPERINTENDENCIA ESTADUAL DO ACRE-INCRA/SR-14</t>
  </si>
  <si>
    <t>AL</t>
  </si>
  <si>
    <t>ALAGOAS</t>
  </si>
  <si>
    <t>2785</t>
  </si>
  <si>
    <t>MACEIO</t>
  </si>
  <si>
    <t>373051</t>
  </si>
  <si>
    <t>SUPERINTEND.ESTADUAL DE ALAGOAS-INCRA/SR-22</t>
  </si>
  <si>
    <t>AM</t>
  </si>
  <si>
    <t>AMAZONAS</t>
  </si>
  <si>
    <t>0255</t>
  </si>
  <si>
    <t>MANAUS</t>
  </si>
  <si>
    <t>373025</t>
  </si>
  <si>
    <t>SUPERINTEND.ESTADUAL DO AMAZONAS-INCRA/SR-15</t>
  </si>
  <si>
    <t>AP</t>
  </si>
  <si>
    <t>AMAPA</t>
  </si>
  <si>
    <t>0605</t>
  </si>
  <si>
    <t>MACAPA</t>
  </si>
  <si>
    <t>373039</t>
  </si>
  <si>
    <t>SUPERINTEND.ESTADUAL DO AMAPA-INCRA/SR-21</t>
  </si>
  <si>
    <t>BA</t>
  </si>
  <si>
    <t>BAHIA</t>
  </si>
  <si>
    <t>3849</t>
  </si>
  <si>
    <t>SALVADOR</t>
  </si>
  <si>
    <t>373053</t>
  </si>
  <si>
    <t>SUPERINTEND.ESTADUAL DA BAHIA-INCRA/SR-05</t>
  </si>
  <si>
    <t>CE</t>
  </si>
  <si>
    <t>CEARA</t>
  </si>
  <si>
    <t>1389</t>
  </si>
  <si>
    <t>FORTALEZA</t>
  </si>
  <si>
    <t>373045</t>
  </si>
  <si>
    <t>SUPERINTEND.ESTADUAL DO CEARA-INCRA/SR-02</t>
  </si>
  <si>
    <t>133087</t>
  </si>
  <si>
    <t>CREDITO INSTALACAO - INCRA/MDA</t>
  </si>
  <si>
    <t>133088</t>
  </si>
  <si>
    <t>SUPERINT. REG. DO DISTRITO FEDERAL E ENTORNO</t>
  </si>
  <si>
    <t>373001</t>
  </si>
  <si>
    <t>DPTO. DE ADMINISTRACAO FINANCEIRA-DAF - INCRA</t>
  </si>
  <si>
    <t>373083</t>
  </si>
  <si>
    <t>DIV.EXECUTIVA DE FINANCAS-DAF.2 INCRA-SEDE/DF</t>
  </si>
  <si>
    <t>ES</t>
  </si>
  <si>
    <t>ESPIRITO SANTO</t>
  </si>
  <si>
    <t>5703</t>
  </si>
  <si>
    <t>VILA VELHA</t>
  </si>
  <si>
    <t>373057</t>
  </si>
  <si>
    <t>SUPERINTEND.ESTADUAL DO E.SANTO-INCRA/SR-20</t>
  </si>
  <si>
    <t>GO</t>
  </si>
  <si>
    <t>GOIAS</t>
  </si>
  <si>
    <t>9373</t>
  </si>
  <si>
    <t>GOIANIA</t>
  </si>
  <si>
    <t>373080</t>
  </si>
  <si>
    <t>SUPERINTEND.ESTADUAL DE GOIAS-INCRA/SR-04</t>
  </si>
  <si>
    <t>MA</t>
  </si>
  <si>
    <t>MARANHAO</t>
  </si>
  <si>
    <t>0921</t>
  </si>
  <si>
    <t>SAO LUIS</t>
  </si>
  <si>
    <t>373040</t>
  </si>
  <si>
    <t>SUPERINTEND.ESTADUAL DO MARANHAO-INCRA/SR-12</t>
  </si>
  <si>
    <t>MG</t>
  </si>
  <si>
    <t>MINAS GERAIS</t>
  </si>
  <si>
    <t>4123</t>
  </si>
  <si>
    <t>BELO HORIZONTE</t>
  </si>
  <si>
    <t>373055</t>
  </si>
  <si>
    <t>SUPERINTEND.ESTADUAL DE M.GERAIS-INCRA/SR-06</t>
  </si>
  <si>
    <t>MS</t>
  </si>
  <si>
    <t>MATO GROSSO DO SUL</t>
  </si>
  <si>
    <t>9051</t>
  </si>
  <si>
    <t>CAMPO GRANDE</t>
  </si>
  <si>
    <t>373058</t>
  </si>
  <si>
    <t>SUPERINT.ESTADUAL DE M.G.DO SUL-INCRA/SR-16</t>
  </si>
  <si>
    <t>MT</t>
  </si>
  <si>
    <t>MATO GROSSO</t>
  </si>
  <si>
    <t>9067</t>
  </si>
  <si>
    <t>CUIABA</t>
  </si>
  <si>
    <t>373073</t>
  </si>
  <si>
    <t>SUPERINTEND.ESTADUAL DE M.GROSSO-INCRA/SR-13</t>
  </si>
  <si>
    <t>PA</t>
  </si>
  <si>
    <t>PARA</t>
  </si>
  <si>
    <t>0411</t>
  </si>
  <si>
    <t>ALTAMIRA</t>
  </si>
  <si>
    <t>373032</t>
  </si>
  <si>
    <t>PROJETO FUNDIARIO ALTAMIRA-ALTAMIRA/PA</t>
  </si>
  <si>
    <t>0427</t>
  </si>
  <si>
    <t>BELEM</t>
  </si>
  <si>
    <t>373030</t>
  </si>
  <si>
    <t>SUPERINTEND.ESTADUAL DO PARA-INCRA/SR-01</t>
  </si>
  <si>
    <t>0483</t>
  </si>
  <si>
    <t>MARABA</t>
  </si>
  <si>
    <t>133080</t>
  </si>
  <si>
    <t>SUPERINTENDENCIA REG.DO SUL DO PARA-SR/27-E</t>
  </si>
  <si>
    <t>0535</t>
  </si>
  <si>
    <t>SANTAREM</t>
  </si>
  <si>
    <t>373037</t>
  </si>
  <si>
    <t>SUPERINTENDENCIA REGIONAL DE SANTAREM - SR-30</t>
  </si>
  <si>
    <t>PB</t>
  </si>
  <si>
    <t>PARAIBA</t>
  </si>
  <si>
    <t>2051</t>
  </si>
  <si>
    <t>JOAO PESSOA</t>
  </si>
  <si>
    <t>373047</t>
  </si>
  <si>
    <t>SUPERINTEND.ESTADUAL DA PARAIBA-INCRA/SR-18</t>
  </si>
  <si>
    <t>PE</t>
  </si>
  <si>
    <t>PERNAMBUCO</t>
  </si>
  <si>
    <t>2521</t>
  </si>
  <si>
    <t>PETROLINA</t>
  </si>
  <si>
    <t>373050</t>
  </si>
  <si>
    <t>SUPERINT.REGIONAL MEDIO SAO FRANCISCO-SR(29)</t>
  </si>
  <si>
    <t>2531</t>
  </si>
  <si>
    <t>RECIFE</t>
  </si>
  <si>
    <t>373048</t>
  </si>
  <si>
    <t>SUPERINT.REGIONAL DE PERNAMBUCO-INCRA/SR-03</t>
  </si>
  <si>
    <t>PI</t>
  </si>
  <si>
    <t>PIAUI</t>
  </si>
  <si>
    <t>1219</t>
  </si>
  <si>
    <t>TERESINA</t>
  </si>
  <si>
    <t>373044</t>
  </si>
  <si>
    <t>SUPERINTEND.ESTADUAL DO PIAUI-INCRA/SR-24</t>
  </si>
  <si>
    <t>PR</t>
  </si>
  <si>
    <t>PARANA</t>
  </si>
  <si>
    <t>7535</t>
  </si>
  <si>
    <t>CURITIBA</t>
  </si>
  <si>
    <t>373067</t>
  </si>
  <si>
    <t>SUPERINTEND.ESTADUAL DO PARANA-INCRA/SR-09</t>
  </si>
  <si>
    <t>373062</t>
  </si>
  <si>
    <t>SUPERINTEND.ESTADUAL DO R.JANEIRO-INCRA/SR-07</t>
  </si>
  <si>
    <t>RN</t>
  </si>
  <si>
    <t>RIO GRANDE DO NORTE</t>
  </si>
  <si>
    <t>1761</t>
  </si>
  <si>
    <t>NATAL</t>
  </si>
  <si>
    <t>373046</t>
  </si>
  <si>
    <t>SUPERINTEND.ESTADUAL DO R.G.NORTE-INCRA/SR-19</t>
  </si>
  <si>
    <t>RO</t>
  </si>
  <si>
    <t>RONDONIA</t>
  </si>
  <si>
    <t>0003</t>
  </si>
  <si>
    <t>PORTO VELHO</t>
  </si>
  <si>
    <t>373082</t>
  </si>
  <si>
    <t>INCRA-SUPERINT.REGIONAL DE RONDONIA-SR-17/RO</t>
  </si>
  <si>
    <t>RR</t>
  </si>
  <si>
    <t>RORAIMA</t>
  </si>
  <si>
    <t>0301</t>
  </si>
  <si>
    <t>BOA VISTA</t>
  </si>
  <si>
    <t>373029</t>
  </si>
  <si>
    <t>SUPERINTEND.ESTADUAL DE RORAIMA-INCRA/SR-25</t>
  </si>
  <si>
    <t>RS</t>
  </si>
  <si>
    <t>RIO GRANDE DO SUL</t>
  </si>
  <si>
    <t>8801</t>
  </si>
  <si>
    <t>PORTO ALEGRE</t>
  </si>
  <si>
    <t>373072</t>
  </si>
  <si>
    <t>SUPERINT.ESTADUAL DO R.G.DO SUL-INCRA/SR-11</t>
  </si>
  <si>
    <t>SC</t>
  </si>
  <si>
    <t>SANTA CATARINA</t>
  </si>
  <si>
    <t>8327</t>
  </si>
  <si>
    <t>SAO JOSE</t>
  </si>
  <si>
    <t>373070</t>
  </si>
  <si>
    <t>SUPERINT.ESTADUAL DE S.CATARINA-INCRA/SR-10</t>
  </si>
  <si>
    <t>SE</t>
  </si>
  <si>
    <t>SERGIPE</t>
  </si>
  <si>
    <t>3105</t>
  </si>
  <si>
    <t>ARACAJU</t>
  </si>
  <si>
    <t>373052</t>
  </si>
  <si>
    <t>SUPERINTEND.ESTADUAL DE SERGIPE-INCRA/SR-23</t>
  </si>
  <si>
    <t>SP</t>
  </si>
  <si>
    <t>SAO PAULO</t>
  </si>
  <si>
    <t>7107</t>
  </si>
  <si>
    <t>373066</t>
  </si>
  <si>
    <t>SUPERINTEND.ESTADUAL DE SAO PAULO-INCRA/SR-08</t>
  </si>
  <si>
    <t>TO</t>
  </si>
  <si>
    <t>TOCANTINS</t>
  </si>
  <si>
    <t>9733</t>
  </si>
  <si>
    <t>PALMAS</t>
  </si>
  <si>
    <t>373085</t>
  </si>
  <si>
    <t>SUPERINTENDENCIA ESTADUAL DE TOCANTINS/SR-26</t>
  </si>
  <si>
    <t>24208</t>
  </si>
  <si>
    <t>INSTITUTO NAC.DE TECNOLOGIA DA INFORMACAO-ITI</t>
  </si>
  <si>
    <t>243001</t>
  </si>
  <si>
    <t>INSTITUTO NAC.DE TECNOLOGIA DA INFORMACAO ITI</t>
  </si>
  <si>
    <t>39253</t>
  </si>
  <si>
    <t>EMPRESA DE PLANEJAMENTO E LOGISTICA S.A.- EPL</t>
  </si>
  <si>
    <t>395001</t>
  </si>
  <si>
    <t>EMPRESA DE PLANEJAMENTO E LOGISTICA S.A - EPL</t>
  </si>
  <si>
    <t>20113</t>
  </si>
  <si>
    <t>MINIST. DO PLANEJAMENTO, DESENVOLV. E GESTAO</t>
  </si>
  <si>
    <t>201060</t>
  </si>
  <si>
    <t>DPTO CENTRAL.SERV.INATIVOS,PENS.ORG.EXT-AC</t>
  </si>
  <si>
    <t>201061</t>
  </si>
  <si>
    <t>DPTO CENTRAL.SERV.INATIVOS,PENS.ORG.EXT-AP</t>
  </si>
  <si>
    <t>170011</t>
  </si>
  <si>
    <t>SECRETARIA DO PATRIMONIO DA UNIAO</t>
  </si>
  <si>
    <t>200243</t>
  </si>
  <si>
    <t>PROG.DE MODER.E GEST.DO PATR.IMOB.DA UNIAO</t>
  </si>
  <si>
    <t>201002</t>
  </si>
  <si>
    <t>COORDENACAO-GERAL DE ORC. E FINANCAS/MP</t>
  </si>
  <si>
    <t>201005</t>
  </si>
  <si>
    <t>COORDENACAO-GERAL DE GESTAO DE PESSOAS</t>
  </si>
  <si>
    <t>201013</t>
  </si>
  <si>
    <t>COORDENACAO DE EXECUCAO ORC. E FINANCEIRA</t>
  </si>
  <si>
    <t>201045</t>
  </si>
  <si>
    <t>COORDENACAO-GERAL DE PAGAMENTOS</t>
  </si>
  <si>
    <t>201057</t>
  </si>
  <si>
    <t>CENTRAL DE COMPRAS E CONTRATACOES - CENTRAL</t>
  </si>
  <si>
    <t>201064</t>
  </si>
  <si>
    <t>PESSOL CIVIL MILITAR DO ANT.DIST. FED.</t>
  </si>
  <si>
    <t>201062</t>
  </si>
  <si>
    <t>DPTO CENTRAL.SERV.INATIVOS,PENS.ORG.EXT-RO</t>
  </si>
  <si>
    <t>201063</t>
  </si>
  <si>
    <t>DPTO CENTRAL.SERV.INATIVOS,PENS.ORG.EXT-RR</t>
  </si>
  <si>
    <t>20202</t>
  </si>
  <si>
    <t>FUNDACAO ESCOLA NACIONAL DE ADM. PUBLICA</t>
  </si>
  <si>
    <t>114702</t>
  </si>
  <si>
    <t>20924</t>
  </si>
  <si>
    <t>FUNDO NACIONAL DE DESENVOLVIMENTO</t>
  </si>
  <si>
    <t>201924</t>
  </si>
  <si>
    <t>25205</t>
  </si>
  <si>
    <t>FUND.INST.BRASILEIRO DE GEOG.E ESTATISTICA</t>
  </si>
  <si>
    <t>114603</t>
  </si>
  <si>
    <t>UNIDADE ESTADUAL DO IBGE NO ACRE</t>
  </si>
  <si>
    <t>114615</t>
  </si>
  <si>
    <t>UNIDADE ESTADUAL DO IBGE EM ALAGOAS</t>
  </si>
  <si>
    <t>114604</t>
  </si>
  <si>
    <t>UNIDADE ESTADUAL DO IBGE NO AMAZONAS</t>
  </si>
  <si>
    <t>114607</t>
  </si>
  <si>
    <t>UNIDADE ESTADUAL DO IBGE NO AMAPA</t>
  </si>
  <si>
    <t>114617</t>
  </si>
  <si>
    <t>UNIDADE ESTADUAL DO IBGE NA BAHIA</t>
  </si>
  <si>
    <t>114610</t>
  </si>
  <si>
    <t>UNIDADE ESTADUAL DO IBGE NO CEARA</t>
  </si>
  <si>
    <t>114629</t>
  </si>
  <si>
    <t>UNIDADE ESTADUAL DO IBGE NO DISTRITO FEDERAL</t>
  </si>
  <si>
    <t>5705</t>
  </si>
  <si>
    <t>VITORIA</t>
  </si>
  <si>
    <t>114619</t>
  </si>
  <si>
    <t>UNIDADE ESTADUAL DO IBGE NO ESPIRITO SANTO</t>
  </si>
  <si>
    <t>114627</t>
  </si>
  <si>
    <t>UNIDADE ESTADUAL DO IBGE EM GOIAS</t>
  </si>
  <si>
    <t>114608</t>
  </si>
  <si>
    <t>UNIDADE ESTADUAL DO IBGE NO MARANHAO</t>
  </si>
  <si>
    <t>114618</t>
  </si>
  <si>
    <t>UNIDADE ESTADUAL DO IBGE EM MINAS GERAIS</t>
  </si>
  <si>
    <t>114620</t>
  </si>
  <si>
    <t>UNIDADE ESTADUAL DO IBGE NO MATO GROSSO SUL</t>
  </si>
  <si>
    <t>114626</t>
  </si>
  <si>
    <t>UNIDADE ESTADUAL DO IBGE NO MATO GROSSO</t>
  </si>
  <si>
    <t>114606</t>
  </si>
  <si>
    <t>UNIDADE ESTADUAL DO IBGE NO PARA</t>
  </si>
  <si>
    <t>114613</t>
  </si>
  <si>
    <t>UNIDADE ESTADUAL DO IBGE NA PARAIBA</t>
  </si>
  <si>
    <t>114614</t>
  </si>
  <si>
    <t>UNIDADE ESTADUAL DO IBGE EM PERNAMBUCO</t>
  </si>
  <si>
    <t>114609</t>
  </si>
  <si>
    <t>UNIDADE ESTADUAL DO IBGE NO PIAUI</t>
  </si>
  <si>
    <t>114623</t>
  </si>
  <si>
    <t>UNIDADE ESTADUAL DO IBGE NO PARANA</t>
  </si>
  <si>
    <t>114601</t>
  </si>
  <si>
    <t>FUNDACAO IBGE-ADMINISTRACAO CENTRAL/RJ</t>
  </si>
  <si>
    <t>114631</t>
  </si>
  <si>
    <t>UNIDADE ESTADUAL DO IBGE NO RIO DE JANEIRO</t>
  </si>
  <si>
    <t>114612</t>
  </si>
  <si>
    <t>UNIDADE ESTADUAL DO IBGE NO RIO G. NORTE</t>
  </si>
  <si>
    <t>114602</t>
  </si>
  <si>
    <t>UNIDADE ESTADUAL DO IBGE EM RONDONIA</t>
  </si>
  <si>
    <t>114625</t>
  </si>
  <si>
    <t>UNIDADE ESTADUAL DO IBGE NO RIO GRANDE DO SUL</t>
  </si>
  <si>
    <t>8105</t>
  </si>
  <si>
    <t>FLORIANOPOLIS</t>
  </si>
  <si>
    <t>114624</t>
  </si>
  <si>
    <t>UNIDADE ESTADUAL DO IBGE EM SANTA CATARINA</t>
  </si>
  <si>
    <t>114616</t>
  </si>
  <si>
    <t>UNIDADE ESTADUAL DO IBGE EM SERGIPE</t>
  </si>
  <si>
    <t>114622</t>
  </si>
  <si>
    <t>UNIDADE ESTADUAL DO IBGE EM SAO PAULO</t>
  </si>
  <si>
    <t>114639</t>
  </si>
  <si>
    <t>UNIDADE ESTADUAL DO IBGE EM TOCANTINS</t>
  </si>
  <si>
    <t>25904</t>
  </si>
  <si>
    <t>FUNDO DE ESTABILIDADE DO SEGURO RURAL</t>
  </si>
  <si>
    <t>179103</t>
  </si>
  <si>
    <t>28500</t>
  </si>
  <si>
    <t>FUNDO DE GARANTIA P/ PROM. DA COMPETITIVIDADE</t>
  </si>
  <si>
    <t>287001</t>
  </si>
  <si>
    <t>FUNDO DE GAR.P/PROMOC.DA COMPETITIVIDADE­FGPC</t>
  </si>
  <si>
    <t>61201</t>
  </si>
  <si>
    <t>INSTITUTO DE PESQUISA ECONOMICA APLICADA</t>
  </si>
  <si>
    <t>113601</t>
  </si>
  <si>
    <t>113602</t>
  </si>
  <si>
    <t>22000</t>
  </si>
  <si>
    <t>MINIST. DA AGRICUL.,PECUARIA E ABASTECIMENTO</t>
  </si>
  <si>
    <t>130088</t>
  </si>
  <si>
    <t>SUPERINT.FED.DE AGRIC.,PEC.E ABASTECIMENTO/AC</t>
  </si>
  <si>
    <t>130027</t>
  </si>
  <si>
    <t>SUPERINT.FED.DE AGRIC.,PEC.E ABASTECIMENTO/AL</t>
  </si>
  <si>
    <t>130090</t>
  </si>
  <si>
    <t>SUPERINT.FED.DE AGRIC.,PEC.E ABASTECIMENTO/AM</t>
  </si>
  <si>
    <t>130100</t>
  </si>
  <si>
    <t>SUPERINT.FED.DE AGRIC.,PEC.E ABASTECIMENTO/AP</t>
  </si>
  <si>
    <t>3573</t>
  </si>
  <si>
    <t>ILHEUS</t>
  </si>
  <si>
    <t>130122</t>
  </si>
  <si>
    <t>SUPERINT.REG.DE DESENV.DA LAV.CACAUEIRA/BA</t>
  </si>
  <si>
    <t>130029</t>
  </si>
  <si>
    <t>SUPERINT.FED.DE AGRIC.,PEC.E ABASTECIMENTO/BA</t>
  </si>
  <si>
    <t>130022</t>
  </si>
  <si>
    <t>SUPERINT.FED.DE AGRIC.,PEC.E ABASTECIMENTO/CE</t>
  </si>
  <si>
    <t>130005</t>
  </si>
  <si>
    <t>COORD.-GERAL DE EXECUCAO ORC.E FIN./DA/MAPA</t>
  </si>
  <si>
    <t>130007</t>
  </si>
  <si>
    <t>SECRETARIA DE DEFESA AGROPECUARIA/MAPA</t>
  </si>
  <si>
    <t>130010</t>
  </si>
  <si>
    <t>COMISSAO EXEC. DO PLANO DA LAV.CACAUEIRA/DF</t>
  </si>
  <si>
    <t>130011</t>
  </si>
  <si>
    <t>INSTITUTO NACIONAL DE METEOROLOGIA</t>
  </si>
  <si>
    <t>130014</t>
  </si>
  <si>
    <t>SUPERINT.FED.DE AGRIC.,PEC.E ABASTECIMENTO/DF</t>
  </si>
  <si>
    <t>130020</t>
  </si>
  <si>
    <t>SECRETARIA DE COMERCIO E RELACOES INTERNACION</t>
  </si>
  <si>
    <t>130101</t>
  </si>
  <si>
    <t>COORD.-GERAL DE ORCAMENTO E FINANCAS-MAPA</t>
  </si>
  <si>
    <t>135098</t>
  </si>
  <si>
    <t>CAIXA ECONOMICA FEDERAL/MA</t>
  </si>
  <si>
    <t>420012</t>
  </si>
  <si>
    <t>SECRETARIA DE POLITICA AGRICOLA</t>
  </si>
  <si>
    <t>420013</t>
  </si>
  <si>
    <t>SECRET.DE INOVACAO,DESENVOL.RURAL E IRRIGACAO</t>
  </si>
  <si>
    <t>130060</t>
  </si>
  <si>
    <t>SUPERINT.FED.DE AGRIC.,PEC.E ABASTECIMENTO/ES</t>
  </si>
  <si>
    <t>130032</t>
  </si>
  <si>
    <t>LABORATORIO FEDERAL DE DEFESA AGROPECUARIA/GO</t>
  </si>
  <si>
    <t>130080</t>
  </si>
  <si>
    <t>SUPERINT.FED.DE AGRIC.,PEC.E ABASTECIMENTO/GO</t>
  </si>
  <si>
    <t>130069</t>
  </si>
  <si>
    <t>SUPERINT.FED.DE AGRIC.,PEC.E ABASTECIMENTO/MA</t>
  </si>
  <si>
    <t>130056</t>
  </si>
  <si>
    <t>SUPERINT.FED.DE AGRIC.,PEC.E ABASTECIMENTO/MG</t>
  </si>
  <si>
    <t>4985</t>
  </si>
  <si>
    <t>PEDRO LEOPOLDO</t>
  </si>
  <si>
    <t>130058</t>
  </si>
  <si>
    <t>LABORATORIO FEDERAL DE DEFESA AGROPECUARIA/MG</t>
  </si>
  <si>
    <t>130062</t>
  </si>
  <si>
    <t>SUPERINT.FED.DE AGRIC.,PEC.E ABASTECIMENTO/MS</t>
  </si>
  <si>
    <t>9167</t>
  </si>
  <si>
    <t>VARZEA GRANDE</t>
  </si>
  <si>
    <t>130077</t>
  </si>
  <si>
    <t>SUPERINT.FED.DE AGRIC.,PEC.E ABASTECIMENTO/MT</t>
  </si>
  <si>
    <t>130017</t>
  </si>
  <si>
    <t>LABORATORIO FEDERAL DE DEFESA AGROPECUARIA/PA</t>
  </si>
  <si>
    <t>130094</t>
  </si>
  <si>
    <t>SUPERINT.FED.DE AGRIC.,PEC.E ABASTECIMENTO/PA</t>
  </si>
  <si>
    <t>130126</t>
  </si>
  <si>
    <t>SUPERINT.REG.DE DESENV.DA LAV.CACAUEIRA/PA</t>
  </si>
  <si>
    <t>1965</t>
  </si>
  <si>
    <t>CABEDELO</t>
  </si>
  <si>
    <t>130024</t>
  </si>
  <si>
    <t>SUPERINT.FED.DE AGRIC.,PEC.E ABASTECIMENTO/PB</t>
  </si>
  <si>
    <t>130016</t>
  </si>
  <si>
    <t>LABORATORIO FEDERAL DE DEFESA AGROPECUARIA/PE</t>
  </si>
  <si>
    <t>130025</t>
  </si>
  <si>
    <t>SUPERINT.FED.DE AGRIC.,PEC.E ABASTECIMENTO/PE</t>
  </si>
  <si>
    <t>130026</t>
  </si>
  <si>
    <t>DISTRITO DE METEOROLOGIA DE RECIFE</t>
  </si>
  <si>
    <t>130021</t>
  </si>
  <si>
    <t>SUPERINT.FED.DE AGRIC.,PEC.E ABASTECIMENTO/PI</t>
  </si>
  <si>
    <t>130070</t>
  </si>
  <si>
    <t>SUPERINT.FED.DE AGRIC.,PEC.E ABASTECIMENTO/PR</t>
  </si>
  <si>
    <t>130063</t>
  </si>
  <si>
    <t>SUPERINT.FED.DE AGRIC.,PEC.E ABASTECIMENTO/RJ</t>
  </si>
  <si>
    <t>130023</t>
  </si>
  <si>
    <t>SUPERINT.FED.DE AGRIC.,PEC.E ABASTECIMENTO/RN</t>
  </si>
  <si>
    <t>130083</t>
  </si>
  <si>
    <t>SUPERINT.FED.DE AGRIC.,PEC.E ABASTECIMENTO/RO</t>
  </si>
  <si>
    <t>130128</t>
  </si>
  <si>
    <t>SUPERINT.REG.DE DESENV.DA LAV.CACAUEIRA/RO</t>
  </si>
  <si>
    <t>130093</t>
  </si>
  <si>
    <t>SUPERINT.FED.DE AGRIC.,PEC.E ABASTECIMENTO/RR</t>
  </si>
  <si>
    <t>130074</t>
  </si>
  <si>
    <t>SUPERINT.FED.DE AGRIC.,PEC.E ABASTECIMENTO/RS</t>
  </si>
  <si>
    <t>130103</t>
  </si>
  <si>
    <t>LABORATORIO FEDERAL DE DEFESA AGROPECUARIA/RS</t>
  </si>
  <si>
    <t>130072</t>
  </si>
  <si>
    <t>SUPERINT.FED.DE AGRIC.,PEC.E ABASTECIMENTO/SC</t>
  </si>
  <si>
    <t>130028</t>
  </si>
  <si>
    <t>SUPERINT.FED.DE AGRIC.,PEC.E ABASTECIMENTO/SE</t>
  </si>
  <si>
    <t>6291</t>
  </si>
  <si>
    <t>CAMPINAS</t>
  </si>
  <si>
    <t>130102</t>
  </si>
  <si>
    <t>LABORATORIO FEDERAL DE DEFESA AGROPECUARIA/SP</t>
  </si>
  <si>
    <t>130067</t>
  </si>
  <si>
    <t>SUPERINT.FED.DE AGRIC.,PEC.E ABASTECIMENTO/SP</t>
  </si>
  <si>
    <t>130018</t>
  </si>
  <si>
    <t>SUPERINT.FED.DE AGRIC.,PEC.E ABASTECIMENTO/TO</t>
  </si>
  <si>
    <t>22202</t>
  </si>
  <si>
    <t>EMPRESA BRASILEIRA DE PESQUISA AGROPECUARIA</t>
  </si>
  <si>
    <t>135002</t>
  </si>
  <si>
    <t>EMBRAPA/CPAF-ACRE</t>
  </si>
  <si>
    <t>135049</t>
  </si>
  <si>
    <t>EMBRAPA/CPAA</t>
  </si>
  <si>
    <t>135008</t>
  </si>
  <si>
    <t>EMBRAPA/CPAF-AMAPA</t>
  </si>
  <si>
    <t>3495</t>
  </si>
  <si>
    <t>CRUZ DAS ALMAS</t>
  </si>
  <si>
    <t>135014</t>
  </si>
  <si>
    <t>EMBRAPA/CNPMF</t>
  </si>
  <si>
    <t>135048</t>
  </si>
  <si>
    <t>EMBRAPA/CNPAT</t>
  </si>
  <si>
    <t>1559</t>
  </si>
  <si>
    <t>SOBRAL</t>
  </si>
  <si>
    <t>135010</t>
  </si>
  <si>
    <t>EMBRAPA/CNPC</t>
  </si>
  <si>
    <t>135004</t>
  </si>
  <si>
    <t>EMBRAPA/AGROENERGIA</t>
  </si>
  <si>
    <t>135037</t>
  </si>
  <si>
    <t>EMBRAPA-SETORIAL</t>
  </si>
  <si>
    <t>135038</t>
  </si>
  <si>
    <t>EMBRAPA/CENARGEN</t>
  </si>
  <si>
    <t>135039</t>
  </si>
  <si>
    <t>EMBRAPA/CPAC</t>
  </si>
  <si>
    <t>135040</t>
  </si>
  <si>
    <t>EMBRAPA/CNPH</t>
  </si>
  <si>
    <t>135046</t>
  </si>
  <si>
    <t>EMBRAPA/SGE-EFI</t>
  </si>
  <si>
    <t>135072</t>
  </si>
  <si>
    <t>EMBRAPA/SPM - ESCRITORIO DE BRASILIA</t>
  </si>
  <si>
    <t>135097</t>
  </si>
  <si>
    <t>EMBRAPA CAFE</t>
  </si>
  <si>
    <t>0053</t>
  </si>
  <si>
    <t>SANTO ANTONIO DE GOIAS</t>
  </si>
  <si>
    <t>135036</t>
  </si>
  <si>
    <t>EMBRAPA/CNPAF</t>
  </si>
  <si>
    <t>135082</t>
  </si>
  <si>
    <t>EMBRAPA/CPACP</t>
  </si>
  <si>
    <t>4733</t>
  </si>
  <si>
    <t>JUIZ DE FORA</t>
  </si>
  <si>
    <t>135015</t>
  </si>
  <si>
    <t>EMBRAPA/CNPGL</t>
  </si>
  <si>
    <t>5343</t>
  </si>
  <si>
    <t>SETE LAGOAS</t>
  </si>
  <si>
    <t>135016</t>
  </si>
  <si>
    <t>EMBRAPA/CNPMS</t>
  </si>
  <si>
    <t>135017</t>
  </si>
  <si>
    <t>EMBRAPA/CNPGC</t>
  </si>
  <si>
    <t>9063</t>
  </si>
  <si>
    <t>CORUMBA</t>
  </si>
  <si>
    <t>135018</t>
  </si>
  <si>
    <t>EMBRAPA/CPAP</t>
  </si>
  <si>
    <t>9073</t>
  </si>
  <si>
    <t>DOURADOS</t>
  </si>
  <si>
    <t>135019</t>
  </si>
  <si>
    <t>EMBRAPA/CPAO</t>
  </si>
  <si>
    <t>8985</t>
  </si>
  <si>
    <t>SINOP</t>
  </si>
  <si>
    <t>135022</t>
  </si>
  <si>
    <t>EMBRAPA/CPAMT</t>
  </si>
  <si>
    <t>135006</t>
  </si>
  <si>
    <t>EMBRAPA/CPATU</t>
  </si>
  <si>
    <t>1981</t>
  </si>
  <si>
    <t>CAMPINA GRANDE</t>
  </si>
  <si>
    <t>135011</t>
  </si>
  <si>
    <t>EMBRAPA/CNPA</t>
  </si>
  <si>
    <t>135012</t>
  </si>
  <si>
    <t>EMBRAPA/CPATSA</t>
  </si>
  <si>
    <t>135009</t>
  </si>
  <si>
    <t>EMBRAPA/CPAMN</t>
  </si>
  <si>
    <t>7513</t>
  </si>
  <si>
    <t>COLOMBO</t>
  </si>
  <si>
    <t>135028</t>
  </si>
  <si>
    <t>EMBRAPA/CNPF</t>
  </si>
  <si>
    <t>7667</t>
  </si>
  <si>
    <t>LONDRINA</t>
  </si>
  <si>
    <t>135029</t>
  </si>
  <si>
    <t>EMBRAPA/CNPSO</t>
  </si>
  <si>
    <t>0786</t>
  </si>
  <si>
    <t>SEROPEDICA</t>
  </si>
  <si>
    <t>135023</t>
  </si>
  <si>
    <t>EMBRAPA/CNPAB</t>
  </si>
  <si>
    <t>135020</t>
  </si>
  <si>
    <t>EMBRAPA/CTAA</t>
  </si>
  <si>
    <t>135021</t>
  </si>
  <si>
    <t>EMBRAPA/CNPS</t>
  </si>
  <si>
    <t>135001</t>
  </si>
  <si>
    <t>EMBRAPA/CPAF-RONDONIA</t>
  </si>
  <si>
    <t>135005</t>
  </si>
  <si>
    <t>EMBRAPA/CPAF-RORAIMA</t>
  </si>
  <si>
    <t>8531</t>
  </si>
  <si>
    <t>BAGE</t>
  </si>
  <si>
    <t>135035</t>
  </si>
  <si>
    <t>EMBRAPA/CPPSUL</t>
  </si>
  <si>
    <t>8541</t>
  </si>
  <si>
    <t>BENTO GONCALVES</t>
  </si>
  <si>
    <t>135033</t>
  </si>
  <si>
    <t>EMBRAPA/CNPUV</t>
  </si>
  <si>
    <t>8785</t>
  </si>
  <si>
    <t>PASSO FUNDO</t>
  </si>
  <si>
    <t>135032</t>
  </si>
  <si>
    <t>EMBRAPA/CNPT</t>
  </si>
  <si>
    <t>8791</t>
  </si>
  <si>
    <t>PELOTAS</t>
  </si>
  <si>
    <t>135031</t>
  </si>
  <si>
    <t>EMBRAPA/CPACT</t>
  </si>
  <si>
    <t>8083</t>
  </si>
  <si>
    <t>CONCORDIA</t>
  </si>
  <si>
    <t>135030</t>
  </si>
  <si>
    <t>EMBRAPA/CNPSA</t>
  </si>
  <si>
    <t>135013</t>
  </si>
  <si>
    <t>EMBRAPA/CPATC</t>
  </si>
  <si>
    <t>135027</t>
  </si>
  <si>
    <t>EMBRAPA/CNPTIA</t>
  </si>
  <si>
    <t>135050</t>
  </si>
  <si>
    <t>EMBRAPA/CNPM</t>
  </si>
  <si>
    <t>6595</t>
  </si>
  <si>
    <t>JAGUARIUNA</t>
  </si>
  <si>
    <t>135025</t>
  </si>
  <si>
    <t>EMBRAPA/CNPMA</t>
  </si>
  <si>
    <t>7079</t>
  </si>
  <si>
    <t>SAO CARLOS</t>
  </si>
  <si>
    <t>135024</t>
  </si>
  <si>
    <t>EMBRAPA/CPPSE</t>
  </si>
  <si>
    <t>135026</t>
  </si>
  <si>
    <t>EMBRAPA/CNPDIA</t>
  </si>
  <si>
    <t>135007</t>
  </si>
  <si>
    <t>EMBRAPA/CNPASA</t>
  </si>
  <si>
    <t>22211</t>
  </si>
  <si>
    <t>COMPANHIA NACIONAL DE ABASTECIMENTO</t>
  </si>
  <si>
    <t>135605</t>
  </si>
  <si>
    <t>CONAB SEDE SUREG ACRE</t>
  </si>
  <si>
    <t>135439</t>
  </si>
  <si>
    <t>MO/ALAGOAS</t>
  </si>
  <si>
    <t>135586</t>
  </si>
  <si>
    <t>CONAB SEDE SUREG ALAGOAS</t>
  </si>
  <si>
    <t>135601</t>
  </si>
  <si>
    <t>UNIDADE CONAB PAA ALAGOAS</t>
  </si>
  <si>
    <t>135045</t>
  </si>
  <si>
    <t>CONAB SEDE SUREG AMAZONAS</t>
  </si>
  <si>
    <t>135435</t>
  </si>
  <si>
    <t>MO/AMAZONAS</t>
  </si>
  <si>
    <t>135553</t>
  </si>
  <si>
    <t>UNIDADE CONAB PAA AMAZONAS</t>
  </si>
  <si>
    <t>135101</t>
  </si>
  <si>
    <t>CONAB SEDE SUREG BAHIA</t>
  </si>
  <si>
    <t>135113</t>
  </si>
  <si>
    <t>UNID.ESTOQUE ESTRATEGICO/BA</t>
  </si>
  <si>
    <t>135558</t>
  </si>
  <si>
    <t>UNIDADE CONAB PAA BAHIA</t>
  </si>
  <si>
    <t>135115</t>
  </si>
  <si>
    <t>CONAB SEDE SUREG CEARA</t>
  </si>
  <si>
    <t>135447</t>
  </si>
  <si>
    <t>MO/CEARA</t>
  </si>
  <si>
    <t>135597</t>
  </si>
  <si>
    <t>UNIDADE CONAB PAA CEARA</t>
  </si>
  <si>
    <t>135100</t>
  </si>
  <si>
    <t>135348</t>
  </si>
  <si>
    <t>NUCLEO ESTOQUE REGULADOR - SEDE</t>
  </si>
  <si>
    <t>135571</t>
  </si>
  <si>
    <t>UNIDADE CONAB PAA BRASILIA</t>
  </si>
  <si>
    <t>135595</t>
  </si>
  <si>
    <t>UNIDADE MERCADO DE OPCOES - SEDE</t>
  </si>
  <si>
    <t>135626</t>
  </si>
  <si>
    <t>CONAB SEDE SUREG DISTRITO FEDERAL E ENTORNO</t>
  </si>
  <si>
    <t>135441</t>
  </si>
  <si>
    <t>MO/ESPIRITO SANTO</t>
  </si>
  <si>
    <t>135458</t>
  </si>
  <si>
    <t>CONAB SEDE SUREG ES</t>
  </si>
  <si>
    <t>135481</t>
  </si>
  <si>
    <t>UNIDADE ARMAZENADORA CAMBURI</t>
  </si>
  <si>
    <t>135559</t>
  </si>
  <si>
    <t>UNIDADE CONAB PAA ESPIRITO SANTO</t>
  </si>
  <si>
    <t>135141</t>
  </si>
  <si>
    <t>CONAB SEDE SUREG GOIAS</t>
  </si>
  <si>
    <t>135170</t>
  </si>
  <si>
    <t>CONAB SEDE SUREG MARANHAO</t>
  </si>
  <si>
    <t>135429</t>
  </si>
  <si>
    <t>MO/MARANHAO</t>
  </si>
  <si>
    <t>135550</t>
  </si>
  <si>
    <t>UNIDADE CONAB PAA MARANHAO</t>
  </si>
  <si>
    <t>135182</t>
  </si>
  <si>
    <t>CONAB SEDE SUREG MINAS GERAIS</t>
  </si>
  <si>
    <t>135562</t>
  </si>
  <si>
    <t>UNIDADE CONAB PAA MINAS GERAIS</t>
  </si>
  <si>
    <t>5403</t>
  </si>
  <si>
    <t>UBERLANDIA</t>
  </si>
  <si>
    <t>135186</t>
  </si>
  <si>
    <t>UA/UBERLANDIA</t>
  </si>
  <si>
    <t>135192</t>
  </si>
  <si>
    <t>CONAB SEDE SUREG MATO GROSSO DO SUL</t>
  </si>
  <si>
    <t>135402</t>
  </si>
  <si>
    <t>UNIDADE ESTOQUE ESTRATEGICO/MS</t>
  </si>
  <si>
    <t>135043</t>
  </si>
  <si>
    <t>MO/MATO GROSSO</t>
  </si>
  <si>
    <t>135209</t>
  </si>
  <si>
    <t>CONAB SEDE SUREG MATO GROSSO</t>
  </si>
  <si>
    <t>135539</t>
  </si>
  <si>
    <t>UNIDADE CONAB PAA MATO GROSSO</t>
  </si>
  <si>
    <t>135242</t>
  </si>
  <si>
    <t>CONAB SEDE SUREG PARA</t>
  </si>
  <si>
    <t>135546</t>
  </si>
  <si>
    <t>UNIDADE CONAB PAA PARA</t>
  </si>
  <si>
    <t>135464</t>
  </si>
  <si>
    <t>MO/PARAIBA</t>
  </si>
  <si>
    <t>135476</t>
  </si>
  <si>
    <t>CONAB SEDE SUREG PARAIBA</t>
  </si>
  <si>
    <t>135602</t>
  </si>
  <si>
    <t>UNIDADE CONAB PAA PARAIBA</t>
  </si>
  <si>
    <t>135285</t>
  </si>
  <si>
    <t>CONAB SEDE SUREG PERNAMBUCO</t>
  </si>
  <si>
    <t>135438</t>
  </si>
  <si>
    <t>MO/PERNAMBUCO</t>
  </si>
  <si>
    <t>135563</t>
  </si>
  <si>
    <t>UNIDADE CONAB PAA PERNAMBUCO</t>
  </si>
  <si>
    <t>135345</t>
  </si>
  <si>
    <t>CONAB SEDE/SUREG PI</t>
  </si>
  <si>
    <t>135463</t>
  </si>
  <si>
    <t>UNID. MERC. OPCOES PIAUI</t>
  </si>
  <si>
    <t>7471</t>
  </si>
  <si>
    <t>CAMBE</t>
  </si>
  <si>
    <t>135268</t>
  </si>
  <si>
    <t>UA/CAMBE</t>
  </si>
  <si>
    <t>135265</t>
  </si>
  <si>
    <t>CONAB SEDE SUREG PARANA</t>
  </si>
  <si>
    <t>7777</t>
  </si>
  <si>
    <t>PONTA GROSSA</t>
  </si>
  <si>
    <t>135270</t>
  </si>
  <si>
    <t>UA/PONTA GROSSA I</t>
  </si>
  <si>
    <t>135305</t>
  </si>
  <si>
    <t>CONAB SEDE SUREG RIO DE JANEIRO</t>
  </si>
  <si>
    <t>135448</t>
  </si>
  <si>
    <t>MO/RIO GRANDE DO NORTE</t>
  </si>
  <si>
    <t>135457</t>
  </si>
  <si>
    <t>CONAB SEDE SUREG RIO GRANDE DO NORTE</t>
  </si>
  <si>
    <t>135533</t>
  </si>
  <si>
    <t>UNIDADE CONAB PAA RIO GRANDE DO NORTE</t>
  </si>
  <si>
    <t>135461</t>
  </si>
  <si>
    <t>CONAB SEDE SUREG RONDONIA</t>
  </si>
  <si>
    <t>135436</t>
  </si>
  <si>
    <t>MO/RORAIMA</t>
  </si>
  <si>
    <t>135554</t>
  </si>
  <si>
    <t>UNIDADE CONAB PAA RORAIMA</t>
  </si>
  <si>
    <t>135587</t>
  </si>
  <si>
    <t>CONAB SEDE SUREG RORAIMA</t>
  </si>
  <si>
    <t>135315</t>
  </si>
  <si>
    <t>CONAB SEDE SUREG RIO GRANDE DO SUL</t>
  </si>
  <si>
    <t>135317</t>
  </si>
  <si>
    <t>NUCLEO ESTOQUE REGULADOR/RS - PGPM</t>
  </si>
  <si>
    <t>135442</t>
  </si>
  <si>
    <t>MO/RIO GRANDE DO SUL</t>
  </si>
  <si>
    <t>135556</t>
  </si>
  <si>
    <t>UNIDADE CONAB PAA RIO GRANDE DO SUL</t>
  </si>
  <si>
    <t>135284</t>
  </si>
  <si>
    <t>CONAB SEDE SUREG SANTA CATARINA</t>
  </si>
  <si>
    <t>135549</t>
  </si>
  <si>
    <t>UNIDADE CONAB PAA SANTA CATARINA</t>
  </si>
  <si>
    <t>135629</t>
  </si>
  <si>
    <t>CONAB SEDE SUREG SERGIPE</t>
  </si>
  <si>
    <t>135325</t>
  </si>
  <si>
    <t>CONAB - SEDE SUREG SAO PAULO</t>
  </si>
  <si>
    <t>135555</t>
  </si>
  <si>
    <t>UNIDADE CONAB PAA SAO PAULO</t>
  </si>
  <si>
    <t>9365</t>
  </si>
  <si>
    <t>FORMOSO DO ARAGUAIA</t>
  </si>
  <si>
    <t>135417</t>
  </si>
  <si>
    <t>UA RIO FORMOSO</t>
  </si>
  <si>
    <t>135337</t>
  </si>
  <si>
    <t>CONAB SEDE SUREG TOCANTINS</t>
  </si>
  <si>
    <t>22905</t>
  </si>
  <si>
    <t>FUNDO DE DEFESA DA ECONOMIA CAFEEIRA</t>
  </si>
  <si>
    <t>130137</t>
  </si>
  <si>
    <t>FUNDO DE DEFESA DA ECON.CAFEEIRA/FUNCAFE/SPA</t>
  </si>
  <si>
    <t>24000</t>
  </si>
  <si>
    <t>MINIST.DA CIENCIA,TECNOL.,INOV.E COMUNICACOES</t>
  </si>
  <si>
    <t>20301</t>
  </si>
  <si>
    <t>COMISSAO NACIONAL DE ENERGIA NUCLEAR</t>
  </si>
  <si>
    <t>1050</t>
  </si>
  <si>
    <t>ABADIA DE GOIAS</t>
  </si>
  <si>
    <t>113207</t>
  </si>
  <si>
    <t>COMISSAO NACIONAL DE ENERGIA NUCLEAR-CRCN-CO</t>
  </si>
  <si>
    <t>113205</t>
  </si>
  <si>
    <t>COMISSAO NACIONAL DE ENERGIA NUCLEAR-CDTN</t>
  </si>
  <si>
    <t>5035</t>
  </si>
  <si>
    <t>POCOS DE CALDAS</t>
  </si>
  <si>
    <t>113210</t>
  </si>
  <si>
    <t>COMISSAO NACIONAL DE ENERGIA NUCLEAR-LAPOC</t>
  </si>
  <si>
    <t>113211</t>
  </si>
  <si>
    <t>COMISSAO NACIONAL DE ENERGIA NUCLEAR-CRCN-NE</t>
  </si>
  <si>
    <t>113201</t>
  </si>
  <si>
    <t>113203</t>
  </si>
  <si>
    <t>COMISSAO NACIONAL DE ENERGIA NUCLEAR-IEN</t>
  </si>
  <si>
    <t>113204</t>
  </si>
  <si>
    <t>COMISSAO NACIONAL DE ENERGIA NUCLEAR-IRD</t>
  </si>
  <si>
    <t>113209</t>
  </si>
  <si>
    <t>CNEN-ORCAMENTO E FINANCAS</t>
  </si>
  <si>
    <t>113202</t>
  </si>
  <si>
    <t>COMISSAO NACIONAL DE ENERGIA NUCLEAR-IPEN</t>
  </si>
  <si>
    <t>20302</t>
  </si>
  <si>
    <t>NUCLEBRAS EQUIPAMENTOS PESADOS S/A</t>
  </si>
  <si>
    <t>113208</t>
  </si>
  <si>
    <t>NUCLEBRAS EQUIPAMENTOS PESADOS S/A-NUCLEP</t>
  </si>
  <si>
    <t>20303</t>
  </si>
  <si>
    <t>INDUSTRIAS NUCLEARES DO BRASIL S/A</t>
  </si>
  <si>
    <t>113206</t>
  </si>
  <si>
    <t>INDUSTRIAS NUCLEARES DO BRASIL S/A - INB</t>
  </si>
  <si>
    <t>20402</t>
  </si>
  <si>
    <t>AGENCIA ESPACIAL BRASILEIRA - AEB</t>
  </si>
  <si>
    <t>203001</t>
  </si>
  <si>
    <t>AGENCIA ESPACIAL BRASILEIRA/AEB</t>
  </si>
  <si>
    <t>20501</t>
  </si>
  <si>
    <t>CONSELHO NACIONAL DE DES.CIENT.E TECNOLOGICO</t>
  </si>
  <si>
    <t>364001</t>
  </si>
  <si>
    <t>CNPQ - ADMINISTRACAO CENTRAL</t>
  </si>
  <si>
    <t>364102</t>
  </si>
  <si>
    <t>CONSELHO NAC DE DESENV CIENT E TECNOLOGICO</t>
  </si>
  <si>
    <t>364150</t>
  </si>
  <si>
    <t>CNPQ - ATIVIDADES NO EXTERIOR</t>
  </si>
  <si>
    <t>364999</t>
  </si>
  <si>
    <t>CNPQ - DIFERENCIA CAMBIAL</t>
  </si>
  <si>
    <t>20502</t>
  </si>
  <si>
    <t>FINANCIADORA DE ESTUDOS E PROJETOS</t>
  </si>
  <si>
    <t>360001</t>
  </si>
  <si>
    <t>FINEP/CONTRATOS E CONVENIOS</t>
  </si>
  <si>
    <t>240105</t>
  </si>
  <si>
    <t>INSTIT.NACIONAL DE PESQUISA DA AMAZONIA - MCT</t>
  </si>
  <si>
    <t>240101</t>
  </si>
  <si>
    <t>COORDENACAO-GERAL DE RECURSOS LOGISTICOS</t>
  </si>
  <si>
    <t>240102</t>
  </si>
  <si>
    <t>COORDENACAO-GERAL DE ORC. E FINANCAS (MCTIC)</t>
  </si>
  <si>
    <t>240113</t>
  </si>
  <si>
    <t>SUBSECRETARIA DE UNIDADES VINCULADAS</t>
  </si>
  <si>
    <t>240115</t>
  </si>
  <si>
    <t>SECRETARIA DE EMPREENDEDORISMO E INOVACAO</t>
  </si>
  <si>
    <t>240116</t>
  </si>
  <si>
    <t>SECRETARIA DE POLITICAS DIGITAIS</t>
  </si>
  <si>
    <t>240119</t>
  </si>
  <si>
    <t>SECRET.DE POLIT.P/ FORM. E ACOES ESTRATEGICAS</t>
  </si>
  <si>
    <t>240121</t>
  </si>
  <si>
    <t>INST.BRAS.DE INFORM. EM CIENCIA E TECNOLOGIA</t>
  </si>
  <si>
    <t>240133</t>
  </si>
  <si>
    <t>240138</t>
  </si>
  <si>
    <t>SECRET. DE C &amp; T P/ INCLUSAO SOCIAL/MCT - CEF</t>
  </si>
  <si>
    <t>240219</t>
  </si>
  <si>
    <t>DEPARTAMENTO DE TECNOLOGIA DA INFORMACAO</t>
  </si>
  <si>
    <t>240267</t>
  </si>
  <si>
    <t>SECRETARIA DE TELECOMUNICACOES</t>
  </si>
  <si>
    <t>5691</t>
  </si>
  <si>
    <t>SANTA TERESA</t>
  </si>
  <si>
    <t>240252</t>
  </si>
  <si>
    <t>INSTITUTO NACIONAL DA MATA ATLANTICA</t>
  </si>
  <si>
    <t>4647</t>
  </si>
  <si>
    <t>ITAJUBA</t>
  </si>
  <si>
    <t>240128</t>
  </si>
  <si>
    <t>LABORATORIO NACIONAL DE ASTROFISICA</t>
  </si>
  <si>
    <t>240125</t>
  </si>
  <si>
    <t>MUSEU PARAENSE EMILIO GOELDI</t>
  </si>
  <si>
    <t>240114</t>
  </si>
  <si>
    <t>INSTITUTO NACIONAL DO SEMIARIDO</t>
  </si>
  <si>
    <t>240137</t>
  </si>
  <si>
    <t>CENTRO DE TECNOLOGIAS ESTRATEG. DO NORDESTE</t>
  </si>
  <si>
    <t>5877</t>
  </si>
  <si>
    <t>PETROPOLIS</t>
  </si>
  <si>
    <t>240123</t>
  </si>
  <si>
    <t>LABORATORIO NACIONAL DE COMPUTACAO CIENTIFICA</t>
  </si>
  <si>
    <t>240104</t>
  </si>
  <si>
    <t>INSTITUTO NACIONAL DE TECNOLOGIA - INT</t>
  </si>
  <si>
    <t>240120</t>
  </si>
  <si>
    <t>CENTRO BRASILEIRO DE PESQUISAS FISICAS</t>
  </si>
  <si>
    <t>240124</t>
  </si>
  <si>
    <t>MUSEU DE ASTRONOMIA E CIENCIAS AFINS</t>
  </si>
  <si>
    <t>240126</t>
  </si>
  <si>
    <t>OBSERVATORIO NACIONAL</t>
  </si>
  <si>
    <t>240127</t>
  </si>
  <si>
    <t>CENTRO DE TECNOLOGIA MINERAL</t>
  </si>
  <si>
    <t>240107</t>
  </si>
  <si>
    <t>INSTIT.NAC.DE PESQUISAS ESPACIAIS-NATAL - MCT</t>
  </si>
  <si>
    <t>6273</t>
  </si>
  <si>
    <t>CACHOEIRA PAULISTA</t>
  </si>
  <si>
    <t>240108</t>
  </si>
  <si>
    <t>INSTIT.NAC.PESQUISAS ESPACIAIS-C.PAULISTA-MCT</t>
  </si>
  <si>
    <t>240129</t>
  </si>
  <si>
    <t>CENTRO DE TECN. DA INF. RENATO ARCHER - CTI</t>
  </si>
  <si>
    <t>7099</t>
  </si>
  <si>
    <t>SAO JOSE DOS CAMPOS</t>
  </si>
  <si>
    <t>240106</t>
  </si>
  <si>
    <t>INSTIT.NAC.DE PESQ.ESPACIAIS-S.J.CAMPOS - MCT</t>
  </si>
  <si>
    <t>240224</t>
  </si>
  <si>
    <t>CENTRO NAC.DE MONIT.E ALERT.DE DESASTRES NATU</t>
  </si>
  <si>
    <t>24209</t>
  </si>
  <si>
    <t>CENTRO NAC DE TECN ELETRONICA AVANCADA S/A</t>
  </si>
  <si>
    <t>245209</t>
  </si>
  <si>
    <t>CENTRO NACIONAL DE TECNOLOGIA ELETRONICA AVAN</t>
  </si>
  <si>
    <t>24901</t>
  </si>
  <si>
    <t>FUNDO NAC.DE DESENV. CIENTIFICO E TECNOLOGICO</t>
  </si>
  <si>
    <t>240901</t>
  </si>
  <si>
    <t>41231</t>
  </si>
  <si>
    <t>AGENCIA NACIONAL DE TELECOMUNICACOES</t>
  </si>
  <si>
    <t>413012</t>
  </si>
  <si>
    <t>AGENCIA NACIONAL DE TELECOMUNICACOES-AM</t>
  </si>
  <si>
    <t>413009</t>
  </si>
  <si>
    <t>AGENCIA NACIONAL DE TELECOMUNICACOES-BA</t>
  </si>
  <si>
    <t>413010</t>
  </si>
  <si>
    <t>AGENCIA NACIONAL DE TELECOMUNICACOES-CE</t>
  </si>
  <si>
    <t>413001</t>
  </si>
  <si>
    <t>AGENCIA NACIONAL DE TELECOMUNICACOES-SEDE</t>
  </si>
  <si>
    <t>413008</t>
  </si>
  <si>
    <t>AGENCIA NACIONAL DE TELECOMUNICACOES-GO</t>
  </si>
  <si>
    <t>413005</t>
  </si>
  <si>
    <t>AGENCIA NACIONAL DE TELECOMUNICACOES-MG</t>
  </si>
  <si>
    <t>413011</t>
  </si>
  <si>
    <t>AGENCIA NACIONAL DE TELECOMUNICACOES-PA</t>
  </si>
  <si>
    <t>413007</t>
  </si>
  <si>
    <t>AGENCIA NACIONAL DE TELECOMUNICACOES-PE</t>
  </si>
  <si>
    <t>413004</t>
  </si>
  <si>
    <t>AGENCIA NACIONAL DE TELECOMUNICACOES-PR</t>
  </si>
  <si>
    <t>413003</t>
  </si>
  <si>
    <t>AGENCIA NACIONAL DE TELECOMUNICACOES-RJ</t>
  </si>
  <si>
    <t>413006</t>
  </si>
  <si>
    <t>AGENCIA NACIONAL DE TELECOMUNICACOES-RS</t>
  </si>
  <si>
    <t>413002</t>
  </si>
  <si>
    <t>AGENCIA NACIONAL DE TELECOMUNICACOES-SP</t>
  </si>
  <si>
    <t>41903</t>
  </si>
  <si>
    <t>FUNDO P/O DESENV.TECNOL.DAS TELECOMUNICACOES</t>
  </si>
  <si>
    <t>410007</t>
  </si>
  <si>
    <t>410049</t>
  </si>
  <si>
    <t>FUNTTEL/FINEP - AGENTE FINANCEIRO DO FUNTTEL</t>
  </si>
  <si>
    <t>41232</t>
  </si>
  <si>
    <t>FUNDO DE UNIVERS.DOS SERV.DE TELECOMUNICACOES</t>
  </si>
  <si>
    <t>413047</t>
  </si>
  <si>
    <t>FUNDO DE UNIVERS.DOS SERV.TELECOMUNICACOES</t>
  </si>
  <si>
    <t>25000</t>
  </si>
  <si>
    <t>MINISTERIO DA ECONOMIA</t>
  </si>
  <si>
    <t>170205</t>
  </si>
  <si>
    <t>DELEGACIA DA RFB EM RIO BRANCO</t>
  </si>
  <si>
    <t>170064</t>
  </si>
  <si>
    <t>SUPERINTENDENCIA DE ADMINISTRACAO DO MF/AL</t>
  </si>
  <si>
    <t>170066</t>
  </si>
  <si>
    <t>DELEGACIA DA RFB EM MACEIO</t>
  </si>
  <si>
    <t>170207</t>
  </si>
  <si>
    <t>SUPERINTENDENCIA DE ADMINISTRACAO DO MF/AM</t>
  </si>
  <si>
    <t>170209</t>
  </si>
  <si>
    <t>DELEGACIA DA RFB EM MANAUS</t>
  </si>
  <si>
    <t>170024</t>
  </si>
  <si>
    <t>DELEGACIA DA RFB EM MACAPA</t>
  </si>
  <si>
    <t>3515</t>
  </si>
  <si>
    <t>FEIRA DE SANTANA</t>
  </si>
  <si>
    <t>170080</t>
  </si>
  <si>
    <t>DELEGACIA DA RFB EM FEIRA DE SANTANA</t>
  </si>
  <si>
    <t>3597</t>
  </si>
  <si>
    <t>ITABUNA</t>
  </si>
  <si>
    <t>170327</t>
  </si>
  <si>
    <t>DELEGACIA DA RFB EM ITABUNA</t>
  </si>
  <si>
    <t>3685</t>
  </si>
  <si>
    <t>LAURO DE FREITAS</t>
  </si>
  <si>
    <t>170326</t>
  </si>
  <si>
    <t>DELEGACIA DA RFB LAURO DE FREITAS</t>
  </si>
  <si>
    <t>170075</t>
  </si>
  <si>
    <t>SUPERINTENDENCIA DE ADMINISTRACAO DO MF/BA</t>
  </si>
  <si>
    <t>170078</t>
  </si>
  <si>
    <t>SUPERINTENDENCIA REGIONAL DA RFB NA 5A RF</t>
  </si>
  <si>
    <t>3965</t>
  </si>
  <si>
    <t>VITORIA DA CONQUISTA</t>
  </si>
  <si>
    <t>170081</t>
  </si>
  <si>
    <t>DELEGACIA DA RFB EM VITORIA DA CONQUISTA</t>
  </si>
  <si>
    <t>170038</t>
  </si>
  <si>
    <t>SUPERINTENDENCIA DE ADMINISTRACAO DO MF/CE</t>
  </si>
  <si>
    <t>170040</t>
  </si>
  <si>
    <t>SUPERINTENDENCIA REGIONAL DA RFB NA 3A RF</t>
  </si>
  <si>
    <t>1447</t>
  </si>
  <si>
    <t>JUAZEIRO DO NORTE</t>
  </si>
  <si>
    <t>170042</t>
  </si>
  <si>
    <t>DELEGACIA DA RFB EM JUAZEIRO DO NORTE</t>
  </si>
  <si>
    <t>170330</t>
  </si>
  <si>
    <t>DELEGACIA DA RFB EM SOBRAL</t>
  </si>
  <si>
    <t>170006</t>
  </si>
  <si>
    <t>COORDENACAO-GERAL DE GESTAO DE PESSOAS - MF</t>
  </si>
  <si>
    <t>170007</t>
  </si>
  <si>
    <t>COORD.-GERAL DE DESENVOL.INSTITUCIONAL-CODIN/</t>
  </si>
  <si>
    <t>170008</t>
  </si>
  <si>
    <t>PROCURADORIA GERAL DA FAZENDA NACIONAL</t>
  </si>
  <si>
    <t>170009</t>
  </si>
  <si>
    <t>ESCOLA DE ADMINISTRACAO FAZENDARIA</t>
  </si>
  <si>
    <t>170010</t>
  </si>
  <si>
    <t>SECRETARIA DA RECEITA FEDERAL DO BRASIL-RFB</t>
  </si>
  <si>
    <t>170013</t>
  </si>
  <si>
    <t>SETORIAL ORCAMENTARIA E FINANCEIRA / ME</t>
  </si>
  <si>
    <t>170018</t>
  </si>
  <si>
    <t>SUPERITENDENCIA REGIONAL DA RFB NA 1A RF</t>
  </si>
  <si>
    <t>170191</t>
  </si>
  <si>
    <t>SECRET. DE ASSUNTOS ECONOMICOS INTERNACIONAIS</t>
  </si>
  <si>
    <t>170479</t>
  </si>
  <si>
    <t>CONSELHO ADMINISTRATIVO DE RECURSOS FISCAIS</t>
  </si>
  <si>
    <t>170498</t>
  </si>
  <si>
    <t>UCP/SE/MF - PNAFM 2ª FASE</t>
  </si>
  <si>
    <t>170502</t>
  </si>
  <si>
    <t>SECRETARIA DO TESOURO NACIONAL/COFIN/STN</t>
  </si>
  <si>
    <t>170512</t>
  </si>
  <si>
    <t>COORDENACAO GERAL DE HAVERES FINANCEIROS</t>
  </si>
  <si>
    <t>170531</t>
  </si>
  <si>
    <t>SUPERINTENDENCIA DE ADMINISTRACAO DO MF/DF</t>
  </si>
  <si>
    <t>170537</t>
  </si>
  <si>
    <t>PROGRAMA DE MODERNIZACAO INTEGRADA DO MF</t>
  </si>
  <si>
    <t>170585</t>
  </si>
  <si>
    <t>SECRETARIA DE PREVIDENCIA</t>
  </si>
  <si>
    <t>170588</t>
  </si>
  <si>
    <t>COORD.GERAL DE PLANEJAMENTO E RISCOS FISCAIS</t>
  </si>
  <si>
    <t>170590</t>
  </si>
  <si>
    <t>UCP/SE/MF-PNAFM III</t>
  </si>
  <si>
    <t>170592</t>
  </si>
  <si>
    <t>SECRETARIA ACOMP. FISCAL, ENERGIA E LOTERIA</t>
  </si>
  <si>
    <t>170600</t>
  </si>
  <si>
    <t>COORD.GERAL DE CONTROLE DA DIVIDA PUBLICA</t>
  </si>
  <si>
    <t>170700</t>
  </si>
  <si>
    <t>COORD.GERAL DE CONTR.E EXEC.DE OPER.FISCAIS.</t>
  </si>
  <si>
    <t>170705</t>
  </si>
  <si>
    <t>COORD.GERAL DE CONTR.E EXEC.DE OPER.FISCAIS</t>
  </si>
  <si>
    <t>170860</t>
  </si>
  <si>
    <t>COORD. ANALISE E INF TRANS FIN INTERGOV/STN</t>
  </si>
  <si>
    <t>170100</t>
  </si>
  <si>
    <t>SUPERINTENDENCIA DE ADMINISTRACAO DO MF/ES</t>
  </si>
  <si>
    <t>170103</t>
  </si>
  <si>
    <t>DELEGACIA DA RFB EM VITORIA</t>
  </si>
  <si>
    <t>9221</t>
  </si>
  <si>
    <t>ANAPOLIS</t>
  </si>
  <si>
    <t>170516</t>
  </si>
  <si>
    <t>DELEGACIA DA RFB EM ANAPOLIS</t>
  </si>
  <si>
    <t>170195</t>
  </si>
  <si>
    <t>SUPERINTENDENCIA DE ADMINISTRACAO DO MF/GO</t>
  </si>
  <si>
    <t>170198</t>
  </si>
  <si>
    <t>DELEGACIA DA RFB EM GOIANIA</t>
  </si>
  <si>
    <t>170025</t>
  </si>
  <si>
    <t>SUPERINTENDENCIA DE ADMINISTRACAO DO MF/MA</t>
  </si>
  <si>
    <t>170028</t>
  </si>
  <si>
    <t>DELEGACIA DA RFB EM SAO LUIS</t>
  </si>
  <si>
    <t>170085</t>
  </si>
  <si>
    <t>SUPERINTENDENCIA DE ADMINISTRACAO DO MF/MG</t>
  </si>
  <si>
    <t>170088</t>
  </si>
  <si>
    <t>SUPERINTENDENCIA REGIONAL DA RFB NA 6A RF</t>
  </si>
  <si>
    <t>4445</t>
  </si>
  <si>
    <t>DIVINOPOLIS</t>
  </si>
  <si>
    <t>170095</t>
  </si>
  <si>
    <t>DELEGACIA DA RFB EM DIVINOPOLIS</t>
  </si>
  <si>
    <t>4553</t>
  </si>
  <si>
    <t>GOVERNADOR VALADARES</t>
  </si>
  <si>
    <t>170091</t>
  </si>
  <si>
    <t>DELEGACIA DA RFB EM GOVERNADOR VALADARES</t>
  </si>
  <si>
    <t>170092</t>
  </si>
  <si>
    <t>DELEGACIA DA RFB EM JUIZ DE FORA</t>
  </si>
  <si>
    <t>170325</t>
  </si>
  <si>
    <t>DELEGACIA DA RFB EM POCOS DE CALDAS</t>
  </si>
  <si>
    <t>170328</t>
  </si>
  <si>
    <t>DELEGACIA DA RFB EM SETE LAGOAS</t>
  </si>
  <si>
    <t>170097</t>
  </si>
  <si>
    <t>DELEGACIA DA RFB EM UBERLANDIA</t>
  </si>
  <si>
    <t>5413</t>
  </si>
  <si>
    <t>VARGINHA</t>
  </si>
  <si>
    <t>170094</t>
  </si>
  <si>
    <t>DELEGACIA DA RFB EM VARGINHA</t>
  </si>
  <si>
    <t>170106</t>
  </si>
  <si>
    <t>SUPERINTENDENCIA DE ADMINISTRACAO DO MF/MS</t>
  </si>
  <si>
    <t>170109</t>
  </si>
  <si>
    <t>DELEGACIA DA RFB EM CAMPO GRANDE</t>
  </si>
  <si>
    <t>170110</t>
  </si>
  <si>
    <t>INSPETORIA DA RFB EM CORUMBA</t>
  </si>
  <si>
    <t>9131</t>
  </si>
  <si>
    <t>PONTA PORA</t>
  </si>
  <si>
    <t>170111</t>
  </si>
  <si>
    <t>INSPETORIA DA RFB EM PONTA PORA</t>
  </si>
  <si>
    <t>9179</t>
  </si>
  <si>
    <t>MUNDO NOVO</t>
  </si>
  <si>
    <t>170247</t>
  </si>
  <si>
    <t>INSPETORIA DA RFB EM MUNDO NOVO</t>
  </si>
  <si>
    <t>170190</t>
  </si>
  <si>
    <t>SUPERINTENDENCIA DE ADMINISTRACAO DO MF/MT</t>
  </si>
  <si>
    <t>170192</t>
  </si>
  <si>
    <t>DELEGACIA DA RFB EM CUIABA</t>
  </si>
  <si>
    <t>170214</t>
  </si>
  <si>
    <t>SUPERINTENDENCIA DE ADMINISTRACAO DO MF/PA</t>
  </si>
  <si>
    <t>170217</t>
  </si>
  <si>
    <t>SUPERINTENDENCIA REGIONAL DA RFB NA 2A RF</t>
  </si>
  <si>
    <t>170334</t>
  </si>
  <si>
    <t>DELEGACIA DA RFB EM MARABA</t>
  </si>
  <si>
    <t>170219</t>
  </si>
  <si>
    <t>DELEGACIA DA RFB EM SANTAREM</t>
  </si>
  <si>
    <t>170338</t>
  </si>
  <si>
    <t>DELEGACIA DA RFB EM CAMPINA GRANDE</t>
  </si>
  <si>
    <t>170050</t>
  </si>
  <si>
    <t>SUPERINTENDENCIA DE ADMINISTRACAO DO MF/PB</t>
  </si>
  <si>
    <t>170052</t>
  </si>
  <si>
    <t>DELEGACIA DA RFB EM JOAO PESSOA</t>
  </si>
  <si>
    <t>2381</t>
  </si>
  <si>
    <t>CARUARU</t>
  </si>
  <si>
    <t>170060</t>
  </si>
  <si>
    <t>DELEGACIA DA RFB EM CARUARU</t>
  </si>
  <si>
    <t>170055</t>
  </si>
  <si>
    <t>SUPERINTENDENCIA DE ADMINISTRACAO DO MF/PE</t>
  </si>
  <si>
    <t>170058</t>
  </si>
  <si>
    <t>SUPERINTENDENCIA REGIONAL DA RFB NA 4A RF</t>
  </si>
  <si>
    <t>170032</t>
  </si>
  <si>
    <t>SUPERINTENDENCIA DE ADMINISTRACAO DO MF/PI</t>
  </si>
  <si>
    <t>170035</t>
  </si>
  <si>
    <t>DELEGACIA DA RFB EM TERESINA</t>
  </si>
  <si>
    <t>7493</t>
  </si>
  <si>
    <t>CASCAVEL</t>
  </si>
  <si>
    <t>170157</t>
  </si>
  <si>
    <t>DELEGACIA DA RFB EM CASCAVEL</t>
  </si>
  <si>
    <t>170153</t>
  </si>
  <si>
    <t>SUPERINTENDENCIA DE ADMINISTRACAO DO MF/PR</t>
  </si>
  <si>
    <t>170156</t>
  </si>
  <si>
    <t>SUPERINTENDENCIA REGIONAL DA RFB NA 9A RF</t>
  </si>
  <si>
    <t>7563</t>
  </si>
  <si>
    <t>FOZ DO IGUACU</t>
  </si>
  <si>
    <t>170162</t>
  </si>
  <si>
    <t>ALFANDEGA DA RFB EM FOZ DO IGUACU</t>
  </si>
  <si>
    <t>170159</t>
  </si>
  <si>
    <t>DELEGACIA DA RFB EM LONDRINA</t>
  </si>
  <si>
    <t>7691</t>
  </si>
  <si>
    <t>MARINGA</t>
  </si>
  <si>
    <t>170161</t>
  </si>
  <si>
    <t>DELEGACIA DA RFB EM MARINGA</t>
  </si>
  <si>
    <t>7745</t>
  </si>
  <si>
    <t>PARANAGUA</t>
  </si>
  <si>
    <t>170163</t>
  </si>
  <si>
    <t>ALFANDEGA DA RFB PORTO DE PARANAGUA</t>
  </si>
  <si>
    <t>170160</t>
  </si>
  <si>
    <t>DELEGACIA DA RFB EM PONTA GROSSA</t>
  </si>
  <si>
    <t>5819</t>
  </si>
  <si>
    <t>CAMPOS DOS GOYTACAZES</t>
  </si>
  <si>
    <t>170120</t>
  </si>
  <si>
    <t>DELEGACIA DA RFB EM CAMPOS GOYTACAZES</t>
  </si>
  <si>
    <t>5847</t>
  </si>
  <si>
    <t>MACAE</t>
  </si>
  <si>
    <t>170386</t>
  </si>
  <si>
    <t>DELEGACIA DA RFB EM MACAE</t>
  </si>
  <si>
    <t>5865</t>
  </si>
  <si>
    <t>NITEROI</t>
  </si>
  <si>
    <t>170121</t>
  </si>
  <si>
    <t>DELEGACIA DA RFB EM NITEROI</t>
  </si>
  <si>
    <t>5869</t>
  </si>
  <si>
    <t>NOVA IGUACU</t>
  </si>
  <si>
    <t>170122</t>
  </si>
  <si>
    <t>DELEGACIA DA RFB EM NOVA IGUACU</t>
  </si>
  <si>
    <t>5925</t>
  </si>
  <si>
    <t>VOLTA REDONDA</t>
  </si>
  <si>
    <t>170119</t>
  </si>
  <si>
    <t>DELEGACIA DA RFB EM VOLTA REDONDA</t>
  </si>
  <si>
    <t>170114</t>
  </si>
  <si>
    <t>SUPERINTENDENCIA DE ADMINISTRACAO DO MF/RJ</t>
  </si>
  <si>
    <t>170116</t>
  </si>
  <si>
    <t>SUPERINTENDENCIA REGIONAL DA RFB NA 7A RF</t>
  </si>
  <si>
    <t>170118</t>
  </si>
  <si>
    <t>ALFANDEGA DA RFB PORTO DO RIO DE JANEIRO</t>
  </si>
  <si>
    <t>170383</t>
  </si>
  <si>
    <t>DELEGACIA DA RFB NO RIO DE JANEIRO II</t>
  </si>
  <si>
    <t>1759</t>
  </si>
  <si>
    <t>MOSSORO</t>
  </si>
  <si>
    <t>170335</t>
  </si>
  <si>
    <t>DELEGACIA DA RFB EM MOSSORO</t>
  </si>
  <si>
    <t>170045</t>
  </si>
  <si>
    <t>SUPERINTENDENCIA DE ADMINISTRACAO DO MF/RN</t>
  </si>
  <si>
    <t>170047</t>
  </si>
  <si>
    <t>DELEGACIA DA RFB EM NATAL</t>
  </si>
  <si>
    <t>170201</t>
  </si>
  <si>
    <t>DELEGACIA DA RFB EM PORTO VELHO</t>
  </si>
  <si>
    <t>170213</t>
  </si>
  <si>
    <t>DELEGACIA DA RFB EM BOA VISTA</t>
  </si>
  <si>
    <t>8599</t>
  </si>
  <si>
    <t>CAXIAS DO SUL</t>
  </si>
  <si>
    <t>170178</t>
  </si>
  <si>
    <t>DELEGACIA DA RFB EM CAXIAS DO SUL</t>
  </si>
  <si>
    <t>8771</t>
  </si>
  <si>
    <t>NOVO HAMBURGO</t>
  </si>
  <si>
    <t>170184</t>
  </si>
  <si>
    <t>DELEGACIA DA RFB EM NOVO HAMBURGO</t>
  </si>
  <si>
    <t>170179</t>
  </si>
  <si>
    <t>DELEGACIA DA RFB EM PASSO FUNDO</t>
  </si>
  <si>
    <t>170180</t>
  </si>
  <si>
    <t>DELEGACIA DA RFB EM PELOTAS</t>
  </si>
  <si>
    <t>170175</t>
  </si>
  <si>
    <t>SUPERINTENDENCIA DE ADMINISTRACAO DO MF/RS</t>
  </si>
  <si>
    <t>170177</t>
  </si>
  <si>
    <t>SUPERINTENDENCIA REGIONAL DA RFB NA 10A RF</t>
  </si>
  <si>
    <t>8815</t>
  </si>
  <si>
    <t>RIO GRANDE</t>
  </si>
  <si>
    <t>170182</t>
  </si>
  <si>
    <t>ALFANDEGA DA RFB PORTO DE RIO GRANDE</t>
  </si>
  <si>
    <t>8839</t>
  </si>
  <si>
    <t>SANTA CRUZ DO SUL</t>
  </si>
  <si>
    <t>170263</t>
  </si>
  <si>
    <t>DELEGACIA DA RFB EM SANTA CRUZ DO SUL</t>
  </si>
  <si>
    <t>8841</t>
  </si>
  <si>
    <t>SANTA MARIA</t>
  </si>
  <si>
    <t>170183</t>
  </si>
  <si>
    <t>DELEGACIA DA RFB EM SANTA MARIA</t>
  </si>
  <si>
    <t>8845</t>
  </si>
  <si>
    <t>SANTANA DO LIVRAMENTO</t>
  </si>
  <si>
    <t>170187</t>
  </si>
  <si>
    <t>ALFANDEGA DA RFB EM SANTANA DO LIVRAMENTO</t>
  </si>
  <si>
    <t>8853</t>
  </si>
  <si>
    <t>SANTO ANGELO</t>
  </si>
  <si>
    <t>170185</t>
  </si>
  <si>
    <t>DELEGACIA DA RFB EM SANTO ANGELO</t>
  </si>
  <si>
    <t>8951</t>
  </si>
  <si>
    <t>URUGUAIANA</t>
  </si>
  <si>
    <t>170186</t>
  </si>
  <si>
    <t>ALFANDEGA DA RFB EM URUGUAIANA</t>
  </si>
  <si>
    <t>8047</t>
  </si>
  <si>
    <t>BLUMENAU</t>
  </si>
  <si>
    <t>170314</t>
  </si>
  <si>
    <t>DELEGACIA DA RFB EM BLUMENAU</t>
  </si>
  <si>
    <t>170166</t>
  </si>
  <si>
    <t>SUPERINTENDENCIA DE ADMINISTRACAO DO MF/SC</t>
  </si>
  <si>
    <t>170169</t>
  </si>
  <si>
    <t>DELEGACIA DA RFB EM FLORIANOPOLIS</t>
  </si>
  <si>
    <t>8161</t>
  </si>
  <si>
    <t>ITAJAI</t>
  </si>
  <si>
    <t>170172</t>
  </si>
  <si>
    <t>ALFANDEGA DA RFB PORTO DE ITAJAI</t>
  </si>
  <si>
    <t>8177</t>
  </si>
  <si>
    <t>JOACABA</t>
  </si>
  <si>
    <t>170170</t>
  </si>
  <si>
    <t>DELEGACIA DA RFB EM JOACABA</t>
  </si>
  <si>
    <t>8179</t>
  </si>
  <si>
    <t>JOINVILLE</t>
  </si>
  <si>
    <t>170171</t>
  </si>
  <si>
    <t>DELEGACIA DA RFB EM JOINVILLE</t>
  </si>
  <si>
    <t>170069</t>
  </si>
  <si>
    <t>SUPERINTENDENCIA DE ADMINISTRACAO DO MF/SE</t>
  </si>
  <si>
    <t>170072</t>
  </si>
  <si>
    <t>DELEGACIA DA RFB EM ARACAJU</t>
  </si>
  <si>
    <t>6155</t>
  </si>
  <si>
    <t>ARACATUBA</t>
  </si>
  <si>
    <t>170134</t>
  </si>
  <si>
    <t>DELEGACIA DA RFB EM ARACATUBA</t>
  </si>
  <si>
    <t>6163</t>
  </si>
  <si>
    <t>ARARAQUARA</t>
  </si>
  <si>
    <t>170322</t>
  </si>
  <si>
    <t>DELEGACIA DA RFB EM ARARAQUARA</t>
  </si>
  <si>
    <t>6213</t>
  </si>
  <si>
    <t>BARUERI</t>
  </si>
  <si>
    <t>170551</t>
  </si>
  <si>
    <t>DELEGACIA DA RFB EM BARUERI</t>
  </si>
  <si>
    <t>6219</t>
  </si>
  <si>
    <t>BAURU</t>
  </si>
  <si>
    <t>170135</t>
  </si>
  <si>
    <t>DELEGACIA DA RFB EM BAURU</t>
  </si>
  <si>
    <t>170136</t>
  </si>
  <si>
    <t>DELEGACIA DA RFB EM CAMPINAS</t>
  </si>
  <si>
    <t>170148</t>
  </si>
  <si>
    <t>ALFANDEGA DA RFB AEROP.INTERNAC.DE VIRACOPOS</t>
  </si>
  <si>
    <t>6425</t>
  </si>
  <si>
    <t>FRANCA</t>
  </si>
  <si>
    <t>170323</t>
  </si>
  <si>
    <t>DELEGACIA DA RFB EM FRANCA</t>
  </si>
  <si>
    <t>6477</t>
  </si>
  <si>
    <t>GUARULHOS</t>
  </si>
  <si>
    <t>170144</t>
  </si>
  <si>
    <t>DELEGACIA DA RFB EM GUARULHOS</t>
  </si>
  <si>
    <t>170150</t>
  </si>
  <si>
    <t>ALFANDEGA DA RFB AEROP.INTERNAC.DE GUARULHOS</t>
  </si>
  <si>
    <t>6619</t>
  </si>
  <si>
    <t>JUNDIAI</t>
  </si>
  <si>
    <t>170318</t>
  </si>
  <si>
    <t>DELEGACIA DA RFB EM JUNDIAI</t>
  </si>
  <si>
    <t>6639</t>
  </si>
  <si>
    <t>LIMEIRA</t>
  </si>
  <si>
    <t>170145</t>
  </si>
  <si>
    <t>DELEGACIA DA RFB EM LIMEIRA</t>
  </si>
  <si>
    <t>6681</t>
  </si>
  <si>
    <t>MARILIA</t>
  </si>
  <si>
    <t>170287</t>
  </si>
  <si>
    <t>DELEGACIA DA RFB EM MARILIA</t>
  </si>
  <si>
    <t>6789</t>
  </si>
  <si>
    <t>OSASCO</t>
  </si>
  <si>
    <t>170146</t>
  </si>
  <si>
    <t>DELEGACIA DA RFB EM OSASCO</t>
  </si>
  <si>
    <t>6875</t>
  </si>
  <si>
    <t>PIRACICABA</t>
  </si>
  <si>
    <t>170321</t>
  </si>
  <si>
    <t>DELEGACIA DA RFB EM PIRACICABA</t>
  </si>
  <si>
    <t>6929</t>
  </si>
  <si>
    <t>PRESIDENTE PRUDENTE</t>
  </si>
  <si>
    <t>170137</t>
  </si>
  <si>
    <t>DELEGACIA DA RFB EM PRESIDENTE PRUDENTE</t>
  </si>
  <si>
    <t>6969</t>
  </si>
  <si>
    <t>RIBEIRAO PRETO</t>
  </si>
  <si>
    <t>170138</t>
  </si>
  <si>
    <t>DELEGACIA DA RFB EM RIBEIRAO PRETO</t>
  </si>
  <si>
    <t>7057</t>
  </si>
  <si>
    <t>SANTO ANDRE</t>
  </si>
  <si>
    <t>170147</t>
  </si>
  <si>
    <t>DELEGACIA DA RFB EM SANTO ANDRE</t>
  </si>
  <si>
    <t>7071</t>
  </si>
  <si>
    <t>SANTOS</t>
  </si>
  <si>
    <t>170141</t>
  </si>
  <si>
    <t>DELEGACIA DA RFB EM SANTOS</t>
  </si>
  <si>
    <t>170168</t>
  </si>
  <si>
    <t>ALFANDEGA DA RFB PORTO DE SANTOS</t>
  </si>
  <si>
    <t>7075</t>
  </si>
  <si>
    <t>SAO BERNARDO DO CAMPO</t>
  </si>
  <si>
    <t>170261</t>
  </si>
  <si>
    <t>DELEGACIA DA RFB EM S.BERNARDO DO CAMPO</t>
  </si>
  <si>
    <t>7097</t>
  </si>
  <si>
    <t>SAO JOSE DO RIO PRETO</t>
  </si>
  <si>
    <t>170139</t>
  </si>
  <si>
    <t>DELEGACIA DA RFB EM S.JOSE DO RIO PRETO</t>
  </si>
  <si>
    <t>170262</t>
  </si>
  <si>
    <t>DELEGACIA DA RFB EM S.JOSE DOS CAMPOS</t>
  </si>
  <si>
    <t>170131</t>
  </si>
  <si>
    <t>SUPERINTENDENCIA DE ADMINISTRACAO DO MF/SP</t>
  </si>
  <si>
    <t>170133</t>
  </si>
  <si>
    <t>SUPERINTENDENCIA REGIONAL DA RFB NA 8A RF</t>
  </si>
  <si>
    <t>170312</t>
  </si>
  <si>
    <t>DELEGACIA ESPEC.RFB DE ADMIN. TRIBUTARIA/SP</t>
  </si>
  <si>
    <t>170385</t>
  </si>
  <si>
    <t>DELEGACIA DA RFB DE FISCALIZACAO EM SAO PAULO</t>
  </si>
  <si>
    <t>170533</t>
  </si>
  <si>
    <t>ALFANDEGA DA RFB EM SAO PAULO</t>
  </si>
  <si>
    <t>7145</t>
  </si>
  <si>
    <t>SOROCABA</t>
  </si>
  <si>
    <t>170142</t>
  </si>
  <si>
    <t>DELEGACIA DA RFB EM SOROCABA</t>
  </si>
  <si>
    <t>7183</t>
  </si>
  <si>
    <t>TAUBATE</t>
  </si>
  <si>
    <t>170143</t>
  </si>
  <si>
    <t>DELEGACIA DA RFB EM TAUBATE</t>
  </si>
  <si>
    <t>170271</t>
  </si>
  <si>
    <t>DELEGACIA DA RFB EM PALMAS</t>
  </si>
  <si>
    <t>25201</t>
  </si>
  <si>
    <t>BANCO CENTRAL DO BRASIL-ORC.FISCAL/SEG.SOCIAL</t>
  </si>
  <si>
    <t>173057</t>
  </si>
  <si>
    <t>BANCO CENTRAL DO BRASIL</t>
  </si>
  <si>
    <t>25203</t>
  </si>
  <si>
    <t>COMISSAO DE VALORES MOBILIARIOS</t>
  </si>
  <si>
    <t>173030</t>
  </si>
  <si>
    <t>25207</t>
  </si>
  <si>
    <t>SERVICO FEDERAL DE PROCESSAMENTO DE DADOS</t>
  </si>
  <si>
    <t>803021</t>
  </si>
  <si>
    <t>SERPRO - ESCRITORIO DE MANAUS - AM</t>
  </si>
  <si>
    <t>803023</t>
  </si>
  <si>
    <t>SERPRO - ESCRITORIO DE MACAPA - AP</t>
  </si>
  <si>
    <t>803050</t>
  </si>
  <si>
    <t>SERPRO - REGIONAL SALVADOR</t>
  </si>
  <si>
    <t>803030</t>
  </si>
  <si>
    <t>SERPRO - REGIONAL FORTALEZA</t>
  </si>
  <si>
    <t>803010</t>
  </si>
  <si>
    <t>SERPRO - REGIONAL BRASILIA</t>
  </si>
  <si>
    <t>806001</t>
  </si>
  <si>
    <t>SERPRO-SEDE - DEPARTAMENTO FINANCEIRO</t>
  </si>
  <si>
    <t>806030</t>
  </si>
  <si>
    <t>SERPRO - SEDE - BRASILIA</t>
  </si>
  <si>
    <t>803011</t>
  </si>
  <si>
    <t>SERPRO - ESCRITORIO DE GOIANIA - GO</t>
  </si>
  <si>
    <t>803060</t>
  </si>
  <si>
    <t>SERPRO - REGIONAL BELO HORIZONTE</t>
  </si>
  <si>
    <t>803013</t>
  </si>
  <si>
    <t>SERPRO - ESCRITORIO DE CAMPO GRANDE - MS</t>
  </si>
  <si>
    <t>803020</t>
  </si>
  <si>
    <t>SERPRO - REGIONAL BELEM</t>
  </si>
  <si>
    <t>803040</t>
  </si>
  <si>
    <t>SERPRO - REGIONAL RECIFE</t>
  </si>
  <si>
    <t>803090</t>
  </si>
  <si>
    <t>SERPRO - REGIONAL CURITIBA</t>
  </si>
  <si>
    <t>7733</t>
  </si>
  <si>
    <t>803014</t>
  </si>
  <si>
    <t>SERPRO - ESCRITORIO DE PALMAS - TO</t>
  </si>
  <si>
    <t>803070</t>
  </si>
  <si>
    <t>SERPRO - REGIONAL RIO DE JANEIRO</t>
  </si>
  <si>
    <t>803024</t>
  </si>
  <si>
    <t>SERPRO - ESCRITORIO DE BOA VISTA - RR</t>
  </si>
  <si>
    <t>803100</t>
  </si>
  <si>
    <t>SERPRO - REGIONAL PORTO ALEGRE</t>
  </si>
  <si>
    <t>803091</t>
  </si>
  <si>
    <t>SERPRO - ESCRITORIO DE FLORIANOPOLIS/SC</t>
  </si>
  <si>
    <t>803400</t>
  </si>
  <si>
    <t>SERPRO - REGIONAL FLORIANOPOLIS</t>
  </si>
  <si>
    <t>803080</t>
  </si>
  <si>
    <t>SERPRO - REGIONAL SAO PAULO</t>
  </si>
  <si>
    <t>25208</t>
  </si>
  <si>
    <t>SUPERINTENDENCIA DE SEGUROS PRIVADOS</t>
  </si>
  <si>
    <t>173039</t>
  </si>
  <si>
    <t>SUPERINTENDENCIA DE SEGUROS PRIVADOS - RJ</t>
  </si>
  <si>
    <t>25901</t>
  </si>
  <si>
    <t>FUNDO DE COMPENSACAO E VARIACOES SALARIAIS</t>
  </si>
  <si>
    <t>170381</t>
  </si>
  <si>
    <t>FUNDO DE COMPENSACAO E VARIACAO SALARIAL</t>
  </si>
  <si>
    <t>25914</t>
  </si>
  <si>
    <t>FUNDO DE GARANTIA A EXPORTACAO</t>
  </si>
  <si>
    <t>170356</t>
  </si>
  <si>
    <t>FUNDO DE GARANTIA A EXPORTACAO-BNDES</t>
  </si>
  <si>
    <t>25915</t>
  </si>
  <si>
    <t>FUNDO CONSTITUCIONAL DO DISTRITO FEDERAL</t>
  </si>
  <si>
    <t>170392</t>
  </si>
  <si>
    <t>170393</t>
  </si>
  <si>
    <t>FCDF­SSP ­ POLICIA MILITAR DO DF</t>
  </si>
  <si>
    <t>170394</t>
  </si>
  <si>
    <t>FCDF­SSP­CORPO BOMBEIRO MILITAR DO DF</t>
  </si>
  <si>
    <t>170395</t>
  </si>
  <si>
    <t>FCDF­SSP ­ POLICIA CIVIL DO DF</t>
  </si>
  <si>
    <t>170397</t>
  </si>
  <si>
    <t>FCDF - SECRETARIA DE SAUDE</t>
  </si>
  <si>
    <t>170399</t>
  </si>
  <si>
    <t>FCDF - SECRETARIA DE EDUCACAO</t>
  </si>
  <si>
    <t>170484</t>
  </si>
  <si>
    <t>FCDF-PMDF-DEPARTAMENTO DE GESTAO DE PESSOAL</t>
  </si>
  <si>
    <t>170485</t>
  </si>
  <si>
    <t>DEPARTAMENTO DE SAUDE E ASSIST. DE PESSOAL</t>
  </si>
  <si>
    <t>170495</t>
  </si>
  <si>
    <t>FCDF - CBMDF - ASSISTENCIA MEDICA</t>
  </si>
  <si>
    <t>33206</t>
  </si>
  <si>
    <t>SUPERINT.NACIONAL DE PREVIDENCIA COMPLEMENTAR</t>
  </si>
  <si>
    <t>333001</t>
  </si>
  <si>
    <t>COORD.GERAL DE ORC. FIN. E CONTABILIDADE</t>
  </si>
  <si>
    <t>333002</t>
  </si>
  <si>
    <t>COORDENACAO GERAL DE RECURSOS HUMANOS PREVIC</t>
  </si>
  <si>
    <t>333005</t>
  </si>
  <si>
    <t>COORDENACAO GERAL DE PATRIMONIO E LOGISTICA</t>
  </si>
  <si>
    <t>26000</t>
  </si>
  <si>
    <t>MINISTERIO DA EDUCACAO</t>
  </si>
  <si>
    <t>150002</t>
  </si>
  <si>
    <t>SUBSECRETARIA DE ASSUNTOS ADMINISTRATIVOS/MEC</t>
  </si>
  <si>
    <t>150011</t>
  </si>
  <si>
    <t>SECRETARIA DE EDUCACAO SUPERIOR</t>
  </si>
  <si>
    <t>150014</t>
  </si>
  <si>
    <t>SUBSECRETARIA DE PLANEJ. E ORCAMENTO SPO(MEC)</t>
  </si>
  <si>
    <t>152734</t>
  </si>
  <si>
    <t>COORD-GERAL DE SUP. A GESTAO ORCAMENT/SPO/MEC</t>
  </si>
  <si>
    <t>152004</t>
  </si>
  <si>
    <t>INSTITUTO BENJAMIN CONSTANT-RJ</t>
  </si>
  <si>
    <t>152005</t>
  </si>
  <si>
    <t>INSTITUTO NACIONAL DE EDUCACAO DE SURDOS-RJ</t>
  </si>
  <si>
    <t>26201</t>
  </si>
  <si>
    <t>COLEGIO PEDRO II</t>
  </si>
  <si>
    <t>5833</t>
  </si>
  <si>
    <t>DUQUE DE CAXIAS</t>
  </si>
  <si>
    <t>155637</t>
  </si>
  <si>
    <t>COLEGIO PEDRO II - CAMPUS DUQUE DE CAXIAS</t>
  </si>
  <si>
    <t>155625</t>
  </si>
  <si>
    <t>COLEGIO PEDRO II - CAMPUS NITEROI</t>
  </si>
  <si>
    <t>153167</t>
  </si>
  <si>
    <t>155624</t>
  </si>
  <si>
    <t>COLEGIO PEDRO II - CAMPUS HUMAITA I</t>
  </si>
  <si>
    <t>155626</t>
  </si>
  <si>
    <t>COLEGIO PEDRO II - CAMPUS REALENGO I</t>
  </si>
  <si>
    <t>155627</t>
  </si>
  <si>
    <t>COLEGIO PEDRO II - CAMPUS REALENGO II</t>
  </si>
  <si>
    <t>155628</t>
  </si>
  <si>
    <t>COLEGIO PEDRO II - CAMPUS CENTRO</t>
  </si>
  <si>
    <t>155629</t>
  </si>
  <si>
    <t>COLEGIO PEDRO II - CAMPUS HUMAITA II</t>
  </si>
  <si>
    <t>155630</t>
  </si>
  <si>
    <t>COLEGIO PEDRO II - CAMPUS SAO CRISTOVAO I</t>
  </si>
  <si>
    <t>155631</t>
  </si>
  <si>
    <t>COLEGIO PEDRO II - CAMPUS SAO CRISTOVAO II</t>
  </si>
  <si>
    <t>155632</t>
  </si>
  <si>
    <t>4OLEGIO PEDRO II - CAMPUS SAO CRISTOVAO III</t>
  </si>
  <si>
    <t>155633</t>
  </si>
  <si>
    <t>COLEGIO PEDRO II - CAMPUS TIJUCA I</t>
  </si>
  <si>
    <t>155634</t>
  </si>
  <si>
    <t>COLEGIO PEDRO II - CAMPUS TIJUCA II</t>
  </si>
  <si>
    <t>155635</t>
  </si>
  <si>
    <t>COLEGIO PEDRO II - CAMPUS ENGENHO NOVO I</t>
  </si>
  <si>
    <t>155636</t>
  </si>
  <si>
    <t>COLEGIO PEDRO II - CAMPUS ENGENHO NOVO II</t>
  </si>
  <si>
    <t>26230</t>
  </si>
  <si>
    <t>FUND.UNIVERSIDADE FEDERAL VALE SAO FRANCISCO</t>
  </si>
  <si>
    <t>154421</t>
  </si>
  <si>
    <t>FUND. UNIVERSIDADE FEDERAL VALE SAO FRANCISCO</t>
  </si>
  <si>
    <t>26231</t>
  </si>
  <si>
    <t>UNIVERSIDADE FEDERAL DE ALAGOAS</t>
  </si>
  <si>
    <t>150229</t>
  </si>
  <si>
    <t>HOSPITAL UNIVERSITARIO PROF ALBERTO ANTUNES</t>
  </si>
  <si>
    <t>153037</t>
  </si>
  <si>
    <t>26232</t>
  </si>
  <si>
    <t>UNIVERSIDADE FEDERAL DA BAHIA</t>
  </si>
  <si>
    <t>150223</t>
  </si>
  <si>
    <t>MATERNIDADE CLIMERIO DE OLIVEIRA</t>
  </si>
  <si>
    <t>150247</t>
  </si>
  <si>
    <t>COMPLEXO HOSPITALAR E DE SAUDE DA UFBA</t>
  </si>
  <si>
    <t>153038</t>
  </si>
  <si>
    <t>153040</t>
  </si>
  <si>
    <t>COMPLEXO HOSP UNIVERS PROF EDGARD SANTOS</t>
  </si>
  <si>
    <t>26233</t>
  </si>
  <si>
    <t>UNIVERSIDADE FEDERAL DO CEARA</t>
  </si>
  <si>
    <t>150244</t>
  </si>
  <si>
    <t>HOSPITAL UNIVERSITARIO WALTER CANTIDIO</t>
  </si>
  <si>
    <t>150246</t>
  </si>
  <si>
    <t>MATERNIDADE ESCOLA ASSIS CHATEAUBRIAND</t>
  </si>
  <si>
    <t>153045</t>
  </si>
  <si>
    <t>26234</t>
  </si>
  <si>
    <t>UNIVERSIDADE FEDERAL DO ESPIRITO SANTO</t>
  </si>
  <si>
    <t>5603</t>
  </si>
  <si>
    <t>ALEGRE</t>
  </si>
  <si>
    <t>153050</t>
  </si>
  <si>
    <t>UFES - COORDENACAO DE ADM. SUL ESPIRITO SANTO</t>
  </si>
  <si>
    <t>153046</t>
  </si>
  <si>
    <t>153047</t>
  </si>
  <si>
    <t>HOSPITAL UNIVERSITARIO C. ANTONIO MORAIS/UFES</t>
  </si>
  <si>
    <t>153048</t>
  </si>
  <si>
    <t>RESTAURANTE CENTRAL DA UFES</t>
  </si>
  <si>
    <t>26235</t>
  </si>
  <si>
    <t>UNIVERSIDADE FEDERAL DE GOIAS</t>
  </si>
  <si>
    <t>153052</t>
  </si>
  <si>
    <t>153054</t>
  </si>
  <si>
    <t>HOSPITAL DAS CLINICAS DA UFGO</t>
  </si>
  <si>
    <t>26236</t>
  </si>
  <si>
    <t>UNIVERSIDADE FEDERAL FLUMINENSE</t>
  </si>
  <si>
    <t>0505</t>
  </si>
  <si>
    <t>ORIXIMINA</t>
  </si>
  <si>
    <t>153001</t>
  </si>
  <si>
    <t>SUBCOORD.DA UNID.AVANC.J.VERISSIMO</t>
  </si>
  <si>
    <t>150123</t>
  </si>
  <si>
    <t>COORD. DE PROJ. C/A FUND. DE APOIO</t>
  </si>
  <si>
    <t>150182</t>
  </si>
  <si>
    <t>PRO-REITORIA DE ADMINISTRACAO/UFF</t>
  </si>
  <si>
    <t>153056</t>
  </si>
  <si>
    <t>153057</t>
  </si>
  <si>
    <t>HOSPITAL UNIVERSITARIO ANTONIO PEDRO</t>
  </si>
  <si>
    <t>153058</t>
  </si>
  <si>
    <t>PRO-REITORIA DE ASSUNTOS ESTUDANTIS</t>
  </si>
  <si>
    <t>153248</t>
  </si>
  <si>
    <t>PRO-REIT.DE PESQ.E POS-GRAD. E INOVACAO</t>
  </si>
  <si>
    <t>153984</t>
  </si>
  <si>
    <t>PRO-REITORIA DE GRADUACAO</t>
  </si>
  <si>
    <t>26237</t>
  </si>
  <si>
    <t>UNIVERSIDADE FEDERAL DE JUIZ DE FORA</t>
  </si>
  <si>
    <t>150231</t>
  </si>
  <si>
    <t>HOSPITAL UNIVERSITARIO</t>
  </si>
  <si>
    <t>153061</t>
  </si>
  <si>
    <t>26238</t>
  </si>
  <si>
    <t>UNIVERSIDADE FEDERAL DE MINAS GERAIS</t>
  </si>
  <si>
    <t>153062</t>
  </si>
  <si>
    <t>153254</t>
  </si>
  <si>
    <t>ADMINISTRACAO GERAL/UFMG</t>
  </si>
  <si>
    <t>153256</t>
  </si>
  <si>
    <t>EDITORA DA UFMG</t>
  </si>
  <si>
    <t>153257</t>
  </si>
  <si>
    <t>CENTRO DE COMUNICACAO DA UFMG</t>
  </si>
  <si>
    <t>153258</t>
  </si>
  <si>
    <t>CENTRO COMPUTACAO/UFMG</t>
  </si>
  <si>
    <t>153261</t>
  </si>
  <si>
    <t>HOSPITAL CLINICAS/UFMG</t>
  </si>
  <si>
    <t>153265</t>
  </si>
  <si>
    <t>DEPARTAMENTO DE OBRAS/UFMG</t>
  </si>
  <si>
    <t>153267</t>
  </si>
  <si>
    <t>DEPARTAMENTO MANUT. OPER.INFRA-ESTRUTURA/UFMG</t>
  </si>
  <si>
    <t>153269</t>
  </si>
  <si>
    <t>PRO-REITORIA DE ADMINISTRACAO/UFMG</t>
  </si>
  <si>
    <t>153271</t>
  </si>
  <si>
    <t>PRO-REITORIA DE GRADUACAO/UFMG</t>
  </si>
  <si>
    <t>153272</t>
  </si>
  <si>
    <t>PRO-REITORIA DE EXTENSAO/UFMG</t>
  </si>
  <si>
    <t>153273</t>
  </si>
  <si>
    <t>PRO-REITORIA DE PESQUISA/UFMG</t>
  </si>
  <si>
    <t>153274</t>
  </si>
  <si>
    <t>PRO-REITORIA DE POS-GRADUACAO/UFMG</t>
  </si>
  <si>
    <t>153275</t>
  </si>
  <si>
    <t>ESCOLA DE ARQUITETURA/UFMG</t>
  </si>
  <si>
    <t>153278</t>
  </si>
  <si>
    <t>ESCOLA EDUCACAO FISICA FISIOT.TERAP.OCUP/UFMG</t>
  </si>
  <si>
    <t>153279</t>
  </si>
  <si>
    <t>ESCOLA DE ENFERMAGEM/UFMG</t>
  </si>
  <si>
    <t>153280</t>
  </si>
  <si>
    <t>ESCOLA DE ENGENHARIA/UFMG</t>
  </si>
  <si>
    <t>153282</t>
  </si>
  <si>
    <t>ESCOLA DE VETERINARIA/UFMG</t>
  </si>
  <si>
    <t>153283</t>
  </si>
  <si>
    <t>FACULDADE DE CIENCIAS ECONOMICAS/UFMG</t>
  </si>
  <si>
    <t>153285</t>
  </si>
  <si>
    <t>FACULDADE DE EDUCACAO/UFMG</t>
  </si>
  <si>
    <t>153286</t>
  </si>
  <si>
    <t>FACULDADE DE FARMACIA/UFMG</t>
  </si>
  <si>
    <t>153287</t>
  </si>
  <si>
    <t>FACULDADE DE FILOSOFIA E CIENC. HUMANAS/UFMG</t>
  </si>
  <si>
    <t>153288</t>
  </si>
  <si>
    <t>FACULDADE DE LETRAS/UFMG</t>
  </si>
  <si>
    <t>153289</t>
  </si>
  <si>
    <t>FACULDADE DE MEDICINA/UFMG</t>
  </si>
  <si>
    <t>153290</t>
  </si>
  <si>
    <t>FACULDADE DE ODONTOLOGIA/UFMG</t>
  </si>
  <si>
    <t>153291</t>
  </si>
  <si>
    <t>INSTITUTO DE CIENCIAS BIOLOGICAS/UFMG</t>
  </si>
  <si>
    <t>153292</t>
  </si>
  <si>
    <t>INSTITUTO DE CIENCIAS EXATAS/UFMG</t>
  </si>
  <si>
    <t>153295</t>
  </si>
  <si>
    <t>COLEGIO TECNICO/UFMG</t>
  </si>
  <si>
    <t>4865</t>
  </si>
  <si>
    <t>MONTES CLAROS</t>
  </si>
  <si>
    <t>153296</t>
  </si>
  <si>
    <t>INSTITUTO DE CIENCIAS AGRARIAS/UFMG</t>
  </si>
  <si>
    <t>26239</t>
  </si>
  <si>
    <t>UNIVERSIDADE FEDERAL DO PARA</t>
  </si>
  <si>
    <t>150220</t>
  </si>
  <si>
    <t>HOSPITAL UNIVERSITARIO BETTINA FERRO DE SOUZA</t>
  </si>
  <si>
    <t>153063</t>
  </si>
  <si>
    <t>158172</t>
  </si>
  <si>
    <t>HOSPITAL UNIVERSITARIO JOAO DE BARROS BARRETO</t>
  </si>
  <si>
    <t>26240</t>
  </si>
  <si>
    <t>UNIVERSIDADE FEDERAL DA PARAIBA</t>
  </si>
  <si>
    <t>1921</t>
  </si>
  <si>
    <t>AREIA</t>
  </si>
  <si>
    <t>153073</t>
  </si>
  <si>
    <t>CENTRO DE CIENCIAS AGRARIAS DA UFPB</t>
  </si>
  <si>
    <t>1931</t>
  </si>
  <si>
    <t>BANANEIRAS</t>
  </si>
  <si>
    <t>153074</t>
  </si>
  <si>
    <t>CENTRO DE CIENC.HUMA. SOC. E AGRARIAS DA UFPB</t>
  </si>
  <si>
    <t>153065</t>
  </si>
  <si>
    <t>153066</t>
  </si>
  <si>
    <t>PREFEITURA UNIVERSITARIA DA UFPB</t>
  </si>
  <si>
    <t>153068</t>
  </si>
  <si>
    <t>CENTRO DE CIENC.EXATAS E DA NATUREZA DA UFPB</t>
  </si>
  <si>
    <t>153070</t>
  </si>
  <si>
    <t>BIBLIOTECA CENTRAL DA UFPB</t>
  </si>
  <si>
    <t>153071</t>
  </si>
  <si>
    <t>HOSPITAL UNIVERSITARIO LAURO WANDERLEY-UFPB</t>
  </si>
  <si>
    <t>26241</t>
  </si>
  <si>
    <t>UNIVERSIDADE FEDERAL DO PARANA</t>
  </si>
  <si>
    <t>151046</t>
  </si>
  <si>
    <t>HOSPITAL VITOR DO AMARAL</t>
  </si>
  <si>
    <t>153079</t>
  </si>
  <si>
    <t>153808</t>
  </si>
  <si>
    <t>HOSPITAL DE CLINICAS DA UFPR</t>
  </si>
  <si>
    <t>26242</t>
  </si>
  <si>
    <t>UNIVERSIDADE FEDERAL DE PERNAMBUCO</t>
  </si>
  <si>
    <t>150119</t>
  </si>
  <si>
    <t>CENTRO ACADEMICO DO AGRESTE DA UFPE</t>
  </si>
  <si>
    <t>150230</t>
  </si>
  <si>
    <t>PRO-REITORIA DE ASSUNTOS ESTUDANTIS - PROAES</t>
  </si>
  <si>
    <t>152771</t>
  </si>
  <si>
    <t>SUPERINTENDENCIA DE SEGURANCA INSTITUCIONAL</t>
  </si>
  <si>
    <t>153080</t>
  </si>
  <si>
    <t>153084</t>
  </si>
  <si>
    <t>DIRET.CENTRO DE FILOSOFIA E C.HUMANAS - UFPE</t>
  </si>
  <si>
    <t>153086</t>
  </si>
  <si>
    <t>DIRET.CENTRO DE CIENCIAS SOC.APLICADAS- UFPE</t>
  </si>
  <si>
    <t>153088</t>
  </si>
  <si>
    <t>DIRET.DO CENTRO DE TECNOLOGIA DA UFPE</t>
  </si>
  <si>
    <t>153090</t>
  </si>
  <si>
    <t>PRO-REITORIA DE EXTENSAO</t>
  </si>
  <si>
    <t>153094</t>
  </si>
  <si>
    <t>HOSPITAL DAS CLINICAS - UFPE</t>
  </si>
  <si>
    <t>153095</t>
  </si>
  <si>
    <t>SUPERINTENDENCIA DE INFRAESTRUTURA DA UFPE</t>
  </si>
  <si>
    <t>153096</t>
  </si>
  <si>
    <t>PRO-REITORIA P/ASSUNTOS ACADEMICOS DA UFPE</t>
  </si>
  <si>
    <t>153098</t>
  </si>
  <si>
    <t>PRO-REITORIA DE PESQ. E POS-GRADUACAO DA UFPE</t>
  </si>
  <si>
    <t>153105</t>
  </si>
  <si>
    <t>GABINETE DO REITOR DA UFPE-GR</t>
  </si>
  <si>
    <t>153355</t>
  </si>
  <si>
    <t>DIRETORIA DO CENTRO DE INFORMATICA - UFPE</t>
  </si>
  <si>
    <t>153409</t>
  </si>
  <si>
    <t>PRO-REITORIA DE GESTAO ADMINISTRATIVA</t>
  </si>
  <si>
    <t>153413</t>
  </si>
  <si>
    <t>PRO-REIT.GEST.DE PESSOAS E QUAL.VIDA-PROGEPE</t>
  </si>
  <si>
    <t>2627</t>
  </si>
  <si>
    <t>VITORIA DE SANTO ANTAO</t>
  </si>
  <si>
    <t>150134</t>
  </si>
  <si>
    <t>CENTRO ACADEMICO VITORIA DE SANTO ANTAO-UFPE</t>
  </si>
  <si>
    <t>26243</t>
  </si>
  <si>
    <t>UNIVERSIDADE FEDERAL DO RIO GRANDE DO NORTE</t>
  </si>
  <si>
    <t>150426</t>
  </si>
  <si>
    <t>UFRN - COMPLEXO HOSPITALAR DE SAUDE</t>
  </si>
  <si>
    <t>153103</t>
  </si>
  <si>
    <t>153107</t>
  </si>
  <si>
    <t>CENTRO DE CIENCIAS DA SAUDE DA UFRN</t>
  </si>
  <si>
    <t>153109</t>
  </si>
  <si>
    <t>CENTRO DE BIOCIENCIAS DA UFRN</t>
  </si>
  <si>
    <t>153113</t>
  </si>
  <si>
    <t>CENTRO DE CIENCIAS SOCIAIS APLICADAS DA UFRN</t>
  </si>
  <si>
    <t>153253</t>
  </si>
  <si>
    <t>CENTRO DE CIENCIAS HUM.E LETRAS ARTES DA UFRN</t>
  </si>
  <si>
    <t>26244</t>
  </si>
  <si>
    <t>UNIVERSIDADE FEDERAL DO RIO GRANDE DO SUL</t>
  </si>
  <si>
    <t>153114</t>
  </si>
  <si>
    <t>26245</t>
  </si>
  <si>
    <t>UNIVERSIDADE FEDERAL DO RIO DE JANEIRO</t>
  </si>
  <si>
    <t>150432</t>
  </si>
  <si>
    <t>SUP.GERAL DO COMPLEXO HOSP.E DE SAUDE DA UFRJ</t>
  </si>
  <si>
    <t>153115</t>
  </si>
  <si>
    <t>153117</t>
  </si>
  <si>
    <t>SUPERINT.GERAL DE ENS.P/GRAD.E PESQ. DA UFRJ</t>
  </si>
  <si>
    <t>153137</t>
  </si>
  <si>
    <t>DECANATO DO CENTRO DE CIENC.DA SAUDE DA UFRJ</t>
  </si>
  <si>
    <t>153147</t>
  </si>
  <si>
    <t>INSTITUTO DE GINECOLOGIA DA UFRJ</t>
  </si>
  <si>
    <t>153148</t>
  </si>
  <si>
    <t>INSTITUTO DE NEUROL. DEOLINDO COUTO DA UFRJ</t>
  </si>
  <si>
    <t>153149</t>
  </si>
  <si>
    <t>INSTITUTO DE PSIQUIATRIA DA UFRJ</t>
  </si>
  <si>
    <t>153150</t>
  </si>
  <si>
    <t>INSTITUTO PUERIC. PED MAT. GESTEIRA DA UFRJ</t>
  </si>
  <si>
    <t>153151</t>
  </si>
  <si>
    <t>INSTITUTO DE DOENCAS DO TORAX DA UFRJ</t>
  </si>
  <si>
    <t>153152</t>
  </si>
  <si>
    <t>HOSPITAL UNIVERSITARIO DA UFRJ</t>
  </si>
  <si>
    <t>153155</t>
  </si>
  <si>
    <t>MATERNIDADE ESCOLA DA UFRJ</t>
  </si>
  <si>
    <t>158220</t>
  </si>
  <si>
    <t>HOSPITAL ESCOLA SAO FRANCISCO DE ASSIS</t>
  </si>
  <si>
    <t>26246</t>
  </si>
  <si>
    <t>UNIVERSIDADE FEDERAL DE SANTA CATARINA</t>
  </si>
  <si>
    <t>150232</t>
  </si>
  <si>
    <t>HOSPITAL UNIVERSITARIO - UFSC</t>
  </si>
  <si>
    <t>153163</t>
  </si>
  <si>
    <t>26247</t>
  </si>
  <si>
    <t>UNIVERSIDADE FEDERAL DE SANTA MARIA</t>
  </si>
  <si>
    <t>153164</t>
  </si>
  <si>
    <t>153610</t>
  </si>
  <si>
    <t>UNIVERSIDADE FEDERAL DE SANTA MARIA - HUSM</t>
  </si>
  <si>
    <t>26248</t>
  </si>
  <si>
    <t>UNIVERSIDADE FEDERAL RURAL DE PERNAMBUCO</t>
  </si>
  <si>
    <t>153165</t>
  </si>
  <si>
    <t>26249</t>
  </si>
  <si>
    <t>UNIVERSIDADE FEDERAL RURAL DO RIO DE JANEIRO</t>
  </si>
  <si>
    <t>153166</t>
  </si>
  <si>
    <t>26250</t>
  </si>
  <si>
    <t>UNIVERSIDADE FEDERAL DE RORAIMA</t>
  </si>
  <si>
    <t>154080</t>
  </si>
  <si>
    <t>26251</t>
  </si>
  <si>
    <t>FUNDACAO UNIVERSIDADE FEDERAL DO TOCANTINS</t>
  </si>
  <si>
    <t>154419</t>
  </si>
  <si>
    <t>26252</t>
  </si>
  <si>
    <t>UNIVERSIDADE FEDERAL DE CAMPINA GRANDE</t>
  </si>
  <si>
    <t>1975</t>
  </si>
  <si>
    <t>CAJAZEIRAS</t>
  </si>
  <si>
    <t>158197</t>
  </si>
  <si>
    <t>CENTRO DE FORMACAO DE PROFESSORES DA UFCG</t>
  </si>
  <si>
    <t>158705</t>
  </si>
  <si>
    <t>HOSPITAL UNIVERSITARIO JULIO M BANDEIRA MELLO</t>
  </si>
  <si>
    <t>158195</t>
  </si>
  <si>
    <t>158196</t>
  </si>
  <si>
    <t>HOSPITAL UNIVERSITARIO ALCIDES CARNEIRO/UFCG</t>
  </si>
  <si>
    <t>2003</t>
  </si>
  <si>
    <t>CUITE</t>
  </si>
  <si>
    <t>150154</t>
  </si>
  <si>
    <t>CENTRO DE EDUCACAO E SAUDE DA UFCG</t>
  </si>
  <si>
    <t>2117</t>
  </si>
  <si>
    <t>PATOS</t>
  </si>
  <si>
    <t>158199</t>
  </si>
  <si>
    <t>CENTRO DE SAUDE E TECNOLOGIA RURAL DA UFCG</t>
  </si>
  <si>
    <t>2143</t>
  </si>
  <si>
    <t>POMBAL</t>
  </si>
  <si>
    <t>158301</t>
  </si>
  <si>
    <t>CENTRO DE CIENCIAS E TECNOLOGIA AGROALIMENTAR</t>
  </si>
  <si>
    <t>26253</t>
  </si>
  <si>
    <t>UNIVERSIDADE FEDERAL RURAL DA AMAZONIA</t>
  </si>
  <si>
    <t>153034</t>
  </si>
  <si>
    <t>26254</t>
  </si>
  <si>
    <t>UNIVERSIDADE FEDERAL DO TRIANGULO MINEIRO</t>
  </si>
  <si>
    <t>5401</t>
  </si>
  <si>
    <t>UBERABA</t>
  </si>
  <si>
    <t>150221</t>
  </si>
  <si>
    <t>HOSPITAL DE CLINICAS DA UFTM</t>
  </si>
  <si>
    <t>153035</t>
  </si>
  <si>
    <t>26255</t>
  </si>
  <si>
    <t>UNIVERSIDADE FED.VALES JEQUITINHONHA E MUCURI</t>
  </si>
  <si>
    <t>4431</t>
  </si>
  <si>
    <t>DIAMANTINA</t>
  </si>
  <si>
    <t>153036</t>
  </si>
  <si>
    <t>5371</t>
  </si>
  <si>
    <t>TEOFILO OTONI</t>
  </si>
  <si>
    <t>158673</t>
  </si>
  <si>
    <t>CAMPUS DO MUCURI</t>
  </si>
  <si>
    <t>26256</t>
  </si>
  <si>
    <t>CENTRO FED.EDUC.TECN.CELSO SUCKOW DA FONSECA</t>
  </si>
  <si>
    <t>153010</t>
  </si>
  <si>
    <t>CENTRO FED.DE EDUC.TECNOL.CELSO S.DA FONSECA</t>
  </si>
  <si>
    <t>26257</t>
  </si>
  <si>
    <t>CENTRO FEDERAL DE EDUCACAO TECNOLOGICA DE MG</t>
  </si>
  <si>
    <t>153015</t>
  </si>
  <si>
    <t>26258</t>
  </si>
  <si>
    <t>UNIVERSIDADE TECNOLOGICA FEDERAL DO PARANA</t>
  </si>
  <si>
    <t>7425</t>
  </si>
  <si>
    <t>APUCARANA</t>
  </si>
  <si>
    <t>150149</t>
  </si>
  <si>
    <t>UTFPR - CAMPUS APUCARANA</t>
  </si>
  <si>
    <t>7483</t>
  </si>
  <si>
    <t>CAMPO MOURAO</t>
  </si>
  <si>
    <t>153251</t>
  </si>
  <si>
    <t>UTFPR - CAMPUS CAMPO MOURAO</t>
  </si>
  <si>
    <t>7525</t>
  </si>
  <si>
    <t>CORNELIO PROCOPIO</t>
  </si>
  <si>
    <t>153176</t>
  </si>
  <si>
    <t>UTFPR - CAMPUS CORNELIO PROCOPIO</t>
  </si>
  <si>
    <t>153019</t>
  </si>
  <si>
    <t>154358</t>
  </si>
  <si>
    <t>UTFPR - CAMPUS CURITIBA</t>
  </si>
  <si>
    <t>7541</t>
  </si>
  <si>
    <t>DOIS VIZINHOS</t>
  </si>
  <si>
    <t>153991</t>
  </si>
  <si>
    <t>UTFPR - CAMPUS DOIS VIZINHOS</t>
  </si>
  <si>
    <t>7565</t>
  </si>
  <si>
    <t>FRANCISCO BELTRAO</t>
  </si>
  <si>
    <t>150151</t>
  </si>
  <si>
    <t>UTFPR- CAMPUS FRANCISCO BELTRAO</t>
  </si>
  <si>
    <t>7583</t>
  </si>
  <si>
    <t>GUARAPUAVA</t>
  </si>
  <si>
    <t>152134</t>
  </si>
  <si>
    <t>UTFPR - CAMPUS GUARAPUAVA</t>
  </si>
  <si>
    <t>150148</t>
  </si>
  <si>
    <t>UTFPR - CAMPUS LONDRINA</t>
  </si>
  <si>
    <t>7701</t>
  </si>
  <si>
    <t>MEDIANEIRA</t>
  </si>
  <si>
    <t>153029</t>
  </si>
  <si>
    <t>UTFPR - CAMPUS MEDIANEIRA</t>
  </si>
  <si>
    <t>7751</t>
  </si>
  <si>
    <t>PATO BRANCO</t>
  </si>
  <si>
    <t>153177</t>
  </si>
  <si>
    <t>UTFPR - CAMPUS PATO BRANCO</t>
  </si>
  <si>
    <t>153178</t>
  </si>
  <si>
    <t>UTFPR - CAMPUS PONTA GROSSA</t>
  </si>
  <si>
    <t>7927</t>
  </si>
  <si>
    <t>TOLEDO</t>
  </si>
  <si>
    <t>150150</t>
  </si>
  <si>
    <t>UTFPR - CAMPUS TOLEDO</t>
  </si>
  <si>
    <t>7971</t>
  </si>
  <si>
    <t>SANTA HELENA</t>
  </si>
  <si>
    <t>154852</t>
  </si>
  <si>
    <t>UTFPR CAMPUS SANTA HELENA</t>
  </si>
  <si>
    <t>26260</t>
  </si>
  <si>
    <t>UNIVERSIDADE FEDERAL DE ALFENAS</t>
  </si>
  <si>
    <t>4031</t>
  </si>
  <si>
    <t>ALFENAS</t>
  </si>
  <si>
    <t>153028</t>
  </si>
  <si>
    <t>26261</t>
  </si>
  <si>
    <t>UNIVERSIDADE FEDERAL DE ITAJUBA</t>
  </si>
  <si>
    <t>4633</t>
  </si>
  <si>
    <t>ITABIRA</t>
  </si>
  <si>
    <t>158161</t>
  </si>
  <si>
    <t>UNIVERSIDADE FEDERAL ITAJUBA-CAMPUS ITABIRA</t>
  </si>
  <si>
    <t>153030</t>
  </si>
  <si>
    <t>26262</t>
  </si>
  <si>
    <t>UNIVERSIDADE FEDERAL DE SAO PAULO</t>
  </si>
  <si>
    <t>152477</t>
  </si>
  <si>
    <t>UNIFESP-HOSP. UNIVERSITARIO</t>
  </si>
  <si>
    <t>153031</t>
  </si>
  <si>
    <t>UNIFESP-UNIVERSIDADE FEDERAL DE SAO PAULO</t>
  </si>
  <si>
    <t>26263</t>
  </si>
  <si>
    <t>UNIVERSIDADE FEDERAL DE LAVRAS</t>
  </si>
  <si>
    <t>4763</t>
  </si>
  <si>
    <t>LAVRAS</t>
  </si>
  <si>
    <t>153032</t>
  </si>
  <si>
    <t>26264</t>
  </si>
  <si>
    <t>UNIVERSIDADE FEDERAL RURAL DO SEMI-ARIDO/RN</t>
  </si>
  <si>
    <t>1615</t>
  </si>
  <si>
    <t>ANGICOS</t>
  </si>
  <si>
    <t>154703</t>
  </si>
  <si>
    <t>UNIV.FED.RURAL DO S.ARIDO/CAMPUS ANGICOS</t>
  </si>
  <si>
    <t>1645</t>
  </si>
  <si>
    <t>CARAUBAS</t>
  </si>
  <si>
    <t>154862</t>
  </si>
  <si>
    <t>UNIV.FED. RURAL DO SEMI-ARIDO CAMP.CARAUBAS</t>
  </si>
  <si>
    <t>153033</t>
  </si>
  <si>
    <t>UNIVERSIDADE FEDERAL RURAL DO SEMI-ARIDO - RN</t>
  </si>
  <si>
    <t>1787</t>
  </si>
  <si>
    <t>PAU DOS FERROS</t>
  </si>
  <si>
    <t>154863</t>
  </si>
  <si>
    <t>UNIV.FED.RURAL SEMI-ARIDO/CAMP.PAU DOS FERROS</t>
  </si>
  <si>
    <t>26266</t>
  </si>
  <si>
    <t>FUNDACAO UNIVERSIDADE FEDERAL DO PAMPA</t>
  </si>
  <si>
    <t>154359</t>
  </si>
  <si>
    <t>26267</t>
  </si>
  <si>
    <t>UNIVERS. FEDERAL DA INTEG. LATINO AMERICANA</t>
  </si>
  <si>
    <t>158658</t>
  </si>
  <si>
    <t>UNIV. FEDERAL DA INTEGRACAO LATINO-AMERICANA</t>
  </si>
  <si>
    <t>26268</t>
  </si>
  <si>
    <t>FUNDACAO UNIVERSIDADE FEDERAL DE RONDONIA</t>
  </si>
  <si>
    <t>154055</t>
  </si>
  <si>
    <t>26269</t>
  </si>
  <si>
    <t>UNIVERSIDADE FEDERAL DO ESTADO RIO DE JANEIRO</t>
  </si>
  <si>
    <t>154034</t>
  </si>
  <si>
    <t>UNIRIO UNIVERSIDADE FEDERAL DO ESTADO RJ</t>
  </si>
  <si>
    <t>154035</t>
  </si>
  <si>
    <t>HOSPITAL UNIV. GAFFREE E GUINLE DA UNIRIO</t>
  </si>
  <si>
    <t>26270</t>
  </si>
  <si>
    <t>FUNDACAO UNIVERSIDADE DO AMAZONAS</t>
  </si>
  <si>
    <t>150224</t>
  </si>
  <si>
    <t>HOSPITAL UNIVERSITARIO GETULIO VARGAS</t>
  </si>
  <si>
    <t>154039</t>
  </si>
  <si>
    <t>26271</t>
  </si>
  <si>
    <t>FUNDACAO UNIVERSIDADE DE BRASILIA</t>
  </si>
  <si>
    <t>154019</t>
  </si>
  <si>
    <t>CENTRO DE APOIO AO DESENVOLV. TECNOLOGICO-CDT</t>
  </si>
  <si>
    <t>154040</t>
  </si>
  <si>
    <t>FUNDACAO UNIVERSIDADE DE BRASILIA - FUB</t>
  </si>
  <si>
    <t>154106</t>
  </si>
  <si>
    <t>HOSPITAL UNIVERSITARIO DE BRASILIA - HUB</t>
  </si>
  <si>
    <t>26272</t>
  </si>
  <si>
    <t>FUNDACAO UNIVERSIDADE DO MARANHAO</t>
  </si>
  <si>
    <t>154041</t>
  </si>
  <si>
    <t>154072</t>
  </si>
  <si>
    <t>26273</t>
  </si>
  <si>
    <t>UNIVERSIDADE FEDERAL DO RIO GRANDE - FURG</t>
  </si>
  <si>
    <t>150218</t>
  </si>
  <si>
    <t>154042</t>
  </si>
  <si>
    <t>26274</t>
  </si>
  <si>
    <t>FUNDACAO UNIVERSIDADE FEDERAL DE UBERLANDIA</t>
  </si>
  <si>
    <t>150233</t>
  </si>
  <si>
    <t>HOSPITAL DE CLINICAS DA UFU</t>
  </si>
  <si>
    <t>154043</t>
  </si>
  <si>
    <t>26275</t>
  </si>
  <si>
    <t>FUNDACAO UNIVERSIDADE FEDERAL DO ACRE</t>
  </si>
  <si>
    <t>154044</t>
  </si>
  <si>
    <t>26276</t>
  </si>
  <si>
    <t>FUNDACAO UNIVERSIDADE FEDERAL DE MATO GROSSO</t>
  </si>
  <si>
    <t>154045</t>
  </si>
  <si>
    <t>154070</t>
  </si>
  <si>
    <t>HOSPITAL UNIVERSITARIO JULIO MULLER DA FUFMT</t>
  </si>
  <si>
    <t>26277</t>
  </si>
  <si>
    <t>UNIVERSIDADE FEDERAL DE OURO PRETO</t>
  </si>
  <si>
    <t>4921</t>
  </si>
  <si>
    <t>OURO PRETO</t>
  </si>
  <si>
    <t>154046</t>
  </si>
  <si>
    <t>26278</t>
  </si>
  <si>
    <t>FUNDACAO UNIVERSIDADE FEDERAL DE PELOTAS</t>
  </si>
  <si>
    <t>154047</t>
  </si>
  <si>
    <t>154145</t>
  </si>
  <si>
    <t>HOSPITAL ESCOLA DA UFPEL</t>
  </si>
  <si>
    <t>26279</t>
  </si>
  <si>
    <t>FUNDACAO UNIVERSIDADE FEDERAL DO PIAUI</t>
  </si>
  <si>
    <t>150237</t>
  </si>
  <si>
    <t>HOSPITAL UNIVERSITARIO DA UFPI</t>
  </si>
  <si>
    <t>154048</t>
  </si>
  <si>
    <t>26280</t>
  </si>
  <si>
    <t>FUNDACAO UNIVERSIDADE FEDERAL DE SAO CARLOS</t>
  </si>
  <si>
    <t>154049</t>
  </si>
  <si>
    <t>26281</t>
  </si>
  <si>
    <t>FUNDACAO UNIVERSIDADE FEDERAL DE SERGIPE</t>
  </si>
  <si>
    <t>154177</t>
  </si>
  <si>
    <t>HOSPITAL UNIVERSITARIO DA FUFSE</t>
  </si>
  <si>
    <t>3233</t>
  </si>
  <si>
    <t>SAO CRISTOVAO</t>
  </si>
  <si>
    <t>154050</t>
  </si>
  <si>
    <t>26282</t>
  </si>
  <si>
    <t>UNIVERSIDADE FEDERAL DE VICOSA</t>
  </si>
  <si>
    <t>4519</t>
  </si>
  <si>
    <t>FLORESTAL</t>
  </si>
  <si>
    <t>154052</t>
  </si>
  <si>
    <t>CENTRAL DE ENS.DES.AGRAR.DE FLORESTAL/UFV</t>
  </si>
  <si>
    <t>5427</t>
  </si>
  <si>
    <t>VICOSA</t>
  </si>
  <si>
    <t>154051</t>
  </si>
  <si>
    <t>26283</t>
  </si>
  <si>
    <t>FUNDACAO UNIVERSIDADE FEDERAL DE MATO G. SUL</t>
  </si>
  <si>
    <t>150160</t>
  </si>
  <si>
    <t>PROGRAMA DE ASSISTENCIA A SAUDE DA UFMS</t>
  </si>
  <si>
    <t>154054</t>
  </si>
  <si>
    <t>FUNDACAO UNIVERS.FED. DE MATO GROSSO DO SUL</t>
  </si>
  <si>
    <t>26284</t>
  </si>
  <si>
    <t>FUN.UNIV.FED.DE CIENCIAS DA SAUDE DE P.ALEGRE</t>
  </si>
  <si>
    <t>154032</t>
  </si>
  <si>
    <t>FUND.UNIV.FED.DE.CIENC.DA SAUDE DE P.ALEGRE</t>
  </si>
  <si>
    <t>26285</t>
  </si>
  <si>
    <t>FUNDACAO UNIVERSIDADE FEDERAL DE S.J.DEL-REI</t>
  </si>
  <si>
    <t>5249</t>
  </si>
  <si>
    <t>SAO JOAO DEL REI</t>
  </si>
  <si>
    <t>154069</t>
  </si>
  <si>
    <t>26286</t>
  </si>
  <si>
    <t>FUNDACAO UNIVERSIDADE FEDERAL DO AMAPA</t>
  </si>
  <si>
    <t>154215</t>
  </si>
  <si>
    <t>26290</t>
  </si>
  <si>
    <t>INST.NACIONAL DE EST.E PESQUISAS EDUCACIONAIS</t>
  </si>
  <si>
    <t>153978</t>
  </si>
  <si>
    <t>26291</t>
  </si>
  <si>
    <t>FUND.COORD.DE APERF.DE PESSOAL NIVEL SUPERIOR</t>
  </si>
  <si>
    <t>154003</t>
  </si>
  <si>
    <t>154004</t>
  </si>
  <si>
    <t>154999</t>
  </si>
  <si>
    <t>CAPES - DIFERENCA CAMBIAL</t>
  </si>
  <si>
    <t>26292</t>
  </si>
  <si>
    <t>FUNDACAO JOAQUIM NABUCO</t>
  </si>
  <si>
    <t>344002</t>
  </si>
  <si>
    <t>26294</t>
  </si>
  <si>
    <t>HOSPITAL DE CLINICAS DE PORTO ALEGRE</t>
  </si>
  <si>
    <t>155001</t>
  </si>
  <si>
    <t>26298</t>
  </si>
  <si>
    <t>FUNDO NACIONAL DE DESENVOLVIMENTO DA EDUCACAO</t>
  </si>
  <si>
    <t>151714</t>
  </si>
  <si>
    <t>FUNDO DE FINANCIAMENTO ESTUDANTIL</t>
  </si>
  <si>
    <t>153173</t>
  </si>
  <si>
    <t>156245</t>
  </si>
  <si>
    <t>NOVO FIES/CEF</t>
  </si>
  <si>
    <t>26350</t>
  </si>
  <si>
    <t>FUNDACAO UNIVERSIDADE FED. DA GRANDE DOURADOS</t>
  </si>
  <si>
    <t>150248</t>
  </si>
  <si>
    <t>HOSPITAL UNIVERSITARIO (HU/UFGD)</t>
  </si>
  <si>
    <t>154502</t>
  </si>
  <si>
    <t>26351</t>
  </si>
  <si>
    <t>UNIVERSIDADE FEDERAL DO RECONCAVO DA BAHIA</t>
  </si>
  <si>
    <t>158092</t>
  </si>
  <si>
    <t>26352</t>
  </si>
  <si>
    <t>FUNDACAO UNIVERSIDADE FEDERAL DO ABC</t>
  </si>
  <si>
    <t>154503</t>
  </si>
  <si>
    <t>26402</t>
  </si>
  <si>
    <t>INST.FED.DE EDUC.,CIENC.E TEC.DE ALAGOAS</t>
  </si>
  <si>
    <t>2705</t>
  </si>
  <si>
    <t>ARAPIRACA</t>
  </si>
  <si>
    <t>152805</t>
  </si>
  <si>
    <t>INST.FED.DE ALAGOAS/CAMPUS ARAPIRACA</t>
  </si>
  <si>
    <t>158147</t>
  </si>
  <si>
    <t>158381</t>
  </si>
  <si>
    <t>INST.FED.DE ALAGOAS/CAMPUS MACEIO</t>
  </si>
  <si>
    <t>2789</t>
  </si>
  <si>
    <t>MARAGOGI</t>
  </si>
  <si>
    <t>152815</t>
  </si>
  <si>
    <t>INST.FED.DE ALAGOAS/CAMPUS MARAGOGI</t>
  </si>
  <si>
    <t>2793</t>
  </si>
  <si>
    <t>MARECHAL DEODORO</t>
  </si>
  <si>
    <t>158380</t>
  </si>
  <si>
    <t>INST.FED.DE ALAGOAS/CAMPUS MARECHAL DEODORO</t>
  </si>
  <si>
    <t>2809</t>
  </si>
  <si>
    <t>MURICI</t>
  </si>
  <si>
    <t>152803</t>
  </si>
  <si>
    <t>INST.FED.DE ALAGOAS/CAMPUS MURICI</t>
  </si>
  <si>
    <t>2825</t>
  </si>
  <si>
    <t>PALMEIRA DOS INDIOS</t>
  </si>
  <si>
    <t>158383</t>
  </si>
  <si>
    <t>INST.FED.DE ALAGOAS/CAMPUS PALMEIRA DOS IND.</t>
  </si>
  <si>
    <t>2833</t>
  </si>
  <si>
    <t>PENEDO</t>
  </si>
  <si>
    <t>152800</t>
  </si>
  <si>
    <t>INST.FED.DE ALAGOAS/CAMPUS PENEDO</t>
  </si>
  <si>
    <t>2841</t>
  </si>
  <si>
    <t>PIRANHAS</t>
  </si>
  <si>
    <t>152802</t>
  </si>
  <si>
    <t>INST.FED.DE ALAGOAS/CAMPUS PIRANHAS</t>
  </si>
  <si>
    <t>2859</t>
  </si>
  <si>
    <t>SANTANA DO IPANEMA</t>
  </si>
  <si>
    <t>152801</t>
  </si>
  <si>
    <t>INST.FED.DE ALAGOAS/CAMPUS SANTANA DO IPANEMA</t>
  </si>
  <si>
    <t>2871</t>
  </si>
  <si>
    <t>SAO MIGUEL DOS CAMPOS</t>
  </si>
  <si>
    <t>152804</t>
  </si>
  <si>
    <t>INST.FED.DE ALAGOAS/CAMPUS SAO MIGUEL CAMPOS</t>
  </si>
  <si>
    <t>2877</t>
  </si>
  <si>
    <t>SATUBA</t>
  </si>
  <si>
    <t>158382</t>
  </si>
  <si>
    <t>INST.FED. ALAGOAS/CAMPUS SATUBA</t>
  </si>
  <si>
    <t>26403</t>
  </si>
  <si>
    <t>INST.FED.DE EDUC.,CIENC.E TEC.DO AMAZONAS</t>
  </si>
  <si>
    <t>0225</t>
  </si>
  <si>
    <t>COARI</t>
  </si>
  <si>
    <t>158447</t>
  </si>
  <si>
    <t>IFAM - CAMPUS COARI</t>
  </si>
  <si>
    <t>0229</t>
  </si>
  <si>
    <t>EIRUNEPE</t>
  </si>
  <si>
    <t>155527</t>
  </si>
  <si>
    <t>IFAM - CAMPUS EIRUNEPE</t>
  </si>
  <si>
    <t>0235</t>
  </si>
  <si>
    <t>HUMAITA</t>
  </si>
  <si>
    <t>154783</t>
  </si>
  <si>
    <t>IFAM - CAMPUS HUMAITA</t>
  </si>
  <si>
    <t>0241</t>
  </si>
  <si>
    <t>ITACOATIARA</t>
  </si>
  <si>
    <t>155389</t>
  </si>
  <si>
    <t>IFAM - CAMPUS ITACOATIARA</t>
  </si>
  <si>
    <t>0251</t>
  </si>
  <si>
    <t>LABREA</t>
  </si>
  <si>
    <t>158564</t>
  </si>
  <si>
    <t>IFAM - CAMPUS LABREA</t>
  </si>
  <si>
    <t>0253</t>
  </si>
  <si>
    <t>MANACAPURU</t>
  </si>
  <si>
    <t>155422</t>
  </si>
  <si>
    <t>IFAM - CAMPUS AVANCADO MANACAPURU</t>
  </si>
  <si>
    <t>158142</t>
  </si>
  <si>
    <t>158444</t>
  </si>
  <si>
    <t>IFAM - CAMPUS MANAUS ZONA LESTE</t>
  </si>
  <si>
    <t>158445</t>
  </si>
  <si>
    <t>IFAM - CAMPUS MANAUS CENTRO</t>
  </si>
  <si>
    <t>158446</t>
  </si>
  <si>
    <t>IFAM - CAMPUS MANAUS DISTRITO INDUSTRIAL</t>
  </si>
  <si>
    <t>0261</t>
  </si>
  <si>
    <t>MAUES</t>
  </si>
  <si>
    <t>158563</t>
  </si>
  <si>
    <t>IFAM - CAMPUS MAUES</t>
  </si>
  <si>
    <t>0269</t>
  </si>
  <si>
    <t>PARINTINS</t>
  </si>
  <si>
    <t>158560</t>
  </si>
  <si>
    <t>IFAM - CAMPUS PARINTINS</t>
  </si>
  <si>
    <t>0281</t>
  </si>
  <si>
    <t>TEFE</t>
  </si>
  <si>
    <t>155440</t>
  </si>
  <si>
    <t>IFAM - CAMPUS TEFE</t>
  </si>
  <si>
    <t>0283</t>
  </si>
  <si>
    <t>SAO GABRIEL DA CACHOEIRA</t>
  </si>
  <si>
    <t>158273</t>
  </si>
  <si>
    <t>IFAM - CAMPUS SAO GABRIEL DA CACHOEIRA</t>
  </si>
  <si>
    <t>9841</t>
  </si>
  <si>
    <t>PRESIDENTE FIGUEIREDO</t>
  </si>
  <si>
    <t>158562</t>
  </si>
  <si>
    <t>IFAM - CAMPUS PRESIDENTE FIGUEIREDO</t>
  </si>
  <si>
    <t>9847</t>
  </si>
  <si>
    <t>TABATINGA</t>
  </si>
  <si>
    <t>158561</t>
  </si>
  <si>
    <t>IFAM - CAMPUS TABATINGA</t>
  </si>
  <si>
    <t>26404</t>
  </si>
  <si>
    <t>INST.FED.DE EDUC.,CIENC.E TEC.BAIANO</t>
  </si>
  <si>
    <t>3377</t>
  </si>
  <si>
    <t>BOM JESUS DA LAPA</t>
  </si>
  <si>
    <t>151889</t>
  </si>
  <si>
    <t>IF BAIANO CAMPUS BOM JESUS DA LAPA</t>
  </si>
  <si>
    <t>3449</t>
  </si>
  <si>
    <t>CATU</t>
  </si>
  <si>
    <t>158443</t>
  </si>
  <si>
    <t>INST.FED.BAIANO/CAMPUS CATU</t>
  </si>
  <si>
    <t>3531</t>
  </si>
  <si>
    <t>GOVERNADOR MANGABEIRA</t>
  </si>
  <si>
    <t>154618</t>
  </si>
  <si>
    <t>INST. FED. BAIANO - CAMPUS GOV. MANGABEIRA</t>
  </si>
  <si>
    <t>3533</t>
  </si>
  <si>
    <t>GUANAMBI</t>
  </si>
  <si>
    <t>158442</t>
  </si>
  <si>
    <t>INST. FED. BAIANO - CAMPUS GUANAMBI</t>
  </si>
  <si>
    <t>3595</t>
  </si>
  <si>
    <t>ITABERABA</t>
  </si>
  <si>
    <t>155884</t>
  </si>
  <si>
    <t>INST.FED.BAIANO / CAMPUS ITABERABA</t>
  </si>
  <si>
    <t>3629</t>
  </si>
  <si>
    <t>ITAPETINGA</t>
  </si>
  <si>
    <t>154580</t>
  </si>
  <si>
    <t>INSTITUTO FEDERAL BAIANO - CAMPUS ITAPETINGA</t>
  </si>
  <si>
    <t>158129</t>
  </si>
  <si>
    <t>INST FED DE EDUC CIENC E TECNOLOGIA BAIANO</t>
  </si>
  <si>
    <t>3859</t>
  </si>
  <si>
    <t>SANTA INES</t>
  </si>
  <si>
    <t>158277</t>
  </si>
  <si>
    <t>INST.FED.BAIANO/CAMPUS SANTA INES</t>
  </si>
  <si>
    <t>3901</t>
  </si>
  <si>
    <t>SENHOR DO BONFIM</t>
  </si>
  <si>
    <t>158435</t>
  </si>
  <si>
    <t>INST.FED.BAIANO/CAMPUS SENHOR DO BONFIM</t>
  </si>
  <si>
    <t>3909</t>
  </si>
  <si>
    <t>SERRINHA</t>
  </si>
  <si>
    <t>155821</t>
  </si>
  <si>
    <t>INST.FED.BAIANO / CAMPUS SERRINHA</t>
  </si>
  <si>
    <t>3953</t>
  </si>
  <si>
    <t>URUCUCA</t>
  </si>
  <si>
    <t>154617</t>
  </si>
  <si>
    <t xml:space="preserve"> NST. FED. BAIANO - CAMPUS URUCUCA</t>
  </si>
  <si>
    <t>3957</t>
  </si>
  <si>
    <t>VALENCA</t>
  </si>
  <si>
    <t>154579</t>
  </si>
  <si>
    <t>INSTITUTO FEDERAL BAIANO - CAMPUS VALENCA</t>
  </si>
  <si>
    <t>3971</t>
  </si>
  <si>
    <t>XIQUE-XIQUE</t>
  </si>
  <si>
    <t>155885</t>
  </si>
  <si>
    <t>INST.FED.BAIANO / CAMPUS XIQUE-XIQUE</t>
  </si>
  <si>
    <t>3993</t>
  </si>
  <si>
    <t>TEIXEIRA DE FREITAS</t>
  </si>
  <si>
    <t>154581</t>
  </si>
  <si>
    <t>INST. FED. BAIANO -CAMPUS TEIXEIRA DE FREITAS</t>
  </si>
  <si>
    <t>26405</t>
  </si>
  <si>
    <t>INST.FED.DE EDUC.,CIENC.E TEC.DO CEARA</t>
  </si>
  <si>
    <t>1303</t>
  </si>
  <si>
    <t>ACARAU</t>
  </si>
  <si>
    <t>158322</t>
  </si>
  <si>
    <t>CAMPUS ACARAU/IFCE</t>
  </si>
  <si>
    <t>1321</t>
  </si>
  <si>
    <t>ARACATI</t>
  </si>
  <si>
    <t>158958</t>
  </si>
  <si>
    <t>CAMPUS ARACATI/IFCE</t>
  </si>
  <si>
    <t>1341</t>
  </si>
  <si>
    <t>BATURITE</t>
  </si>
  <si>
    <t>158951</t>
  </si>
  <si>
    <t>CAMPUS BATURITE/IFCE</t>
  </si>
  <si>
    <t>1347</t>
  </si>
  <si>
    <t>BOA VIAGEM</t>
  </si>
  <si>
    <t>158968</t>
  </si>
  <si>
    <t>CAMPUS BOA VIAGEM/IFCE</t>
  </si>
  <si>
    <t>1351</t>
  </si>
  <si>
    <t>CAMOCIM</t>
  </si>
  <si>
    <t>158961</t>
  </si>
  <si>
    <t>CAMPUS CAMOCIM/IFCE</t>
  </si>
  <si>
    <t>1355</t>
  </si>
  <si>
    <t>CANINDE</t>
  </si>
  <si>
    <t>158323</t>
  </si>
  <si>
    <t>CAMPUS CANINDE/IFCE</t>
  </si>
  <si>
    <t>1373</t>
  </si>
  <si>
    <t>CAUCAIA</t>
  </si>
  <si>
    <t>158960</t>
  </si>
  <si>
    <t>CAMPUS CAUCAIA/IFCE</t>
  </si>
  <si>
    <t>1375</t>
  </si>
  <si>
    <t>CEDRO</t>
  </si>
  <si>
    <t>158318</t>
  </si>
  <si>
    <t>CAMPUS CEDRO/IFCE</t>
  </si>
  <si>
    <t>1383</t>
  </si>
  <si>
    <t>CRATEUS</t>
  </si>
  <si>
    <t>158324</t>
  </si>
  <si>
    <t>CAMPUS CRATEUS/IFCE</t>
  </si>
  <si>
    <t>1385</t>
  </si>
  <si>
    <t>CRATO</t>
  </si>
  <si>
    <t>158321</t>
  </si>
  <si>
    <t>CAMPUS CRATO/IFCE</t>
  </si>
  <si>
    <t>158133</t>
  </si>
  <si>
    <t>158313</t>
  </si>
  <si>
    <t>CAMPUS FORTALEZA/IFCE</t>
  </si>
  <si>
    <t>1411</t>
  </si>
  <si>
    <t>IGUATU</t>
  </si>
  <si>
    <t>158320</t>
  </si>
  <si>
    <t>CAMPUS IGUATU/IFCE</t>
  </si>
  <si>
    <t>1429</t>
  </si>
  <si>
    <t>ITAPIPOCA</t>
  </si>
  <si>
    <t>158965</t>
  </si>
  <si>
    <t>CAMPUS ITAPIPOCA/IFCE</t>
  </si>
  <si>
    <t>1439</t>
  </si>
  <si>
    <t>JAGUARIBE</t>
  </si>
  <si>
    <t>158955</t>
  </si>
  <si>
    <t>CAMPUS JAGUARIBE/IFCE</t>
  </si>
  <si>
    <t>158316</t>
  </si>
  <si>
    <t>CAMPUS JUAZEIRO DO NORTE/IFCE</t>
  </si>
  <si>
    <t>1453</t>
  </si>
  <si>
    <t>LIMOEIRO DO NORTE</t>
  </si>
  <si>
    <t>158314</t>
  </si>
  <si>
    <t>CAMPUS LIMOEIRO DO NORTE/IFCE</t>
  </si>
  <si>
    <t>1475</t>
  </si>
  <si>
    <t>MORADA NOVA</t>
  </si>
  <si>
    <t>158954</t>
  </si>
  <si>
    <t>CAMPUS MORADA NOVA/IFCE</t>
  </si>
  <si>
    <t>1505</t>
  </si>
  <si>
    <t>PARACURU</t>
  </si>
  <si>
    <t>158966</t>
  </si>
  <si>
    <t>CAMPUS PARACURU/IFCE</t>
  </si>
  <si>
    <t>1527</t>
  </si>
  <si>
    <t>QUIXADA</t>
  </si>
  <si>
    <t>158315</t>
  </si>
  <si>
    <t>CAMPUS QUIXADA/IFCE</t>
  </si>
  <si>
    <t>158317</t>
  </si>
  <si>
    <t>CAMPUS SOBRAL/IFCE</t>
  </si>
  <si>
    <t>1563</t>
  </si>
  <si>
    <t>TABULEIRO DO NORTE</t>
  </si>
  <si>
    <t>158953</t>
  </si>
  <si>
    <t>CAMPUS TABULEIRO DO NORTE/IFCE</t>
  </si>
  <si>
    <t>1567</t>
  </si>
  <si>
    <t>TAUA</t>
  </si>
  <si>
    <t>158952</t>
  </si>
  <si>
    <t>CAMPUS TAUA/IFCE</t>
  </si>
  <si>
    <t>1569</t>
  </si>
  <si>
    <t>TIANGUA</t>
  </si>
  <si>
    <t>158956</t>
  </si>
  <si>
    <t>CAMPUS TIANGUA/IFCE</t>
  </si>
  <si>
    <t>1573</t>
  </si>
  <si>
    <t>UBAJARA</t>
  </si>
  <si>
    <t>158959</t>
  </si>
  <si>
    <t>CAMPUS UBAJARA/IFCE</t>
  </si>
  <si>
    <t>1585</t>
  </si>
  <si>
    <t>MARACANAU</t>
  </si>
  <si>
    <t>158319</t>
  </si>
  <si>
    <t>CAMPUS MARACANAU/IFCE</t>
  </si>
  <si>
    <t>9855</t>
  </si>
  <si>
    <t>UMIRIM</t>
  </si>
  <si>
    <t>158957</t>
  </si>
  <si>
    <t>CAMPUS UMIRIM/IFCE</t>
  </si>
  <si>
    <t>26406</t>
  </si>
  <si>
    <t>INST.FED.DE EDUC.,CIENC.E TEC.DO ESP.SANTO</t>
  </si>
  <si>
    <t>158425</t>
  </si>
  <si>
    <t>INST.FED. ESPIRITO SANTO/CAMPUS ALEGRE</t>
  </si>
  <si>
    <t>5611</t>
  </si>
  <si>
    <t>ARACRUZ</t>
  </si>
  <si>
    <t>158419</t>
  </si>
  <si>
    <t>INST.FED. ESPIRITO SANTO/CAMPUS ARACRUZ</t>
  </si>
  <si>
    <t>5617</t>
  </si>
  <si>
    <t>BARRA DE SAO FRANCISCO</t>
  </si>
  <si>
    <t>158886</t>
  </si>
  <si>
    <t>INST.FED.ESPIRITO SANTO/CAMPUS BARRA SAO FRAN</t>
  </si>
  <si>
    <t>5623</t>
  </si>
  <si>
    <t>CACHOEIRO DE ITAPEMIRIM</t>
  </si>
  <si>
    <t>158418</t>
  </si>
  <si>
    <t>INST.FED. ESPIRITO SANTO/CAMPUS CACHOEIRO</t>
  </si>
  <si>
    <t>5625</t>
  </si>
  <si>
    <t>CARIACICA</t>
  </si>
  <si>
    <t>158421</t>
  </si>
  <si>
    <t>INST.FED. ESPIRITO SANTO/CAMPUS CARIACICA</t>
  </si>
  <si>
    <t>5629</t>
  </si>
  <si>
    <t>COLATINA</t>
  </si>
  <si>
    <t>158272</t>
  </si>
  <si>
    <t>INST.FED. ESPIRITO SANTO/CAMPUS COLATINA</t>
  </si>
  <si>
    <t>158424</t>
  </si>
  <si>
    <t>INST.FED. ESPIRITO SANTO/CAMPUS ITAPINA</t>
  </si>
  <si>
    <t>5647</t>
  </si>
  <si>
    <t>GUARAPARI</t>
  </si>
  <si>
    <t>158883</t>
  </si>
  <si>
    <t>INST.FED.DO ESPIRITO SANTO/CAMPUS GUARAPARI</t>
  </si>
  <si>
    <t>5663</t>
  </si>
  <si>
    <t>LINHARES</t>
  </si>
  <si>
    <t>158420</t>
  </si>
  <si>
    <t>INST.FED. ESPIRITO SANTO/CAMPUS LINHARES</t>
  </si>
  <si>
    <t>5669</t>
  </si>
  <si>
    <t>MONTANHA</t>
  </si>
  <si>
    <t>158884</t>
  </si>
  <si>
    <t>INST.FED.ESPIRITO SANTO/CAMPUS MONTANHA</t>
  </si>
  <si>
    <t>5677</t>
  </si>
  <si>
    <t>NOVA VENECIA</t>
  </si>
  <si>
    <t>158422</t>
  </si>
  <si>
    <t>INST.FED. ESPIRITO SANTO/CAMPUS NOVA VENECIA</t>
  </si>
  <si>
    <t>5683</t>
  </si>
  <si>
    <t>PIUMA</t>
  </si>
  <si>
    <t>158892</t>
  </si>
  <si>
    <t>IFES/CAMPUS PIUMA</t>
  </si>
  <si>
    <t>158426</t>
  </si>
  <si>
    <t>INST.FED. ESPIRITO SANTO/CAMPUS SANTA TERESA</t>
  </si>
  <si>
    <t>5697</t>
  </si>
  <si>
    <t>SAO MATEUS</t>
  </si>
  <si>
    <t>158423</t>
  </si>
  <si>
    <t>INST.FED. ESPIRITO SANTO/CAMPUS SAO MATEUS</t>
  </si>
  <si>
    <t>5699</t>
  </si>
  <si>
    <t>SERRA</t>
  </si>
  <si>
    <t>158417</t>
  </si>
  <si>
    <t>INST.FED. ESPIRITO SANTO/CAMPUS SERRA</t>
  </si>
  <si>
    <t>158427</t>
  </si>
  <si>
    <t>INST.FED. ESPIRITO SANTO/CAMPUS VILA VELHA</t>
  </si>
  <si>
    <t>158151</t>
  </si>
  <si>
    <t>158416</t>
  </si>
  <si>
    <t>INST.FED. ESPIRITO SANTO/CAMPUS VITORIA</t>
  </si>
  <si>
    <t>5709</t>
  </si>
  <si>
    <t>IBATIBA</t>
  </si>
  <si>
    <t>158428</t>
  </si>
  <si>
    <t>INST.FED. ESPIRITO SANTO/CAMPUS IBATIBA</t>
  </si>
  <si>
    <t>5725</t>
  </si>
  <si>
    <t>SANTA MARIA DE JETIBA</t>
  </si>
  <si>
    <t>158885</t>
  </si>
  <si>
    <t>INST.FED.ESPIRITO SANTO/CAMPUS CENTRO SERRANO</t>
  </si>
  <si>
    <t>5729</t>
  </si>
  <si>
    <t>VENDA NOVA DO IMIGRANTE</t>
  </si>
  <si>
    <t>158429</t>
  </si>
  <si>
    <t>INST.FED. ESPIRITO SANTO/CAMPUS V.N. DO IMIGR</t>
  </si>
  <si>
    <t>26407</t>
  </si>
  <si>
    <t>INST.FED.DE EDUC.,CIENC.E TEC.GOIANO</t>
  </si>
  <si>
    <t>9297</t>
  </si>
  <si>
    <t>CAMPOS BELOS</t>
  </si>
  <si>
    <t>154629</t>
  </si>
  <si>
    <t>IF GOIANO - CAMPUS CAMPOS BELOS</t>
  </si>
  <si>
    <t>9301</t>
  </si>
  <si>
    <t>CATALAO</t>
  </si>
  <si>
    <t>155062</t>
  </si>
  <si>
    <t>CAMPUS AVANCADO CATALAO</t>
  </si>
  <si>
    <t>9307</t>
  </si>
  <si>
    <t>CERES</t>
  </si>
  <si>
    <t>158302</t>
  </si>
  <si>
    <t>IF GOIANO - CAMPUS CERES</t>
  </si>
  <si>
    <t>9325</t>
  </si>
  <si>
    <t>CRISTALINA</t>
  </si>
  <si>
    <t>155061</t>
  </si>
  <si>
    <t>CAMPUS CRISTALINA</t>
  </si>
  <si>
    <t>158124</t>
  </si>
  <si>
    <t>IF GOIANO</t>
  </si>
  <si>
    <t>9399</t>
  </si>
  <si>
    <t>IPORA</t>
  </si>
  <si>
    <t>158667</t>
  </si>
  <si>
    <t>IF GOIANO - CAMPUS IPORA</t>
  </si>
  <si>
    <t>9473</t>
  </si>
  <si>
    <t>MORRINHOS</t>
  </si>
  <si>
    <t>158300</t>
  </si>
  <si>
    <t>IF GOIANO - CAMPUS MORRINHOS</t>
  </si>
  <si>
    <t>9561</t>
  </si>
  <si>
    <t>POSSE</t>
  </si>
  <si>
    <t>154631</t>
  </si>
  <si>
    <t>IF GOIANO - CAMPUS POSSE</t>
  </si>
  <si>
    <t>9571</t>
  </si>
  <si>
    <t>RIO VERDE</t>
  </si>
  <si>
    <t>158299</t>
  </si>
  <si>
    <t>IF GOIANO - CAMPUS RIO VERDE</t>
  </si>
  <si>
    <t>9625</t>
  </si>
  <si>
    <t>TRINDADE</t>
  </si>
  <si>
    <t>155152</t>
  </si>
  <si>
    <t>CAMPUS TRINDADE - IF GOIANO</t>
  </si>
  <si>
    <t>9637</t>
  </si>
  <si>
    <t>URUTAI</t>
  </si>
  <si>
    <t>158298</t>
  </si>
  <si>
    <t>IF GOIANO - CAMPUS URUTAI</t>
  </si>
  <si>
    <t>26408</t>
  </si>
  <si>
    <t>INST.FED.DE EDUC.,CIENC.E TEC.DO MARANHAO</t>
  </si>
  <si>
    <t>0134</t>
  </si>
  <si>
    <t>BURITICUPU</t>
  </si>
  <si>
    <t>158283</t>
  </si>
  <si>
    <t>INST.FED.DO MARANHAO/CAMPUS BURITICUPU</t>
  </si>
  <si>
    <t>0703</t>
  </si>
  <si>
    <t>ALCANTARA</t>
  </si>
  <si>
    <t>158292</t>
  </si>
  <si>
    <t>INST.FED.DO MARANHAO/CAMPUS ALCANTARA</t>
  </si>
  <si>
    <t>0723</t>
  </si>
  <si>
    <t>BACABAL</t>
  </si>
  <si>
    <t>158297</t>
  </si>
  <si>
    <t>INST.FED.DO MARANHAO/CAMPUS BACABAL</t>
  </si>
  <si>
    <t>0731</t>
  </si>
  <si>
    <t>BARRA DO CORDA</t>
  </si>
  <si>
    <t>158284</t>
  </si>
  <si>
    <t>INST.FED.DO MARANHAO/CAMPUS BARRA DO CORDA</t>
  </si>
  <si>
    <t>0733</t>
  </si>
  <si>
    <t>BARREIRINHAS</t>
  </si>
  <si>
    <t>158285</t>
  </si>
  <si>
    <t>INST.FED.DO MARANHAO/CAMPUS BARREIRINHAS</t>
  </si>
  <si>
    <t>0757</t>
  </si>
  <si>
    <t>CAXIAS</t>
  </si>
  <si>
    <t>158456</t>
  </si>
  <si>
    <t>INST.FED.DO MARANHAO/CAMPUS CAXIAS</t>
  </si>
  <si>
    <t>0763</t>
  </si>
  <si>
    <t>CODO</t>
  </si>
  <si>
    <t>158293</t>
  </si>
  <si>
    <t>INST.FED.DO MARANHAO/CAMPUS CODO</t>
  </si>
  <si>
    <t>0765</t>
  </si>
  <si>
    <t>COELHO NETO</t>
  </si>
  <si>
    <t>158455</t>
  </si>
  <si>
    <t>INST FED DO MA/CAMPUS COELHO NETO</t>
  </si>
  <si>
    <t>0793</t>
  </si>
  <si>
    <t>GRAJAU</t>
  </si>
  <si>
    <t>154854</t>
  </si>
  <si>
    <t>INST.FED.DO MARANHAO/CAMPUS GRAJAU</t>
  </si>
  <si>
    <t>0803</t>
  </si>
  <si>
    <t>IMPERATRIZ</t>
  </si>
  <si>
    <t>158294</t>
  </si>
  <si>
    <t>INST.FED.DO MARANHAO/CAMPUS IMPERATRIZ</t>
  </si>
  <si>
    <t>0861</t>
  </si>
  <si>
    <t>PEDREIRAS</t>
  </si>
  <si>
    <t>154855</t>
  </si>
  <si>
    <t>INST.FED.DO MARANHAO/CAMPUS PEDREIRAS</t>
  </si>
  <si>
    <t>0869</t>
  </si>
  <si>
    <t>PINHEIRO</t>
  </si>
  <si>
    <t>158282</t>
  </si>
  <si>
    <t>INST.FED.DO MARANHAO/CAMPUS PINHEIRO</t>
  </si>
  <si>
    <t>0919</t>
  </si>
  <si>
    <t>SAO JOAO DOS PATOS</t>
  </si>
  <si>
    <t>158291</t>
  </si>
  <si>
    <t>INST.FED.DO MARANHAO/CAMPUS S.JOAO DOS PATOS</t>
  </si>
  <si>
    <t>154859</t>
  </si>
  <si>
    <t>INST.FED.DO MARANHAO/CAMPUS S.JOSE DE RIBAMAR</t>
  </si>
  <si>
    <t>158128</t>
  </si>
  <si>
    <t>158276</t>
  </si>
  <si>
    <t>INST.FED.DO MARANHAO/CAMPUS SAO LUIS-MACARANA</t>
  </si>
  <si>
    <t>158286</t>
  </si>
  <si>
    <t>INST.FED.DO MARANHAO/CAMPUS MONTE CASTELO</t>
  </si>
  <si>
    <t>158288</t>
  </si>
  <si>
    <t>INST.FED.DO MARANHAO/CAMPUS CENTRO HISTORICO</t>
  </si>
  <si>
    <t>0925</t>
  </si>
  <si>
    <t>SAO RAIMUNDO DAS MANGABEIRAS</t>
  </si>
  <si>
    <t>158296</t>
  </si>
  <si>
    <t>INST.FED.DO MARANHAO/CAMPUS S.R.MANGABEIRAS</t>
  </si>
  <si>
    <t>0937</t>
  </si>
  <si>
    <t>TIMON</t>
  </si>
  <si>
    <t>158457</t>
  </si>
  <si>
    <t>INST.FED.DO MARANHAO/CAMPUS TIMON</t>
  </si>
  <si>
    <t>0949</t>
  </si>
  <si>
    <t>VIANA</t>
  </si>
  <si>
    <t>154856</t>
  </si>
  <si>
    <t>INST.FED.DO MARANHAO/CAMPUS VIANA</t>
  </si>
  <si>
    <t>0957</t>
  </si>
  <si>
    <t>158290</t>
  </si>
  <si>
    <t>INST.FED.DO MARANHAO/CAMPUS SANTA INES</t>
  </si>
  <si>
    <t>0961</t>
  </si>
  <si>
    <t>ACAILANDIA</t>
  </si>
  <si>
    <t>158295</t>
  </si>
  <si>
    <t>INST.FED.DO MARANHAO/CAMPUS ACAILANDIA</t>
  </si>
  <si>
    <t>1287</t>
  </si>
  <si>
    <t>ZE DOCA</t>
  </si>
  <si>
    <t>158289</t>
  </si>
  <si>
    <t>INST.FED.DO MARANHAO/CAMPUS ZE DOCA</t>
  </si>
  <si>
    <t>26409</t>
  </si>
  <si>
    <t>INST.FED.DE EDUC.,CIENC.E TEC.DE MINAS GERAIS</t>
  </si>
  <si>
    <t>4101</t>
  </si>
  <si>
    <t>BAMBUI</t>
  </si>
  <si>
    <t>158275</t>
  </si>
  <si>
    <t>INST.FED.MINAS GERAIS/CAMPUS BAMBUI</t>
  </si>
  <si>
    <t>158122</t>
  </si>
  <si>
    <t>4133</t>
  </si>
  <si>
    <t>BETIM</t>
  </si>
  <si>
    <t>155678</t>
  </si>
  <si>
    <t>INST.FED.MINAS GERAIS/CAMPUS BETIM</t>
  </si>
  <si>
    <t>4359</t>
  </si>
  <si>
    <t>CONGONHAS</t>
  </si>
  <si>
    <t>158514</t>
  </si>
  <si>
    <t>INST.FED. MINAS GERAIS/CAMPUS CONGONHAS</t>
  </si>
  <si>
    <t>4521</t>
  </si>
  <si>
    <t>FORMIGA</t>
  </si>
  <si>
    <t>158513</t>
  </si>
  <si>
    <t>INST.FED. MINAS GERAIS/CAMPUS FORMIGA</t>
  </si>
  <si>
    <t>155221</t>
  </si>
  <si>
    <t>INST.FED.MINAS GERAIS/GOVERNADOR VALADARES</t>
  </si>
  <si>
    <t>4917</t>
  </si>
  <si>
    <t>OURO BRANCO</t>
  </si>
  <si>
    <t>155230</t>
  </si>
  <si>
    <t>INST.FED.MINAS GERAIS/CAMPUS OURO BRANCO</t>
  </si>
  <si>
    <t>158475</t>
  </si>
  <si>
    <t>INST.FED. MINAS GERAIS/CAMPUS OURO PRETO</t>
  </si>
  <si>
    <t>5091</t>
  </si>
  <si>
    <t>RIBEIRAO DAS NEVES</t>
  </si>
  <si>
    <t>155645</t>
  </si>
  <si>
    <t>IFMG/CAMPUS RIBEIRAO DAS NEVES</t>
  </si>
  <si>
    <t>5255</t>
  </si>
  <si>
    <t>SAO JOAO EVANGELISTA</t>
  </si>
  <si>
    <t>158476</t>
  </si>
  <si>
    <t>INST.FED.MINAS GERAIS/CAMPUS S.J.EVANGELISTA</t>
  </si>
  <si>
    <t>26410</t>
  </si>
  <si>
    <t>INST.FED.DE EDUC.,CIENC.E TEC.DO NORTE DE MG</t>
  </si>
  <si>
    <t>4033</t>
  </si>
  <si>
    <t>ALMENARA</t>
  </si>
  <si>
    <t>158439</t>
  </si>
  <si>
    <t>INST.FED.DO NORTE DE MG/CAMPUS ALMENARA</t>
  </si>
  <si>
    <t>4067</t>
  </si>
  <si>
    <t>ARACUAI</t>
  </si>
  <si>
    <t>158441</t>
  </si>
  <si>
    <t>INST.FED DO NORTE DE MG/CAMPUS ARACUAI</t>
  </si>
  <si>
    <t>4089</t>
  </si>
  <si>
    <t>ARINOS</t>
  </si>
  <si>
    <t>158438</t>
  </si>
  <si>
    <t>INST.FED.DO NORTE DE MG/CAMPUS ARINOS</t>
  </si>
  <si>
    <t>156121</t>
  </si>
  <si>
    <t>INST. FED. DO NORTE DE MG/CAMPUS DIAMANTINA</t>
  </si>
  <si>
    <t>4703</t>
  </si>
  <si>
    <t>JANUARIA</t>
  </si>
  <si>
    <t>158378</t>
  </si>
  <si>
    <t>INST.FED.DO NORTE DE MG/CAMPUS JANUARIA</t>
  </si>
  <si>
    <t>158121</t>
  </si>
  <si>
    <t>158437</t>
  </si>
  <si>
    <t>INST.FED.DO NORTE DE MG/CAMPUS MONTES CLAROS</t>
  </si>
  <si>
    <t>5023</t>
  </si>
  <si>
    <t>PIRAPORA</t>
  </si>
  <si>
    <t>158440</t>
  </si>
  <si>
    <t>INST.FED.DO NORTE DE MG/CAMPUS PIRAPORA</t>
  </si>
  <si>
    <t>5139</t>
  </si>
  <si>
    <t>SALINAS</t>
  </si>
  <si>
    <t>158377</t>
  </si>
  <si>
    <t>INST.FED.DO NORTE DE MG/CAMPUS SALINAS</t>
  </si>
  <si>
    <t>155854</t>
  </si>
  <si>
    <t>INST. FED. NORTE DE MG / CAMPUS TEOFILO OTONI</t>
  </si>
  <si>
    <t>26411</t>
  </si>
  <si>
    <t>INST.FED.DE EDUC.,CIENC.E TEC.DO SUDESTE MG</t>
  </si>
  <si>
    <t>4111</t>
  </si>
  <si>
    <t>BARBACENA</t>
  </si>
  <si>
    <t>158413</t>
  </si>
  <si>
    <t>INST FED SUDESTE DE MG/CAMPUS BARBACENA</t>
  </si>
  <si>
    <t>158123</t>
  </si>
  <si>
    <t>INSTITUTO FED CIENCIA TECNOL SUDESTE MG</t>
  </si>
  <si>
    <t>158414</t>
  </si>
  <si>
    <t>INST FED SUDESTE DE MG/CAMPUS JUIZ DE FORA</t>
  </si>
  <si>
    <t>4787</t>
  </si>
  <si>
    <t>MANHUACU</t>
  </si>
  <si>
    <t>155591</t>
  </si>
  <si>
    <t>INST FED SUDESTE DE MG/CAMPUS MANHUACU</t>
  </si>
  <si>
    <t>4877</t>
  </si>
  <si>
    <t>MURIAE</t>
  </si>
  <si>
    <t>158415</t>
  </si>
  <si>
    <t>INST FED SUDESTE DE MG/CAMPUS MURIAE</t>
  </si>
  <si>
    <t>5115</t>
  </si>
  <si>
    <t>RIO POMBA</t>
  </si>
  <si>
    <t>158412</t>
  </si>
  <si>
    <t>INST FED SUDESTE DE MG/CAMPUS RIO POMBA</t>
  </si>
  <si>
    <t>5213</t>
  </si>
  <si>
    <t>SANTOS DUMONT</t>
  </si>
  <si>
    <t>154763</t>
  </si>
  <si>
    <t>INST FED SUDESTE MG CAMPUS SANTOS DUMONT</t>
  </si>
  <si>
    <t>154762</t>
  </si>
  <si>
    <t>INST FED SUDESTE MG CAMPUS S. J. DEL REI</t>
  </si>
  <si>
    <t>26412</t>
  </si>
  <si>
    <t>INST.FED.DE EDUC.,CIENC.E TEC.DO SUL DE MG</t>
  </si>
  <si>
    <t>4611</t>
  </si>
  <si>
    <t>INCONFIDENTES</t>
  </si>
  <si>
    <t>158305</t>
  </si>
  <si>
    <t>IFSULDEMINAS - CAMPUS INCONFIDENTES</t>
  </si>
  <si>
    <t>4779</t>
  </si>
  <si>
    <t>MACHADO</t>
  </si>
  <si>
    <t>158304</t>
  </si>
  <si>
    <t>IFSULDEMINAS - CAMPUS MACHADO</t>
  </si>
  <si>
    <t>4881</t>
  </si>
  <si>
    <t>MUZAMBINHO</t>
  </si>
  <si>
    <t>158303</t>
  </si>
  <si>
    <t>IFSULDEMINAS - CAMPUS MUZAMBINHO</t>
  </si>
  <si>
    <t>4957</t>
  </si>
  <si>
    <t>PASSOS</t>
  </si>
  <si>
    <t>154810</t>
  </si>
  <si>
    <t>IFSULDEMINAS - CAMPUS PASSOS</t>
  </si>
  <si>
    <t>154809</t>
  </si>
  <si>
    <t>IFSULDEMINAS - CAMPUS POCOS DE CALDAS</t>
  </si>
  <si>
    <t>5049</t>
  </si>
  <si>
    <t>POUSO ALEGRE</t>
  </si>
  <si>
    <t>154811</t>
  </si>
  <si>
    <t>IFSULDEMINAS - CAMPUS POUSO ALEGRE</t>
  </si>
  <si>
    <t>158137</t>
  </si>
  <si>
    <t>26413</t>
  </si>
  <si>
    <t>INST.FED.DE EDUC.,CIENC.E TEC.DO TRIA.MINEIRO</t>
  </si>
  <si>
    <t>4683</t>
  </si>
  <si>
    <t>ITUIUTABA</t>
  </si>
  <si>
    <t>158311</t>
  </si>
  <si>
    <t>INST.FED.TRIANGULO MINEIRO/CAMPUS ITUIUTABA</t>
  </si>
  <si>
    <t>4939</t>
  </si>
  <si>
    <t>PARACATU</t>
  </si>
  <si>
    <t>158309</t>
  </si>
  <si>
    <t>INST.FED.TRIANGULO MINEIRO/CAMPUS PARACATU</t>
  </si>
  <si>
    <t>4959</t>
  </si>
  <si>
    <t>PATOS DE MINAS</t>
  </si>
  <si>
    <t>159003</t>
  </si>
  <si>
    <t>INST.FED.TRIANG.MINEIRO/CAMPUS PATOS DE MINAS</t>
  </si>
  <si>
    <t>4961</t>
  </si>
  <si>
    <t>PATROCINIO</t>
  </si>
  <si>
    <t>159001</t>
  </si>
  <si>
    <t>INST.FED.TRIANGULO MINEIRO/CAMPUS PATROCINIO</t>
  </si>
  <si>
    <t>158099</t>
  </si>
  <si>
    <t>158310</t>
  </si>
  <si>
    <t>INST.FED.TRIANGULO MINEIRO/CAMPUS UBERABA</t>
  </si>
  <si>
    <t>158312</t>
  </si>
  <si>
    <t>INST.FED.TRIANGULO MINEIRO/CAMPUS UBERLANDIA</t>
  </si>
  <si>
    <t>159002</t>
  </si>
  <si>
    <t>INST.FED.TRIA.MIN./CAMPUS UBERLANDIA CENTRO</t>
  </si>
  <si>
    <t>26414</t>
  </si>
  <si>
    <t>INST.FED.DE EDUC.,CIENC.E TEC.DO MATO GROSSO</t>
  </si>
  <si>
    <t>0131</t>
  </si>
  <si>
    <t>CONFRESA</t>
  </si>
  <si>
    <t>158496</t>
  </si>
  <si>
    <t>INST.FED.MATO GROSSO/CAMPUS CONFRESA</t>
  </si>
  <si>
    <t>8987</t>
  </si>
  <si>
    <t>ALTA FLORESTA</t>
  </si>
  <si>
    <t>158972</t>
  </si>
  <si>
    <t>INST.FED.MATO GROSSO/CAMPUS ALTA FLORESTA</t>
  </si>
  <si>
    <t>8999</t>
  </si>
  <si>
    <t>PONTES E LACERDA</t>
  </si>
  <si>
    <t>158495</t>
  </si>
  <si>
    <t>INST.FED.MATO GROSSO/CAMPUS PONTES LACERDA</t>
  </si>
  <si>
    <t>9035</t>
  </si>
  <si>
    <t>BARRA DO GARCAS</t>
  </si>
  <si>
    <t>158497</t>
  </si>
  <si>
    <t>INST.FED.MATO GROSSO/CAMPUS BARRA DO GARCAS</t>
  </si>
  <si>
    <t>9047</t>
  </si>
  <si>
    <t>CACERES</t>
  </si>
  <si>
    <t>158334</t>
  </si>
  <si>
    <t>INST.FED.MATO GROSSO/CAMPUS CACERES</t>
  </si>
  <si>
    <t>158144</t>
  </si>
  <si>
    <t>158333</t>
  </si>
  <si>
    <t>INST.FED.MATO GROSSO/CAMPUS CUIABA</t>
  </si>
  <si>
    <t>158335</t>
  </si>
  <si>
    <t>INST.FED.MATO GROSSO/CAMPUS SAO VICENTE</t>
  </si>
  <si>
    <t>158494</t>
  </si>
  <si>
    <t>INST.FED.MATO GROSSO/CAMPUS BELA VISTA</t>
  </si>
  <si>
    <t>9151</t>
  </si>
  <si>
    <t>RONDONOPOLIS</t>
  </si>
  <si>
    <t>158498</t>
  </si>
  <si>
    <t>INST.FED.MATO GROSSO/CAMPUS RONDONOPOLIS</t>
  </si>
  <si>
    <t>158971</t>
  </si>
  <si>
    <t>INST.FED.MATO GROSSO/CAMPUS VARZEA GRANDE</t>
  </si>
  <si>
    <t>9777</t>
  </si>
  <si>
    <t>CAMPO NOVO DO PARECIS</t>
  </si>
  <si>
    <t>158492</t>
  </si>
  <si>
    <t>INST.FED.MATO GROSSO/CAMPUS CAMPO N. PARECIS</t>
  </si>
  <si>
    <t>9831</t>
  </si>
  <si>
    <t>JUINA</t>
  </si>
  <si>
    <t>158493</t>
  </si>
  <si>
    <t>INST.FED.MATO GROSSO/CAMPUS JUINA</t>
  </si>
  <si>
    <t>9871</t>
  </si>
  <si>
    <t>PRIMAVERA DO LESTE</t>
  </si>
  <si>
    <t>158970</t>
  </si>
  <si>
    <t>INST.FEDERAL DE MATO GROSSO/CAMPOS PRIM.LESTE</t>
  </si>
  <si>
    <t>9907</t>
  </si>
  <si>
    <t>SORRISO</t>
  </si>
  <si>
    <t>158950</t>
  </si>
  <si>
    <t>INST.FED.MATO GROSSO/CAMPUS SORRISO</t>
  </si>
  <si>
    <t>26415</t>
  </si>
  <si>
    <t>INST.FED.DE EDUC.,CIENC.E TEC.DO MAT.G.DO SUL</t>
  </si>
  <si>
    <t>9021</t>
  </si>
  <si>
    <t>AQUIDAUANA</t>
  </si>
  <si>
    <t>158448</t>
  </si>
  <si>
    <t>INST.FED.DO MS/CAMPUS AQUIDAUANA</t>
  </si>
  <si>
    <t>158132</t>
  </si>
  <si>
    <t>158449</t>
  </si>
  <si>
    <t>INST. FED. DO MS/CAMPUS CAMPO GRANDE</t>
  </si>
  <si>
    <t>158450</t>
  </si>
  <si>
    <t>INST. FED. DO MS/CAMPUS CORUMBA</t>
  </si>
  <si>
    <t>9065</t>
  </si>
  <si>
    <t>COXIM</t>
  </si>
  <si>
    <t>158451</t>
  </si>
  <si>
    <t>INST. FED. DO MS/CAMPUS COXIM</t>
  </si>
  <si>
    <t>155848</t>
  </si>
  <si>
    <t>INST.FED.DO MS/CAMPUS DOURADOS</t>
  </si>
  <si>
    <t>9113</t>
  </si>
  <si>
    <t>NAVIRAI</t>
  </si>
  <si>
    <t>155849</t>
  </si>
  <si>
    <t>INST.FED.DO MS/CAMPUS NAVIRAI</t>
  </si>
  <si>
    <t>9123</t>
  </si>
  <si>
    <t>NOVA ANDRADINA</t>
  </si>
  <si>
    <t>158452</t>
  </si>
  <si>
    <t>INST. FED. DO MS/CAMPUS NOVA ANDRADINA</t>
  </si>
  <si>
    <t>158453</t>
  </si>
  <si>
    <t>INST. FED. DO MS/CAMPUS PONTA PORA</t>
  </si>
  <si>
    <t>9165</t>
  </si>
  <si>
    <t>TRES LAGOAS</t>
  </si>
  <si>
    <t>158454</t>
  </si>
  <si>
    <t>INST. FED. DO MS/CAMPUS TRES LAGOAS</t>
  </si>
  <si>
    <t>26416</t>
  </si>
  <si>
    <t>INST.FED.DE EDUC.,CIENC.E TEC.DO PARA</t>
  </si>
  <si>
    <t>0401</t>
  </si>
  <si>
    <t>ABAETETUBA</t>
  </si>
  <si>
    <t>158508</t>
  </si>
  <si>
    <t>INST.FED.DO PARA/CAMPUS ABAETETUBA</t>
  </si>
  <si>
    <t>158507</t>
  </si>
  <si>
    <t>INST.FED.DO PARA/CAMPUS ALTAMIRA</t>
  </si>
  <si>
    <t>0415</t>
  </si>
  <si>
    <t>ANANINDEUA</t>
  </si>
  <si>
    <t>156104</t>
  </si>
  <si>
    <t>INST.FED.DO PARA/CAMPUS ANANINDEUA</t>
  </si>
  <si>
    <t>158135</t>
  </si>
  <si>
    <t>158306</t>
  </si>
  <si>
    <t>INST.FED.DO PARA/CAMPUS BELEM</t>
  </si>
  <si>
    <t>0433</t>
  </si>
  <si>
    <t>BRAGANCA</t>
  </si>
  <si>
    <t>158506</t>
  </si>
  <si>
    <t>INST.FED.DO PARA/CAMPUS BRAGANCA</t>
  </si>
  <si>
    <t>0435</t>
  </si>
  <si>
    <t>BREVES</t>
  </si>
  <si>
    <t>158162</t>
  </si>
  <si>
    <t>INST.FED.DO PARA/CAMPUS BREVES</t>
  </si>
  <si>
    <t>0447</t>
  </si>
  <si>
    <t>CASTANHAL</t>
  </si>
  <si>
    <t>158308</t>
  </si>
  <si>
    <t>INST.FED.DO PARA/CAMPUS CASTANHAL</t>
  </si>
  <si>
    <t>0453</t>
  </si>
  <si>
    <t>CONCEICAO DO ARAGUAIA</t>
  </si>
  <si>
    <t>158509</t>
  </si>
  <si>
    <t>INST.FED.DO PARA/CAMPUS CONCEIC. DO ARAGUAIA</t>
  </si>
  <si>
    <t>0471</t>
  </si>
  <si>
    <t>ITAITUBA</t>
  </si>
  <si>
    <t>158567</t>
  </si>
  <si>
    <t>INST.FED.DO PARA/CAMPUS ITAITUBA</t>
  </si>
  <si>
    <t>158307</t>
  </si>
  <si>
    <t>INST.FED.DO PARA/CAMPUS MARABA RURAL</t>
  </si>
  <si>
    <t>158512</t>
  </si>
  <si>
    <t>INST.FED.DO PARA/CAMPUS MARABA INDUSTRIAL</t>
  </si>
  <si>
    <t>0501</t>
  </si>
  <si>
    <t>OBIDOS</t>
  </si>
  <si>
    <t>152495</t>
  </si>
  <si>
    <t>INST.FED.DO PARA/CAMPUS OBIDOS</t>
  </si>
  <si>
    <t>0509</t>
  </si>
  <si>
    <t>PARAGOMINAS</t>
  </si>
  <si>
    <t>156103</t>
  </si>
  <si>
    <t>INST.FED.DO PARA/CAMPUS PARAGOMINAS</t>
  </si>
  <si>
    <t>158518</t>
  </si>
  <si>
    <t>INST.FED.DO PARA/CAMPUS SANTAREM</t>
  </si>
  <si>
    <t>0561</t>
  </si>
  <si>
    <t>TUCURUI</t>
  </si>
  <si>
    <t>158481</t>
  </si>
  <si>
    <t>INST.FED.DO PARA/CAMPUS TUCURUI</t>
  </si>
  <si>
    <t>0595</t>
  </si>
  <si>
    <t>PARAUAPEBAS</t>
  </si>
  <si>
    <t>152496</t>
  </si>
  <si>
    <t>INST.FED.DO PARA/CAMPUS PARAUAPEBAS</t>
  </si>
  <si>
    <t>26417</t>
  </si>
  <si>
    <t>INST.FED.DE EDUC.,CIENC.E TEC.DA PARAIBA</t>
  </si>
  <si>
    <t>158474</t>
  </si>
  <si>
    <t>IFPB - CAMPUS CABEDELO</t>
  </si>
  <si>
    <t>158280</t>
  </si>
  <si>
    <t>IFPB - CAMPUS CAJAZEIRAS</t>
  </si>
  <si>
    <t>158281</t>
  </si>
  <si>
    <t>IFPB - CAMPUS CAMPINA GRANDE</t>
  </si>
  <si>
    <t>1987</t>
  </si>
  <si>
    <t>CATOLE DO ROCHA</t>
  </si>
  <si>
    <t>155895</t>
  </si>
  <si>
    <t>IFPB - CAMPUS CATOLE DO ROCHA</t>
  </si>
  <si>
    <t>2021</t>
  </si>
  <si>
    <t>ESPERANCA</t>
  </si>
  <si>
    <t>155893</t>
  </si>
  <si>
    <t>IFPB - CAMPUS ESPERANCA</t>
  </si>
  <si>
    <t>2027</t>
  </si>
  <si>
    <t>GUARABIRA</t>
  </si>
  <si>
    <t>154868</t>
  </si>
  <si>
    <t>IFPB - CAMPUS GUARABIRA</t>
  </si>
  <si>
    <t>2039</t>
  </si>
  <si>
    <t>ITABAIANA</t>
  </si>
  <si>
    <t>155894</t>
  </si>
  <si>
    <t>IFPB - CAMPUS ITABAIANA</t>
  </si>
  <si>
    <t>2041</t>
  </si>
  <si>
    <t>ITAPORANGA</t>
  </si>
  <si>
    <t>155890</t>
  </si>
  <si>
    <t>IFPB - CAMPUS ITAPORANGA</t>
  </si>
  <si>
    <t>158138</t>
  </si>
  <si>
    <t>158469</t>
  </si>
  <si>
    <t>IFPB - CAMPUS JOAO PESSOA</t>
  </si>
  <si>
    <t>2095</t>
  </si>
  <si>
    <t>MONTEIRO</t>
  </si>
  <si>
    <t>158472</t>
  </si>
  <si>
    <t>IFPB - CAMPUS MONTEIRO</t>
  </si>
  <si>
    <t>158470</t>
  </si>
  <si>
    <t>IFPB - CAMPUS PATOS</t>
  </si>
  <si>
    <t>2129</t>
  </si>
  <si>
    <t>PICUI</t>
  </si>
  <si>
    <t>158473</t>
  </si>
  <si>
    <t>IFPB - CAMPUS PICUI</t>
  </si>
  <si>
    <t>2147</t>
  </si>
  <si>
    <t>PRINCESA ISABEL</t>
  </si>
  <si>
    <t>158471</t>
  </si>
  <si>
    <t>IFPB - CAMPUS PRINCESA ISABEL</t>
  </si>
  <si>
    <t>2175</t>
  </si>
  <si>
    <t>SANTA RITA</t>
  </si>
  <si>
    <t>155892</t>
  </si>
  <si>
    <t>IFPB - CAMPUS SANTA RITA</t>
  </si>
  <si>
    <t>2225</t>
  </si>
  <si>
    <t>SOUSA</t>
  </si>
  <si>
    <t>158279</t>
  </si>
  <si>
    <t>IFPB - CAMPUS SOUSA</t>
  </si>
  <si>
    <t>26418</t>
  </si>
  <si>
    <t>INST.FED.DE EDUC.,CIENC.E TEC.DE PERNAMBUCO</t>
  </si>
  <si>
    <t>2301</t>
  </si>
  <si>
    <t>AFOGADOS DA INGAZEIRA</t>
  </si>
  <si>
    <t>151911</t>
  </si>
  <si>
    <t>IFPE - CAMPUS AFOGADOS DA INGAZEIRA</t>
  </si>
  <si>
    <t>2327</t>
  </si>
  <si>
    <t>BARREIROS</t>
  </si>
  <si>
    <t>158466</t>
  </si>
  <si>
    <t>IFPE - CAMPUS BARREIROS</t>
  </si>
  <si>
    <t>2333</t>
  </si>
  <si>
    <t>BELO JARDIM</t>
  </si>
  <si>
    <t>158478</t>
  </si>
  <si>
    <t>IFPE - CAMPUS BELO JARDIM</t>
  </si>
  <si>
    <t>2357</t>
  </si>
  <si>
    <t>CABO DE SANTO AGOSTINHO</t>
  </si>
  <si>
    <t>154849</t>
  </si>
  <si>
    <t>IFPE - CAMPUS CABO DE SANTO AGOSTINHO</t>
  </si>
  <si>
    <t>151909</t>
  </si>
  <si>
    <t>IFPE - CAMPUS CARUARU</t>
  </si>
  <si>
    <t>2419</t>
  </si>
  <si>
    <t>GARANHUNS</t>
  </si>
  <si>
    <t>151910</t>
  </si>
  <si>
    <t>IFPE - CAMPUS GARANHUNS</t>
  </si>
  <si>
    <t>2435</t>
  </si>
  <si>
    <t>IGARASSU</t>
  </si>
  <si>
    <t>155228</t>
  </si>
  <si>
    <t>IFPE - CAMPUS IGARASSU</t>
  </si>
  <si>
    <t>2443</t>
  </si>
  <si>
    <t>IPOJUCA</t>
  </si>
  <si>
    <t>158463</t>
  </si>
  <si>
    <t>IFPE - CAMPUS IPOJUCA</t>
  </si>
  <si>
    <t>2457</t>
  </si>
  <si>
    <t>JABOATAO DOS GUARARAPES</t>
  </si>
  <si>
    <t>154853</t>
  </si>
  <si>
    <t>IFPE - CAMPUS JABOATAO DOS GUARARAPES</t>
  </si>
  <si>
    <t>2491</t>
  </si>
  <si>
    <t>OLINDA</t>
  </si>
  <si>
    <t>155216</t>
  </si>
  <si>
    <t>IFPE - CAMPUS OLINDA</t>
  </si>
  <si>
    <t>2499</t>
  </si>
  <si>
    <t>PALMARES</t>
  </si>
  <si>
    <t>155171</t>
  </si>
  <si>
    <t>FPE - CAMPUS PALMARES</t>
  </si>
  <si>
    <t>2513</t>
  </si>
  <si>
    <t>PAULISTA</t>
  </si>
  <si>
    <t>155217</t>
  </si>
  <si>
    <t>IFPE - CAMPUS PAULISTA</t>
  </si>
  <si>
    <t>2517</t>
  </si>
  <si>
    <t>PESQUEIRA</t>
  </si>
  <si>
    <t>158477</t>
  </si>
  <si>
    <t>IFPE - CAMPUS PESQUEIRA</t>
  </si>
  <si>
    <t>158136</t>
  </si>
  <si>
    <t>158464</t>
  </si>
  <si>
    <t>IFPE - CAMPUS RECIFE</t>
  </si>
  <si>
    <t>158465</t>
  </si>
  <si>
    <t>IFPE - CAMPUS VITORIA DE SANTO ANTAO</t>
  </si>
  <si>
    <t>2631</t>
  </si>
  <si>
    <t>ABREU E LIMA</t>
  </si>
  <si>
    <t>155341</t>
  </si>
  <si>
    <t>IFPE - CAMPUS ABREU E LIMA</t>
  </si>
  <si>
    <t>26419</t>
  </si>
  <si>
    <t>INST.FED.DE EDUC.,CIENC.E TEC.DO RS</t>
  </si>
  <si>
    <t>8511</t>
  </si>
  <si>
    <t>ALVORADA</t>
  </si>
  <si>
    <t>158745</t>
  </si>
  <si>
    <t>INST.FED.DO RS/CAMPUS ALVORADA</t>
  </si>
  <si>
    <t>158141</t>
  </si>
  <si>
    <t>158264</t>
  </si>
  <si>
    <t>INST.FED.DO RS/CAMPUS BENTO GONCALVES</t>
  </si>
  <si>
    <t>8589</t>
  </si>
  <si>
    <t>CANOAS</t>
  </si>
  <si>
    <t>158265</t>
  </si>
  <si>
    <t>INST.FED.DO RS/CAMPUS CANOAS</t>
  </si>
  <si>
    <t>158328</t>
  </si>
  <si>
    <t>INST.FED.DO RS/CAMPUS CAXIAS DO SUL</t>
  </si>
  <si>
    <t>8637</t>
  </si>
  <si>
    <t>ERECHIM</t>
  </si>
  <si>
    <t>158325</t>
  </si>
  <si>
    <t>INST.FED.DO RS/CAMPUS ERECHIM</t>
  </si>
  <si>
    <t>8655</t>
  </si>
  <si>
    <t>FARROUPILHA</t>
  </si>
  <si>
    <t>158674</t>
  </si>
  <si>
    <t>INST.FED.DO RS/CAMPUS FARROUPILHA</t>
  </si>
  <si>
    <t>8659</t>
  </si>
  <si>
    <t>FELIZ</t>
  </si>
  <si>
    <t>158676</t>
  </si>
  <si>
    <t>INST.FED.DO RS/CAMPUS FELIZ</t>
  </si>
  <si>
    <t>8701</t>
  </si>
  <si>
    <t>IBIRUBA</t>
  </si>
  <si>
    <t>158675</t>
  </si>
  <si>
    <t>INST.FED.DO RS/CAMPUS IBIRUBA</t>
  </si>
  <si>
    <t>8773</t>
  </si>
  <si>
    <t>OSORIO</t>
  </si>
  <si>
    <t>158327</t>
  </si>
  <si>
    <t>INST.FED.DO RS/CAMPUS OSORIO</t>
  </si>
  <si>
    <t>158261</t>
  </si>
  <si>
    <t>INST.FED.DO RS/CAMPUS PORTO ALEGRE</t>
  </si>
  <si>
    <t>158326</t>
  </si>
  <si>
    <t>INST.FED.DO RS/CAMPUS PORTO ALEGRE - RESTINGA</t>
  </si>
  <si>
    <t>158262</t>
  </si>
  <si>
    <t>INST.FED.DO RS/CAMPUS RIO GRANDE</t>
  </si>
  <si>
    <t>8823</t>
  </si>
  <si>
    <t>ROLANTE</t>
  </si>
  <si>
    <t>158743</t>
  </si>
  <si>
    <t>INST.FED.DO RS/CAMPUS ROLANTE</t>
  </si>
  <si>
    <t>8911</t>
  </si>
  <si>
    <t>SERTAO</t>
  </si>
  <si>
    <t>158263</t>
  </si>
  <si>
    <t>INST.FED.DO RS/CAMPUS SERTAO</t>
  </si>
  <si>
    <t>8953</t>
  </si>
  <si>
    <t>VACARIA</t>
  </si>
  <si>
    <t>158744</t>
  </si>
  <si>
    <t>INST.FED.DO RS/CAMPUS VACARIA</t>
  </si>
  <si>
    <t>8963</t>
  </si>
  <si>
    <t>VIAMAO</t>
  </si>
  <si>
    <t>158746</t>
  </si>
  <si>
    <t>INST.FED.DO RS/CAMPUS VIAMAO</t>
  </si>
  <si>
    <t>26420</t>
  </si>
  <si>
    <t>INST.FED.DE EDUC.,CIENC.E TEC.FARROUPILHA</t>
  </si>
  <si>
    <t>8507</t>
  </si>
  <si>
    <t>ALEGRETE</t>
  </si>
  <si>
    <t>158267</t>
  </si>
  <si>
    <t>INST.FED.FARROUPILHA/CAMPUS DE ALEGRETE</t>
  </si>
  <si>
    <t>8667</t>
  </si>
  <si>
    <t>FREDERICO WESTPHALEN</t>
  </si>
  <si>
    <t>155570</t>
  </si>
  <si>
    <t>CAMPUS FREDERICO WESTPHALEN</t>
  </si>
  <si>
    <t>8675</t>
  </si>
  <si>
    <t>SAO VICENTE DO SUL</t>
  </si>
  <si>
    <t>158268</t>
  </si>
  <si>
    <t>INST.FED.FARROUPILHA/CAMPUS SAO VICENTE SUL</t>
  </si>
  <si>
    <t>8723</t>
  </si>
  <si>
    <t>JAGUARI</t>
  </si>
  <si>
    <t>154628</t>
  </si>
  <si>
    <t>INST.FEDERAL FARROUPILHA/CAMPUS JAGUARI</t>
  </si>
  <si>
    <t>8725</t>
  </si>
  <si>
    <t>JULIO DE CASTILHOS</t>
  </si>
  <si>
    <t>158269</t>
  </si>
  <si>
    <t>INST.FED.FARROUPILHA/CAMPUS JULIO CASTILHOS</t>
  </si>
  <si>
    <t>8781</t>
  </si>
  <si>
    <t>PANAMBI</t>
  </si>
  <si>
    <t>158505</t>
  </si>
  <si>
    <t>INST.FE.FARROUPILHA/CAMPUS PANAMBI</t>
  </si>
  <si>
    <t>158127</t>
  </si>
  <si>
    <t>8847</t>
  </si>
  <si>
    <t>SANTA ROSA</t>
  </si>
  <si>
    <t>158504</t>
  </si>
  <si>
    <t>INST.FED.FARROUPILHA/CAMPUS DE SANTA ROSA</t>
  </si>
  <si>
    <t>155081</t>
  </si>
  <si>
    <t>CAMPUS SANTO ANGELO</t>
  </si>
  <si>
    <t>8859</t>
  </si>
  <si>
    <t>SANTO AUGUSTO</t>
  </si>
  <si>
    <t>158266</t>
  </si>
  <si>
    <t>INST.FED.FARROUPILHA/CAMPUS SANTO AUGUSTO</t>
  </si>
  <si>
    <t>8863</t>
  </si>
  <si>
    <t>SAO BORJA</t>
  </si>
  <si>
    <t>158503</t>
  </si>
  <si>
    <t>INSTITUTO FEDERAL FARROUPILHA-SAO BORJA</t>
  </si>
  <si>
    <t>26421</t>
  </si>
  <si>
    <t>INST.FED.DE EDUC.,CIENC.E TEC.DE RONDONIA</t>
  </si>
  <si>
    <t>0001</t>
  </si>
  <si>
    <t>GUAJARA-MIRIM</t>
  </si>
  <si>
    <t>158635</t>
  </si>
  <si>
    <t>INST.FED.RONDONIA/CAMPUS GUAJARA MIRIM</t>
  </si>
  <si>
    <t>158148</t>
  </si>
  <si>
    <t>INST. FED. DE EDUC.,CIENC. E TEC. DE RONDONIA</t>
  </si>
  <si>
    <t>158345</t>
  </si>
  <si>
    <t>INST.FED.RONDONIA/CAMPUS PORTO VELHO CALAMA</t>
  </si>
  <si>
    <t>158532</t>
  </si>
  <si>
    <t>INST.FED.RONDONIA/CAMPUS P. VELHO ZONA NORTE</t>
  </si>
  <si>
    <t>0005</t>
  </si>
  <si>
    <t>JI-PARANA</t>
  </si>
  <si>
    <t>158376</t>
  </si>
  <si>
    <t>INST.FED.RONDONIA/CAMPUS JI-PARANA</t>
  </si>
  <si>
    <t>0007</t>
  </si>
  <si>
    <t>ARIQUEMES</t>
  </si>
  <si>
    <t>158343</t>
  </si>
  <si>
    <t>INST.FED.RONDONIA/CAMPUS ARIQUEMES-RO</t>
  </si>
  <si>
    <t>0009</t>
  </si>
  <si>
    <t>CACOAL</t>
  </si>
  <si>
    <t>158533</t>
  </si>
  <si>
    <t>INST.FED.RONDONIA/CAMPUS CACOAL</t>
  </si>
  <si>
    <t>0013</t>
  </si>
  <si>
    <t>VILHENA</t>
  </si>
  <si>
    <t>158342</t>
  </si>
  <si>
    <t>INST.FED.RONDONIA/CAMPUS VILHENA</t>
  </si>
  <si>
    <t>0015</t>
  </si>
  <si>
    <t>JARU</t>
  </si>
  <si>
    <t>158636</t>
  </si>
  <si>
    <t>INST.FED.RONDONIA/CAMPUS JARU</t>
  </si>
  <si>
    <t>0023</t>
  </si>
  <si>
    <t>COLORADO DO OESTE</t>
  </si>
  <si>
    <t>158341</t>
  </si>
  <si>
    <t>INST.FED.RONDONIA/CAMPUS COLORADO DO OESTE-RO</t>
  </si>
  <si>
    <t>26422</t>
  </si>
  <si>
    <t>INST.FED.DE EDUC.,CIENC.E TEC.CATARINENSE</t>
  </si>
  <si>
    <t>0926</t>
  </si>
  <si>
    <t>LUZERNA</t>
  </si>
  <si>
    <t>152663</t>
  </si>
  <si>
    <t>IF CATARINENSE - CAMPUS LUZERNA</t>
  </si>
  <si>
    <t>8025</t>
  </si>
  <si>
    <t>ARAQUARI</t>
  </si>
  <si>
    <t>158459</t>
  </si>
  <si>
    <t>IF CATARINENSE - CAMPUS ARAQUARI</t>
  </si>
  <si>
    <t>152254</t>
  </si>
  <si>
    <t>IF CATARINENSE - CAMPUS BLUMENAU</t>
  </si>
  <si>
    <t>158125</t>
  </si>
  <si>
    <t>INSTITUTO FEDERAL CATARINENSE - REITORIA</t>
  </si>
  <si>
    <t>8055</t>
  </si>
  <si>
    <t>BRUSQUE</t>
  </si>
  <si>
    <t>154706</t>
  </si>
  <si>
    <t>IF CATARINENSE - CAMPUS BRUSQUE</t>
  </si>
  <si>
    <t>8061</t>
  </si>
  <si>
    <t>CAMBORIU</t>
  </si>
  <si>
    <t>158460</t>
  </si>
  <si>
    <t>IF CATARINENSE - CAMPUS CAMBORIU</t>
  </si>
  <si>
    <t>158461</t>
  </si>
  <si>
    <t>IF CATARINENSE - CAMPUS CONCORDIA</t>
  </si>
  <si>
    <t>8107</t>
  </si>
  <si>
    <t>FRAIBURGO</t>
  </si>
  <si>
    <t>152662</t>
  </si>
  <si>
    <t>IF CATARINENSE - CAMPUS FRAIBURGO</t>
  </si>
  <si>
    <t>8135</t>
  </si>
  <si>
    <t>IBIRAMA</t>
  </si>
  <si>
    <t>152253</t>
  </si>
  <si>
    <t>IF CATARINENSE - CAMPUS IBIRAMA</t>
  </si>
  <si>
    <t>8291</t>
  </si>
  <si>
    <t>RIO DO SUL</t>
  </si>
  <si>
    <t>158458</t>
  </si>
  <si>
    <t>IF CATARINENSE - CAMPUS RIO DO SUL</t>
  </si>
  <si>
    <t>8311</t>
  </si>
  <si>
    <t>SAO BENTO DO SUL</t>
  </si>
  <si>
    <t>158631</t>
  </si>
  <si>
    <t>IF CATARINENSE - CAMPUS SAO BENTO DO SUL</t>
  </si>
  <si>
    <t>8319</t>
  </si>
  <si>
    <t>SAO FRANCISCO DO SUL</t>
  </si>
  <si>
    <t>152290</t>
  </si>
  <si>
    <t>IF CATARINENSE - CAMPUS S. FRANCISCO DO SUL</t>
  </si>
  <si>
    <t>8379</t>
  </si>
  <si>
    <t>VIDEIRA</t>
  </si>
  <si>
    <t>158379</t>
  </si>
  <si>
    <t>IF CATARINENSE - CAMPUS VIDEIRA</t>
  </si>
  <si>
    <t>9967</t>
  </si>
  <si>
    <t>SANTA ROSA DO SUL</t>
  </si>
  <si>
    <t>158462</t>
  </si>
  <si>
    <t>IF CATARINENSE - CAMPUS SANTA ROSA DO SUL</t>
  </si>
  <si>
    <t>26423</t>
  </si>
  <si>
    <t>INST.FED.DE EDUC.,CIENC.E TEC.DE SERGIPE</t>
  </si>
  <si>
    <t>158134</t>
  </si>
  <si>
    <t>158393</t>
  </si>
  <si>
    <t>INST. FED. DE SERGIPE/CAMPUS ARACAJU</t>
  </si>
  <si>
    <t>3141</t>
  </si>
  <si>
    <t>ESTANCIA</t>
  </si>
  <si>
    <t>152426</t>
  </si>
  <si>
    <t>INST. FED. DE SERGIPE/CAMPUS ESTANCIA</t>
  </si>
  <si>
    <t>3157</t>
  </si>
  <si>
    <t>152430</t>
  </si>
  <si>
    <t>INST. FED. DE SERGIPE/CAMPUS ITABAIANA</t>
  </si>
  <si>
    <t>3169</t>
  </si>
  <si>
    <t>LAGARTO</t>
  </si>
  <si>
    <t>158394</t>
  </si>
  <si>
    <t>INST. FED. DE SERGIPE/CAMPUS LAGARTO</t>
  </si>
  <si>
    <t>158392</t>
  </si>
  <si>
    <t>INST. FED. DE SERGIPE/CAMPUS SAO CRISTOVAO</t>
  </si>
  <si>
    <t>26424</t>
  </si>
  <si>
    <t>INST.FED.DE EDUC.,CIENC.E TEC.DO TOCANTINS</t>
  </si>
  <si>
    <t>9241</t>
  </si>
  <si>
    <t>ARAGUAINA</t>
  </si>
  <si>
    <t>158511</t>
  </si>
  <si>
    <t>INST.FED.DO TOCANTINS/CAMPUS ARAGUAINA</t>
  </si>
  <si>
    <t>9243</t>
  </si>
  <si>
    <t>ARAGUATINS</t>
  </si>
  <si>
    <t>158337</t>
  </si>
  <si>
    <t>INST.FED.DO TOCANTINS/CAMPUS ARAGUATINS</t>
  </si>
  <si>
    <t>9311</t>
  </si>
  <si>
    <t>COLINAS DO TOCANTINS</t>
  </si>
  <si>
    <t>158633</t>
  </si>
  <si>
    <t>INST.FED.DO TOCANTINS/CAMPUS COLINAS DO TO</t>
  </si>
  <si>
    <t>9341</t>
  </si>
  <si>
    <t>DIANOPOLIS</t>
  </si>
  <si>
    <t>158628</t>
  </si>
  <si>
    <t>INST.FED.DO TOCANTINS/CAMPUS DIANOPOLIS</t>
  </si>
  <si>
    <t>9385</t>
  </si>
  <si>
    <t>GURUPI</t>
  </si>
  <si>
    <t>158556</t>
  </si>
  <si>
    <t>INST.FED.DO TOCANTINS/CAMPUS GURUPI</t>
  </si>
  <si>
    <t>9519</t>
  </si>
  <si>
    <t>PARAISO DO TOCANTINS</t>
  </si>
  <si>
    <t>158489</t>
  </si>
  <si>
    <t>INST.FED.DO TOCANTINS/CAMPUS PARAISO DO TO</t>
  </si>
  <si>
    <t>9559</t>
  </si>
  <si>
    <t>PORTO NACIONAL</t>
  </si>
  <si>
    <t>158557</t>
  </si>
  <si>
    <t>INST.FED.DO TOCANTINS/CAMPUS PORTO NACIONAL</t>
  </si>
  <si>
    <t>158131</t>
  </si>
  <si>
    <t>INSTITUTO FED. DE EDU. CIE. TEC. DO TOCANTINS</t>
  </si>
  <si>
    <t>158336</t>
  </si>
  <si>
    <t>INST.FED.DO TOCANTINS/CAMPUS PALMAS</t>
  </si>
  <si>
    <t>26425</t>
  </si>
  <si>
    <t>INST.FED.DE EDUC.,CIENC.E TEC.DO ACRE</t>
  </si>
  <si>
    <t>158156</t>
  </si>
  <si>
    <t>26426</t>
  </si>
  <si>
    <t>INST.FED.DE EDUC.,CIENC.E TEC.DO AMAPA</t>
  </si>
  <si>
    <t>158150</t>
  </si>
  <si>
    <t>158159</t>
  </si>
  <si>
    <t>INST.FED. DO AMAPA -CAMPUS MACAPA</t>
  </si>
  <si>
    <t>0613</t>
  </si>
  <si>
    <t>LARANJAL DO JARI</t>
  </si>
  <si>
    <t>158160</t>
  </si>
  <si>
    <t>INST.FED.DO AMAPA - CAMPUS LARANJAL JARI.</t>
  </si>
  <si>
    <t>0615</t>
  </si>
  <si>
    <t>SANTANA</t>
  </si>
  <si>
    <t>155592</t>
  </si>
  <si>
    <t>INSTITUTO FED DO AMAPA - SANTANA</t>
  </si>
  <si>
    <t>0671</t>
  </si>
  <si>
    <t>PORTO GRANDE</t>
  </si>
  <si>
    <t>155941</t>
  </si>
  <si>
    <t>INSTITUTO FED DO AP CAMPUS AGRIC PORTO GRANDE</t>
  </si>
  <si>
    <t>26427</t>
  </si>
  <si>
    <t>INST.FED.DE EDUC.,CIENC.E TEC.DA BAHIA</t>
  </si>
  <si>
    <t>3117</t>
  </si>
  <si>
    <t>EUNAPOLIS</t>
  </si>
  <si>
    <t>158410</t>
  </si>
  <si>
    <t>INST. FED. DA BAHIA/CAMPUS EUNAPOLIS</t>
  </si>
  <si>
    <t>3363</t>
  </si>
  <si>
    <t>BARREIRAS</t>
  </si>
  <si>
    <t>158404</t>
  </si>
  <si>
    <t>INST. FED. DA BAHIA/CAMPUS BARREIRAS</t>
  </si>
  <si>
    <t>3413</t>
  </si>
  <si>
    <t>CAMACARI</t>
  </si>
  <si>
    <t>158403</t>
  </si>
  <si>
    <t>INST. FED. DA BAHIA/CAMPUS CAMACARI</t>
  </si>
  <si>
    <t>158590</t>
  </si>
  <si>
    <t>INST. FED. DA BAHIA/CAMPUS FEIRA DE SANTANA</t>
  </si>
  <si>
    <t>158587</t>
  </si>
  <si>
    <t>INST. FED. DA BAHIA/CAMPUS ILHEUS</t>
  </si>
  <si>
    <t>3593</t>
  </si>
  <si>
    <t>IRECE</t>
  </si>
  <si>
    <t>158589</t>
  </si>
  <si>
    <t>INST. FED. DA BAHIA/CAMPUS IRECE</t>
  </si>
  <si>
    <t>3651</t>
  </si>
  <si>
    <t>JACOBINA</t>
  </si>
  <si>
    <t>158592</t>
  </si>
  <si>
    <t>INST. FED. DA BAHIA/CAMPUS JACOBINA</t>
  </si>
  <si>
    <t>3661</t>
  </si>
  <si>
    <t>JEQUIE</t>
  </si>
  <si>
    <t>158588</t>
  </si>
  <si>
    <t>INST. FED. DA BAHIA/CAMPUS JEQUIE</t>
  </si>
  <si>
    <t>3781</t>
  </si>
  <si>
    <t>PAULO AFONSO</t>
  </si>
  <si>
    <t>158585</t>
  </si>
  <si>
    <t>INST. FED. DA BAHIA/CAMPI PAULO AFONSO</t>
  </si>
  <si>
    <t>3807</t>
  </si>
  <si>
    <t>PORTO SEGURO</t>
  </si>
  <si>
    <t>158408</t>
  </si>
  <si>
    <t>INST. FED. DA BAHIA/CAMPUS PORTO SEGURO</t>
  </si>
  <si>
    <t>158145</t>
  </si>
  <si>
    <t>158411</t>
  </si>
  <si>
    <t>INST. FED. DA BAHIA/CAMPUS SALVADOR</t>
  </si>
  <si>
    <t>3871</t>
  </si>
  <si>
    <t>SANTO AMARO</t>
  </si>
  <si>
    <t>158406</t>
  </si>
  <si>
    <t>INST. FED. DA BAHIA/CAMPUS SANTO AMARO</t>
  </si>
  <si>
    <t>3897</t>
  </si>
  <si>
    <t>SEABRA</t>
  </si>
  <si>
    <t>158591</t>
  </si>
  <si>
    <t>INST. FED. DA BAHIA/CAMPUS SEABRA</t>
  </si>
  <si>
    <t>3913</t>
  </si>
  <si>
    <t>SIMOES FILHO</t>
  </si>
  <si>
    <t>158407</t>
  </si>
  <si>
    <t>INST. FED.DA BAHIA/CAMPUS SIMOES FILHO</t>
  </si>
  <si>
    <t>158405</t>
  </si>
  <si>
    <t>INST. FED. DA BAHIA/CAMPUS VALENCA</t>
  </si>
  <si>
    <t>158409</t>
  </si>
  <si>
    <t>INST. FED. DA BAHIA/CAMPUS VIT. DA CONQUISTA</t>
  </si>
  <si>
    <t>26428</t>
  </si>
  <si>
    <t>INST.FED.DE EDUC.,CIENC.E TEC.DE BRASILIA</t>
  </si>
  <si>
    <t>152139</t>
  </si>
  <si>
    <t>IFB - CAMPUS GAMA</t>
  </si>
  <si>
    <t>152140</t>
  </si>
  <si>
    <t>IFB - CAMPUS TAGUATINGA NORTE</t>
  </si>
  <si>
    <t>152141</t>
  </si>
  <si>
    <t>IFB - CAMPUS SAMAMBAIA</t>
  </si>
  <si>
    <t>152142</t>
  </si>
  <si>
    <t>IFB - CAMPUS BRASILIA</t>
  </si>
  <si>
    <t>152143</t>
  </si>
  <si>
    <t>IFB - CAMPUS RECANTO DAS EMAS</t>
  </si>
  <si>
    <t>152144</t>
  </si>
  <si>
    <t>IFB - CAMPUS SAO SEBASTIAO</t>
  </si>
  <si>
    <t>152145</t>
  </si>
  <si>
    <t>IFB - CAMPUS CEILANDIA</t>
  </si>
  <si>
    <t>152146</t>
  </si>
  <si>
    <t>IFB - CAMPUS ESTRUTURAL</t>
  </si>
  <si>
    <t>152147</t>
  </si>
  <si>
    <t>IFB - CAMPUS RIACHO FUNDO</t>
  </si>
  <si>
    <t>158143</t>
  </si>
  <si>
    <t>IFB - REITORIA - BRASILIA-DF</t>
  </si>
  <si>
    <t>158501</t>
  </si>
  <si>
    <t>IFB - CAMPUS PLANALTINA</t>
  </si>
  <si>
    <t>26429</t>
  </si>
  <si>
    <t>INST.FED.DE EDUC.,CIENC.E TEC.DE GOIAS</t>
  </si>
  <si>
    <t>1052</t>
  </si>
  <si>
    <t>AGUAS LINDAS DE GOIAS</t>
  </si>
  <si>
    <t>158640</t>
  </si>
  <si>
    <t>INST.FED.DE GOIAS/CAMPUS AGUAS LINDAS</t>
  </si>
  <si>
    <t>1066</t>
  </si>
  <si>
    <t>VALPARAISO DE GOIAS</t>
  </si>
  <si>
    <t>158643</t>
  </si>
  <si>
    <t>INST.FED.DE GOIAS/CAMPUS VALPARAISO</t>
  </si>
  <si>
    <t>158522</t>
  </si>
  <si>
    <t>INST.FED.DE GOIAS/CAMPUS ANAPOLIS</t>
  </si>
  <si>
    <t>9227</t>
  </si>
  <si>
    <t>APARECIDA DE GOIANIA</t>
  </si>
  <si>
    <t>158610</t>
  </si>
  <si>
    <t>INST.FED.DE GOIAS/CAMPUS APARECIDA DE GOIANIA</t>
  </si>
  <si>
    <t>9361</t>
  </si>
  <si>
    <t>FORMOSA</t>
  </si>
  <si>
    <t>158523</t>
  </si>
  <si>
    <t>INST.FED.DE GOIAS/CAMPUS FORMOSA</t>
  </si>
  <si>
    <t>158153</t>
  </si>
  <si>
    <t>158430</t>
  </si>
  <si>
    <t>INST.FED.DE GOIAS/CAMPUS GOIANIA</t>
  </si>
  <si>
    <t>158641</t>
  </si>
  <si>
    <t>INST.FED.DE GOIAS/CAMPUS GOIANIA OESTE</t>
  </si>
  <si>
    <t>9377</t>
  </si>
  <si>
    <t>158611</t>
  </si>
  <si>
    <t>INST.FED.DE GOIAS/CAMPUS CIDADE DE GOIAS</t>
  </si>
  <si>
    <t>9395</t>
  </si>
  <si>
    <t>INHUMAS</t>
  </si>
  <si>
    <t>158432</t>
  </si>
  <si>
    <t>ST.FED.DE GOIAS/CAMPUS INHUMAS</t>
  </si>
  <si>
    <t>9425</t>
  </si>
  <si>
    <t>ITUMBIARA</t>
  </si>
  <si>
    <t>158433</t>
  </si>
  <si>
    <t>INST.FED.DE GOIAS/CAMPUS ITUMBIARA</t>
  </si>
  <si>
    <t>9433</t>
  </si>
  <si>
    <t>JATAI</t>
  </si>
  <si>
    <t>158431</t>
  </si>
  <si>
    <t>INST.FED.DE GOIAS/CAMPUS JATAI</t>
  </si>
  <si>
    <t>9445</t>
  </si>
  <si>
    <t>LUZIANIA</t>
  </si>
  <si>
    <t>158524</t>
  </si>
  <si>
    <t>INST.FED.DE GOIAS/CAMPUS  LUZIANIA</t>
  </si>
  <si>
    <t>9633</t>
  </si>
  <si>
    <t>URUACU</t>
  </si>
  <si>
    <t>158434</t>
  </si>
  <si>
    <t>INST.FED.DE GOIAS/CAMPUS URUACU</t>
  </si>
  <si>
    <t>9753</t>
  </si>
  <si>
    <t>SENADOR CANEDO</t>
  </si>
  <si>
    <t>158642</t>
  </si>
  <si>
    <t>INST.FED.DE GOIAS/CAMPUS SENADOR CANEDO</t>
  </si>
  <si>
    <t>26430</t>
  </si>
  <si>
    <t>INST.FED.DE ED.,CIENC.E TEC.DO S.PERNAMBUCANO</t>
  </si>
  <si>
    <t>2413</t>
  </si>
  <si>
    <t>FLORESTA</t>
  </si>
  <si>
    <t>158500</t>
  </si>
  <si>
    <t>INST.FED.SERTAO PERNAMBUCANO/CAMPUS FLORESTA</t>
  </si>
  <si>
    <t>2497</t>
  </si>
  <si>
    <t>OURICURI</t>
  </si>
  <si>
    <t>158570</t>
  </si>
  <si>
    <t>IF SERTAO PE/CAMPUS OURICURI</t>
  </si>
  <si>
    <t>158149</t>
  </si>
  <si>
    <t>158278</t>
  </si>
  <si>
    <t>INST.FED.S.PERNAMB./CAMPUS PETROLINA Z.RURAL</t>
  </si>
  <si>
    <t>158499</t>
  </si>
  <si>
    <t>INST.FED.SERTAO PERNAMBUCANO/CAMPUS PETROLINA</t>
  </si>
  <si>
    <t>2543</t>
  </si>
  <si>
    <t>SALGUEIRO</t>
  </si>
  <si>
    <t>158568</t>
  </si>
  <si>
    <t>IF SERTAO PE/CAMPUS SALGUEIRO</t>
  </si>
  <si>
    <t>2551</t>
  </si>
  <si>
    <t>SANTA MARIA DA BOA VISTA</t>
  </si>
  <si>
    <t>158740</t>
  </si>
  <si>
    <t>IF SERTAO PE CAMPUS SANTA MARIA DA BOA VISTA</t>
  </si>
  <si>
    <t>2577</t>
  </si>
  <si>
    <t>SERRA TALHADA</t>
  </si>
  <si>
    <t>158741</t>
  </si>
  <si>
    <t>IF SERTAO PE CAMPUS SERRA TALHADA</t>
  </si>
  <si>
    <t>26431</t>
  </si>
  <si>
    <t>INST.FED.DE EDUC.,CIENC.E TEC.DO PIAUI</t>
  </si>
  <si>
    <t>1011</t>
  </si>
  <si>
    <t>ANGICAL DO PIAUI</t>
  </si>
  <si>
    <t>158358</t>
  </si>
  <si>
    <t>INST. FED. PIAUI/CAMPUS ANGICAL DO PIAUI</t>
  </si>
  <si>
    <t>1043</t>
  </si>
  <si>
    <t>CAMPO MAIOR</t>
  </si>
  <si>
    <t>155207</t>
  </si>
  <si>
    <t>INST. FED. PIAUI/CAMPUS CAMPO MAIOR</t>
  </si>
  <si>
    <t>1053</t>
  </si>
  <si>
    <t>COCAL</t>
  </si>
  <si>
    <t>155214</t>
  </si>
  <si>
    <t>INST. FED. PIAUI/CAMPUS COCAL</t>
  </si>
  <si>
    <t>1057</t>
  </si>
  <si>
    <t>CORRENTE</t>
  </si>
  <si>
    <t>158362</t>
  </si>
  <si>
    <t>INST. FED. PIAUI/CAMPUS CORRENTE</t>
  </si>
  <si>
    <t>1077</t>
  </si>
  <si>
    <t>FLORIANO</t>
  </si>
  <si>
    <t>158355</t>
  </si>
  <si>
    <t>INST. FED. PIAUI/CAMPUS FLORIANO</t>
  </si>
  <si>
    <t>1139</t>
  </si>
  <si>
    <t>OEIRAS</t>
  </si>
  <si>
    <t>154701</t>
  </si>
  <si>
    <t>INST. FED. PIAUI/CAMPUS OEIRAS</t>
  </si>
  <si>
    <t>1153</t>
  </si>
  <si>
    <t>PARNAIBA</t>
  </si>
  <si>
    <t>158357</t>
  </si>
  <si>
    <t>INST. FED. PIAUI/CAMPUS PARNAIBA</t>
  </si>
  <si>
    <t>1155</t>
  </si>
  <si>
    <t>PAULISTANA</t>
  </si>
  <si>
    <t>158359</t>
  </si>
  <si>
    <t>INST. FED. PIAUI/CAMPUS PAULISTANA</t>
  </si>
  <si>
    <t>1157</t>
  </si>
  <si>
    <t>PEDRO II</t>
  </si>
  <si>
    <t>154705</t>
  </si>
  <si>
    <t>INST. FED. PIAUI/CAMPUS PEDRO II</t>
  </si>
  <si>
    <t>1159</t>
  </si>
  <si>
    <t>PICOS</t>
  </si>
  <si>
    <t>158356</t>
  </si>
  <si>
    <t>INST. FED. PIAUI/CAMPUS PICOS</t>
  </si>
  <si>
    <t>1167</t>
  </si>
  <si>
    <t>PIRIPIRI</t>
  </si>
  <si>
    <t>158360</t>
  </si>
  <si>
    <t>INST. FED. PIAUI/CAMPUS PIRIPIRI</t>
  </si>
  <si>
    <t>1199</t>
  </si>
  <si>
    <t>SAO JOAO DO PIAUI</t>
  </si>
  <si>
    <t>154704</t>
  </si>
  <si>
    <t>INST. FED. PIAUI/CAMPUS SAO JOAO DO PIAUI</t>
  </si>
  <si>
    <t>1211</t>
  </si>
  <si>
    <t>SAO RAIMUNDO NONATO</t>
  </si>
  <si>
    <t>158361</t>
  </si>
  <si>
    <t>INST. FED. PIAUI/CAMPUS SAO RAIMUNDO NONATO</t>
  </si>
  <si>
    <t>158146</t>
  </si>
  <si>
    <t>158353</t>
  </si>
  <si>
    <t>INST. FED. PIAUI/CAMPUS TERESINA CENTRAL</t>
  </si>
  <si>
    <t>158354</t>
  </si>
  <si>
    <t>INST. FED. PIAUI/CAMPUS TERESINA ZONA SUL</t>
  </si>
  <si>
    <t>1223</t>
  </si>
  <si>
    <t>URUCUI</t>
  </si>
  <si>
    <t>158363</t>
  </si>
  <si>
    <t>INST. FED. PIAUI/CAMPUS URUCUI</t>
  </si>
  <si>
    <t>1225</t>
  </si>
  <si>
    <t>VALENCA DO PIAUI</t>
  </si>
  <si>
    <t>155199</t>
  </si>
  <si>
    <t>INST. FED. PIAUI/CAMPUS VALENCA DO PIAUI</t>
  </si>
  <si>
    <t>26432</t>
  </si>
  <si>
    <t>INSTITUTO FEDERAL DO PARANA</t>
  </si>
  <si>
    <t>7481</t>
  </si>
  <si>
    <t>CAMPO LARGO</t>
  </si>
  <si>
    <t>154672</t>
  </si>
  <si>
    <t>INST. FED. DO PARANA/CAMPUS CAMPO LARGO</t>
  </si>
  <si>
    <t>154673</t>
  </si>
  <si>
    <t>INST. FED. DO PARANA/CAMPUS CASCAVEL</t>
  </si>
  <si>
    <t>158009</t>
  </si>
  <si>
    <t>158395</t>
  </si>
  <si>
    <t>INST. FED. DO PARANA/CAMPUS CURITIBA</t>
  </si>
  <si>
    <t>158396</t>
  </si>
  <si>
    <t>INST. FED. DO PARANA/CAMPUS FOZ DO IGUACU</t>
  </si>
  <si>
    <t>7607</t>
  </si>
  <si>
    <t>IRATI</t>
  </si>
  <si>
    <t>154674</t>
  </si>
  <si>
    <t>INST. FED. DO PARANA/CAMPUS IRATI</t>
  </si>
  <si>
    <t>7623</t>
  </si>
  <si>
    <t>IVAIPORA</t>
  </si>
  <si>
    <t>154675</t>
  </si>
  <si>
    <t>INST. FED. DO PARANA/CAMPUS IVAIPORA</t>
  </si>
  <si>
    <t>7629</t>
  </si>
  <si>
    <t>JACAREZINHO</t>
  </si>
  <si>
    <t>158400</t>
  </si>
  <si>
    <t>INST. FED. DO PARANA/CAMPUS JACAREZINHO</t>
  </si>
  <si>
    <t>154699</t>
  </si>
  <si>
    <t>INST. FED. DO PARANA/CAMPUS LONDRINA</t>
  </si>
  <si>
    <t>154676</t>
  </si>
  <si>
    <t>INST. FED. DO PARANA/CAMPUS PALMAS</t>
  </si>
  <si>
    <t>158397</t>
  </si>
  <si>
    <t>INST. FED. DO PARANA/CAMPUS PARANAGUA</t>
  </si>
  <si>
    <t>7749</t>
  </si>
  <si>
    <t>PARANAVAI</t>
  </si>
  <si>
    <t>158398</t>
  </si>
  <si>
    <t>INST. FED. DO PARANA/CAMPUS PARANAVAI</t>
  </si>
  <si>
    <t>7915</t>
  </si>
  <si>
    <t>TELEMACO BORBA</t>
  </si>
  <si>
    <t>158399</t>
  </si>
  <si>
    <t>INST. FED. DO PARANA/CAMPUS TELEMACO BORBA</t>
  </si>
  <si>
    <t>7935</t>
  </si>
  <si>
    <t>UMUARAMA</t>
  </si>
  <si>
    <t>158402</t>
  </si>
  <si>
    <t>INST. FED. DO PARANA/CAMPUS UMUARAMA</t>
  </si>
  <si>
    <t>7953</t>
  </si>
  <si>
    <t>ASSIS CHATEAUBRIAND</t>
  </si>
  <si>
    <t>154671</t>
  </si>
  <si>
    <t>INST. FED. DO PARANA/CAMPUS ASSIS CHATEAUBRIA</t>
  </si>
  <si>
    <t>26433</t>
  </si>
  <si>
    <t>INST.FED.DE EDUC.,CIENC.E TEC.DO R.DE JANEIRO</t>
  </si>
  <si>
    <t>0778</t>
  </si>
  <si>
    <t>PINHEIRAL</t>
  </si>
  <si>
    <t>158485</t>
  </si>
  <si>
    <t>CAMPUS PINHEIRAL</t>
  </si>
  <si>
    <t>158482</t>
  </si>
  <si>
    <t>CAMPUS DUQUE DE CAXIAS</t>
  </si>
  <si>
    <t>5863</t>
  </si>
  <si>
    <t>NILOPOLIS</t>
  </si>
  <si>
    <t>158483</t>
  </si>
  <si>
    <t>CAMPUS NILOPOLIS</t>
  </si>
  <si>
    <t>5871</t>
  </si>
  <si>
    <t>PARACAMBI</t>
  </si>
  <si>
    <t>158484</t>
  </si>
  <si>
    <t>CAMPUS PARACAMBI</t>
  </si>
  <si>
    <t>5897</t>
  </si>
  <si>
    <t>SAO GONCALO</t>
  </si>
  <si>
    <t>158487</t>
  </si>
  <si>
    <t>CAMPUS SAO GONCALO</t>
  </si>
  <si>
    <t>158488</t>
  </si>
  <si>
    <t>CAMPUS VOLTA REDONDA</t>
  </si>
  <si>
    <t>5927</t>
  </si>
  <si>
    <t>ARRAIAL DO CABO</t>
  </si>
  <si>
    <t>152237</t>
  </si>
  <si>
    <t>CAMPUS ARRAIAL DO CABO</t>
  </si>
  <si>
    <t>158157</t>
  </si>
  <si>
    <t>REITORIA</t>
  </si>
  <si>
    <t>158486</t>
  </si>
  <si>
    <t>CAMPUS REALENGO</t>
  </si>
  <si>
    <t>158502</t>
  </si>
  <si>
    <t>CAMPUS MARACANA</t>
  </si>
  <si>
    <t>26434</t>
  </si>
  <si>
    <t>INST.FED.DE EDUC.,CIENC.E TEC.FLUMINENSE</t>
  </si>
  <si>
    <t>5811</t>
  </si>
  <si>
    <t>BOM JESUS DO ITABAPOANA</t>
  </si>
  <si>
    <t>158387</t>
  </si>
  <si>
    <t>INST.FED. FLUMINENSE/CAMPUS B.JESUS DO ITABAP</t>
  </si>
  <si>
    <t>5813</t>
  </si>
  <si>
    <t>CABO FRIO</t>
  </si>
  <si>
    <t>158468</t>
  </si>
  <si>
    <t>INST.FED. FLUMINENSE/CAMPUS CABO FRIO</t>
  </si>
  <si>
    <t>158139</t>
  </si>
  <si>
    <t>158274</t>
  </si>
  <si>
    <t>INST.FED. FLUMINENSE/CAMPUS CAMPOS-CENTRO</t>
  </si>
  <si>
    <t>158386</t>
  </si>
  <si>
    <t>INST.FED. FLUMINENSE/CAMPUS GUARUS</t>
  </si>
  <si>
    <t>5843</t>
  </si>
  <si>
    <t>ITAPERUNA</t>
  </si>
  <si>
    <t>158385</t>
  </si>
  <si>
    <t>INST.FED. FLUMINENSE/CAMPUS ITAPERUNA</t>
  </si>
  <si>
    <t>158384</t>
  </si>
  <si>
    <t>INST.FED. FLUMINENSE/CAMPUS MACAE</t>
  </si>
  <si>
    <t>6007</t>
  </si>
  <si>
    <t>QUISSAMA</t>
  </si>
  <si>
    <t>155851</t>
  </si>
  <si>
    <t>INST. FED. FLUMINENSE/CAMPUS QUISSAMA</t>
  </si>
  <si>
    <t>26435</t>
  </si>
  <si>
    <t>INST.FED.DE EDUC.,CIENC.E TEC.DO RN</t>
  </si>
  <si>
    <t>1619</t>
  </si>
  <si>
    <t>APODI</t>
  </si>
  <si>
    <t>158371</t>
  </si>
  <si>
    <t>INST.FED.DO RN/CAMPUS APODI</t>
  </si>
  <si>
    <t>1639</t>
  </si>
  <si>
    <t>CAICO</t>
  </si>
  <si>
    <t>158370</t>
  </si>
  <si>
    <t>INST.FED. DO RN/CAMPUS CAICO</t>
  </si>
  <si>
    <t>1643</t>
  </si>
  <si>
    <t>CANGUARETAMA</t>
  </si>
  <si>
    <t>154839</t>
  </si>
  <si>
    <t>INST FED RN / CAMPUS CANGUARETAMA</t>
  </si>
  <si>
    <t>1651</t>
  </si>
  <si>
    <t>CEARA-MIRIM</t>
  </si>
  <si>
    <t>154838</t>
  </si>
  <si>
    <t>INST FED RN / CAMPUS CEARA-MIRIM</t>
  </si>
  <si>
    <t>1661</t>
  </si>
  <si>
    <t>CURRAIS NOVOS</t>
  </si>
  <si>
    <t>158366</t>
  </si>
  <si>
    <t>INST.FED. DO RN/CAMPUS CURRAIS NOVOS</t>
  </si>
  <si>
    <t>1691</t>
  </si>
  <si>
    <t>IPANGUACU</t>
  </si>
  <si>
    <t>158367</t>
  </si>
  <si>
    <t>INST.FED. DO RN/CAMPUS IPANGUACU</t>
  </si>
  <si>
    <t>1713</t>
  </si>
  <si>
    <t>JOAO CAMARA</t>
  </si>
  <si>
    <t>158373</t>
  </si>
  <si>
    <t>INST.FED.DO RN/CAMPUS JOAO CAMARA</t>
  </si>
  <si>
    <t>1743</t>
  </si>
  <si>
    <t>MACAU</t>
  </si>
  <si>
    <t>158375</t>
  </si>
  <si>
    <t>INST.FED.DO RN/CAMPUS MACAU</t>
  </si>
  <si>
    <t>158365</t>
  </si>
  <si>
    <t>INST.FED DO RN/CAMPUS MOSSORO</t>
  </si>
  <si>
    <t>152711</t>
  </si>
  <si>
    <t>INST. FED. DO RN / CAMPUS NATAL - CIDADE ALTA</t>
  </si>
  <si>
    <t>158155</t>
  </si>
  <si>
    <t>158368</t>
  </si>
  <si>
    <t>INST.FED.DO RN/CAMPUS NATAL - ZONA NORTE</t>
  </si>
  <si>
    <t>158369</t>
  </si>
  <si>
    <t>INST.FED.DO RN/CAMPUS NATAL - CENTRAL</t>
  </si>
  <si>
    <t>1765</t>
  </si>
  <si>
    <t>NOVA CRUZ</t>
  </si>
  <si>
    <t>152757</t>
  </si>
  <si>
    <t>INSTITUTO FEDERAL DO RN - CAMPUS NOVA CRUZ</t>
  </si>
  <si>
    <t>1779</t>
  </si>
  <si>
    <t>PARNAMIRIM</t>
  </si>
  <si>
    <t>152756</t>
  </si>
  <si>
    <t>INST. FED. DO RN / CAMPUS PARNAMIRIM</t>
  </si>
  <si>
    <t>158374</t>
  </si>
  <si>
    <t>INST.FED.DO RN/CAMPUS PAU DOS FERROS</t>
  </si>
  <si>
    <t>1823</t>
  </si>
  <si>
    <t>SANTA CRUZ</t>
  </si>
  <si>
    <t>158372</t>
  </si>
  <si>
    <t>INST.FED.DO RN/CAMPUS SANTA CRUZ</t>
  </si>
  <si>
    <t>1837</t>
  </si>
  <si>
    <t>SAO GONCALO DO AMARANTE</t>
  </si>
  <si>
    <t>154582</t>
  </si>
  <si>
    <t>INST FED RN / CAMPUS SAO GONCALO DO AMARANTE</t>
  </si>
  <si>
    <t>1849</t>
  </si>
  <si>
    <t>SAO PAULO DO POTENGI</t>
  </si>
  <si>
    <t>154840</t>
  </si>
  <si>
    <t>INST FED RN / CAMPUS SAO PAULO DO POTENGI</t>
  </si>
  <si>
    <t>26436</t>
  </si>
  <si>
    <t>INST.FED.DE EDUC.,CIE.E TEC.SUL-RIO-GRANDENSE</t>
  </si>
  <si>
    <t>151879</t>
  </si>
  <si>
    <t>INST.FED.SUL-RIO-GRANDENSE/CAMPUS BAGE</t>
  </si>
  <si>
    <t>8569</t>
  </si>
  <si>
    <t>CAMAQUA</t>
  </si>
  <si>
    <t>151878</t>
  </si>
  <si>
    <t>INST.FED.SUL-RIO-GRANDENSE/CAMPUS CAMAQUA</t>
  </si>
  <si>
    <t>8693</t>
  </si>
  <si>
    <t>CHARQUEADAS</t>
  </si>
  <si>
    <t>158340</t>
  </si>
  <si>
    <t>INST.FED.SUL-RIO-GRANDENSE/CAMPUS CHARQUEADAS</t>
  </si>
  <si>
    <t>158338</t>
  </si>
  <si>
    <t>INST.FED.SUL-RIO-GRANDENSE/CAMPUS PASSO FUNDO</t>
  </si>
  <si>
    <t>151895</t>
  </si>
  <si>
    <t>INST.FED.SUL-RIO-GRANDENSE/VISCONDE DA GRACA</t>
  </si>
  <si>
    <t>158126</t>
  </si>
  <si>
    <t>158467</t>
  </si>
  <si>
    <t>INST.FED.SUL-RIO-GRANDENSE/CAMPUS PELOTAS</t>
  </si>
  <si>
    <t>154773</t>
  </si>
  <si>
    <t>INST.FED.SUL-RIO-GRANDENSE/SANT.DO LIVRAMENTO</t>
  </si>
  <si>
    <t>8901</t>
  </si>
  <si>
    <t>SAPUCAIA DO SUL</t>
  </si>
  <si>
    <t>158339</t>
  </si>
  <si>
    <t>INST.FED.SUL-RIO-GRANDENSE/CAMPUS SAPUCAIA</t>
  </si>
  <si>
    <t>8955</t>
  </si>
  <si>
    <t>VENANCIO AIRES</t>
  </si>
  <si>
    <t>151964</t>
  </si>
  <si>
    <t>INST.FED.SUL-RIO-GRANDENSE/VENANCIO AIRES</t>
  </si>
  <si>
    <t>26437</t>
  </si>
  <si>
    <t>INST.FED.DE EDUC.,CIENC.E TEC.DE RORAIMA</t>
  </si>
  <si>
    <t>0026</t>
  </si>
  <si>
    <t>AMAJARI</t>
  </si>
  <si>
    <t>158510</t>
  </si>
  <si>
    <t>INST.FED.RORAIMA - CAMPUS AMAJARI</t>
  </si>
  <si>
    <t>158152</t>
  </si>
  <si>
    <t>158350</t>
  </si>
  <si>
    <t>INST.FED.RORAIMA - CAMPUS BOA VISTA</t>
  </si>
  <si>
    <t>158352</t>
  </si>
  <si>
    <t>INST.FED.RORAIMA - CAMPUS ZONA OESTE</t>
  </si>
  <si>
    <t>0303</t>
  </si>
  <si>
    <t>CARACARAI</t>
  </si>
  <si>
    <t>158351</t>
  </si>
  <si>
    <t>INST.FED.RORAIMA - CAMPUS NOVO PARAISO</t>
  </si>
  <si>
    <t>26438</t>
  </si>
  <si>
    <t>INST.FED.DE EDUC.,CIENC.E TEC.DE STA.CATARINA</t>
  </si>
  <si>
    <t>158516</t>
  </si>
  <si>
    <t>INST.FED.DE EDUC.,CIENC.E TEC.DE STA.CAT/IFSC</t>
  </si>
  <si>
    <t>26439</t>
  </si>
  <si>
    <t>INST.FED.DE EDUC.,CIENC.E TEC.DE SAO PAULO</t>
  </si>
  <si>
    <t>2951</t>
  </si>
  <si>
    <t>HORTOLANDIA</t>
  </si>
  <si>
    <t>158578</t>
  </si>
  <si>
    <t>IFSP - CAMPUS HORTOLANDIA</t>
  </si>
  <si>
    <t>158581</t>
  </si>
  <si>
    <t>IFSP - CAMPUS ARARAQUARA</t>
  </si>
  <si>
    <t>6189</t>
  </si>
  <si>
    <t>AVARE</t>
  </si>
  <si>
    <t>158582</t>
  </si>
  <si>
    <t>IFSP - CAMPUS AVARE</t>
  </si>
  <si>
    <t>6209</t>
  </si>
  <si>
    <t>BARRETOS</t>
  </si>
  <si>
    <t>158583</t>
  </si>
  <si>
    <t>IFSP - CAMPUS BARRETOS</t>
  </si>
  <si>
    <t>6229</t>
  </si>
  <si>
    <t>BIRIGUI</t>
  </si>
  <si>
    <t>158525</t>
  </si>
  <si>
    <t>IFSP - CAMPUS BIRIGUI</t>
  </si>
  <si>
    <t>6239</t>
  </si>
  <si>
    <t>BOITUVA</t>
  </si>
  <si>
    <t>158710</t>
  </si>
  <si>
    <t>IFSP - CAMPUS BOITUVA</t>
  </si>
  <si>
    <t>6251</t>
  </si>
  <si>
    <t>BRAGANCA PAULISTA</t>
  </si>
  <si>
    <t>158344</t>
  </si>
  <si>
    <t>IFSP - CAMPUS BRAGANCA PAULISTA</t>
  </si>
  <si>
    <t>158714</t>
  </si>
  <si>
    <t>IFSP - CAMPUS CAMPINAS</t>
  </si>
  <si>
    <t>6295</t>
  </si>
  <si>
    <t>CAMPOS DO JORDAO</t>
  </si>
  <si>
    <t>158347</t>
  </si>
  <si>
    <t>IFSP - CAMPUS CAMPOS DO JORDAO</t>
  </si>
  <si>
    <t>6309</t>
  </si>
  <si>
    <t>CAPIVARI</t>
  </si>
  <si>
    <t>158712</t>
  </si>
  <si>
    <t>IFSP - CAMPUS CAPIVARI</t>
  </si>
  <si>
    <t>6311</t>
  </si>
  <si>
    <t>CARAGUATATUBA</t>
  </si>
  <si>
    <t>158349</t>
  </si>
  <si>
    <t>IFSP - CAMPUS CARAGUATATUBA</t>
  </si>
  <si>
    <t>6323</t>
  </si>
  <si>
    <t>CATANDUVA</t>
  </si>
  <si>
    <t>158520</t>
  </si>
  <si>
    <t>IFSP - CAMPUS CATANDUVA</t>
  </si>
  <si>
    <t>6371</t>
  </si>
  <si>
    <t>CUBATAO</t>
  </si>
  <si>
    <t>158332</t>
  </si>
  <si>
    <t>IFSP - CAMPUS CUBATAO</t>
  </si>
  <si>
    <t>158348</t>
  </si>
  <si>
    <t>IFSP - CAMPUS GUARULHOS</t>
  </si>
  <si>
    <t>6547</t>
  </si>
  <si>
    <t>ITAPETININGA</t>
  </si>
  <si>
    <t>158526</t>
  </si>
  <si>
    <t>IFSP - CAMPUS ITAPETININGA</t>
  </si>
  <si>
    <t>6563</t>
  </si>
  <si>
    <t>ITAQUAQUECETUBA</t>
  </si>
  <si>
    <t>158748</t>
  </si>
  <si>
    <t>IFSP - CAMPUS ITAQUAQUECETUBA</t>
  </si>
  <si>
    <t>6589</t>
  </si>
  <si>
    <t>JACAREI</t>
  </si>
  <si>
    <t>158716</t>
  </si>
  <si>
    <t>IFSP - CAMPUS JACAREI</t>
  </si>
  <si>
    <t>6687</t>
  </si>
  <si>
    <t>MATAO</t>
  </si>
  <si>
    <t>158711</t>
  </si>
  <si>
    <t>IFSP - CAMPUS MATAO</t>
  </si>
  <si>
    <t>158528</t>
  </si>
  <si>
    <t>IFSP - CAMPUS PIRACICABA</t>
  </si>
  <si>
    <t>6927</t>
  </si>
  <si>
    <t>PRESIDENTE EPITACIO</t>
  </si>
  <si>
    <t>158584</t>
  </si>
  <si>
    <t>IFSP - CAMPUS PRESIDENTE EPITACIO</t>
  </si>
  <si>
    <t>6953</t>
  </si>
  <si>
    <t>REGISTRO</t>
  </si>
  <si>
    <t>158586</t>
  </si>
  <si>
    <t>IFSP - CAMPUS REGISTRO</t>
  </si>
  <si>
    <t>7005</t>
  </si>
  <si>
    <t>SALTO</t>
  </si>
  <si>
    <t>158364</t>
  </si>
  <si>
    <t>IFSP - CAMPUS SALTO</t>
  </si>
  <si>
    <t>158330</t>
  </si>
  <si>
    <t>IFSP - CAMPUS SAO CARLOS</t>
  </si>
  <si>
    <t>7083</t>
  </si>
  <si>
    <t>SAO JOAO DA BOA VISTA</t>
  </si>
  <si>
    <t>158346</t>
  </si>
  <si>
    <t>IFSP - CAMPUS SAO JOAO DA BOA VISTA</t>
  </si>
  <si>
    <t>158713</t>
  </si>
  <si>
    <t>IFSP - CAMPUS SAO JOSE DOS CAMPOS</t>
  </si>
  <si>
    <t>158154</t>
  </si>
  <si>
    <t>INSTITUTO FEDERAL DE SAO PAULO</t>
  </si>
  <si>
    <t>158270</t>
  </si>
  <si>
    <t>IFSP - CAMPUS SAO PAULO</t>
  </si>
  <si>
    <t>158750</t>
  </si>
  <si>
    <t>IFSP - CAMPUS SAO PAULO PIRITUBA</t>
  </si>
  <si>
    <t>7113</t>
  </si>
  <si>
    <t>SAO ROQUE</t>
  </si>
  <si>
    <t>158329</t>
  </si>
  <si>
    <t>IFSP - CAMPUS SAO ROQUE</t>
  </si>
  <si>
    <t>7135</t>
  </si>
  <si>
    <t>SERTAOZINHO</t>
  </si>
  <si>
    <t>158331</t>
  </si>
  <si>
    <t>IFSP - CAMPUS SERTAOZINHO</t>
  </si>
  <si>
    <t>158749</t>
  </si>
  <si>
    <t>IFSP - CAMPUS SOROCABA</t>
  </si>
  <si>
    <t>7151</t>
  </si>
  <si>
    <t>SUZANO</t>
  </si>
  <si>
    <t>158566</t>
  </si>
  <si>
    <t>IFSP - CAMPUS SUZANO</t>
  </si>
  <si>
    <t>7245</t>
  </si>
  <si>
    <t>VOTUPORANGA</t>
  </si>
  <si>
    <t>158579</t>
  </si>
  <si>
    <t>IFSP - CAMPUS VOTUPORANGA</t>
  </si>
  <si>
    <t>26440</t>
  </si>
  <si>
    <t>UNIVERSIDADE FEDERAL DA FRONTEIRA SUL</t>
  </si>
  <si>
    <t>8081</t>
  </si>
  <si>
    <t>CHAPECO</t>
  </si>
  <si>
    <t>158517</t>
  </si>
  <si>
    <t>26441</t>
  </si>
  <si>
    <t>UNIVERSIDADE FEDERAL DO OESTE DO PARA</t>
  </si>
  <si>
    <t>158515</t>
  </si>
  <si>
    <t>26442</t>
  </si>
  <si>
    <t>UNIV.DA INTEG.INTERN.DA LUSOF.AFRO-BRASILEIRA</t>
  </si>
  <si>
    <t>3883</t>
  </si>
  <si>
    <t>SAO FRANCISCO DO CONDE</t>
  </si>
  <si>
    <t>158634</t>
  </si>
  <si>
    <t>UNILAB/CAMPUS DOS MALES</t>
  </si>
  <si>
    <t>1533</t>
  </si>
  <si>
    <t>REDENCAO</t>
  </si>
  <si>
    <t>158565</t>
  </si>
  <si>
    <t>26443</t>
  </si>
  <si>
    <t>EMPRESA BRASILEIRA DE SERVICOS HOSPITALARES</t>
  </si>
  <si>
    <t>155018</t>
  </si>
  <si>
    <t>EBSERH HUGV-UFAM</t>
  </si>
  <si>
    <t>155906</t>
  </si>
  <si>
    <t>155907</t>
  </si>
  <si>
    <t>HOSPITAL UNIVERSITARIO PROF. EDGARD SANTOS</t>
  </si>
  <si>
    <t>155020</t>
  </si>
  <si>
    <t>EBSERH COMPLEXO HOSPITALAR DO CEARA</t>
  </si>
  <si>
    <t>155007</t>
  </si>
  <si>
    <t>155009</t>
  </si>
  <si>
    <t>EBSERH HUB-UNB</t>
  </si>
  <si>
    <t>155012</t>
  </si>
  <si>
    <t>EBSERH HUCAM-UFES</t>
  </si>
  <si>
    <t>155904</t>
  </si>
  <si>
    <t>HOSPITAL DAS CLINICAS DA UNIV. FED. DE GOIAS</t>
  </si>
  <si>
    <t>155010</t>
  </si>
  <si>
    <t>EBSERH HU-UFMA</t>
  </si>
  <si>
    <t>155021</t>
  </si>
  <si>
    <t>EBSERH HU-UFMG</t>
  </si>
  <si>
    <t>155903</t>
  </si>
  <si>
    <t>EBSERH HU-UFJF</t>
  </si>
  <si>
    <t>155011</t>
  </si>
  <si>
    <t>EBSERH HC-UFTM</t>
  </si>
  <si>
    <t>155124</t>
  </si>
  <si>
    <t>EBSERH HUMAP-UFMS</t>
  </si>
  <si>
    <t>155016</t>
  </si>
  <si>
    <t>EBSERH HU-UFGD</t>
  </si>
  <si>
    <t>155019</t>
  </si>
  <si>
    <t>EBSERH HUJM-UFMT</t>
  </si>
  <si>
    <t>155909</t>
  </si>
  <si>
    <t>COMPLEXO DE HOSPITAIS - PARA</t>
  </si>
  <si>
    <t>155914</t>
  </si>
  <si>
    <t>HOSPITAL UNIVERSITARIO ALCIDES CARNEIRO</t>
  </si>
  <si>
    <t>155023</t>
  </si>
  <si>
    <t>HOSPITAL UNIVERSITARIO LAURO WANDERLEY-EBSERH</t>
  </si>
  <si>
    <t>155180</t>
  </si>
  <si>
    <t>EBSERH HU-UNIVASF</t>
  </si>
  <si>
    <t>155022</t>
  </si>
  <si>
    <t>EBSERH HC-UFPE</t>
  </si>
  <si>
    <t>155008</t>
  </si>
  <si>
    <t>EBSERH HUPI</t>
  </si>
  <si>
    <t>155902</t>
  </si>
  <si>
    <t>EBSERH CHC-UFPR</t>
  </si>
  <si>
    <t>155915</t>
  </si>
  <si>
    <t>EBSERH-HOSPITAL UNIVERSTIARIO ANTONIO PEDRO</t>
  </si>
  <si>
    <t>155911</t>
  </si>
  <si>
    <t>HOSPITAL UNIVERSITARIO GAFFREE E GUINLE</t>
  </si>
  <si>
    <t>155013</t>
  </si>
  <si>
    <t>EBSERH HUOL-UFRN</t>
  </si>
  <si>
    <t>155015</t>
  </si>
  <si>
    <t>EBSERH MEJC-UFRN</t>
  </si>
  <si>
    <t>155014</t>
  </si>
  <si>
    <t>EBSERH HUAB-UFRN</t>
  </si>
  <si>
    <t>155901</t>
  </si>
  <si>
    <t>EBSERH HE-UFPEL</t>
  </si>
  <si>
    <t>155908</t>
  </si>
  <si>
    <t>HOSPITAL UNIV. DR. MIGUEL RIET CORREA JR.</t>
  </si>
  <si>
    <t>155125</t>
  </si>
  <si>
    <t>EBSERH HUSM-UFSM</t>
  </si>
  <si>
    <t>155913</t>
  </si>
  <si>
    <t>HOSP UNIV PROF POLYDORO ERNANI DE SAO THIAGO</t>
  </si>
  <si>
    <t>155017</t>
  </si>
  <si>
    <t>EBSERH HU-UFS</t>
  </si>
  <si>
    <t>155910</t>
  </si>
  <si>
    <t>HU. MONSENHOR JOAO BATISTA DE CARVALHO DALTRO</t>
  </si>
  <si>
    <t>155900</t>
  </si>
  <si>
    <t>EBSERH HU-UFSCAR</t>
  </si>
  <si>
    <t>155905</t>
  </si>
  <si>
    <t>HOSPITAL DE DOENCAS TROPICAIS DA UFT</t>
  </si>
  <si>
    <t>26447</t>
  </si>
  <si>
    <t>UNIVERSIDADE FEDERAL DO OESTE DA BAHIA</t>
  </si>
  <si>
    <t>158717</t>
  </si>
  <si>
    <t>26448</t>
  </si>
  <si>
    <t>UNIVERSIDADE FEDERAL DO SUL E SUDESTE DO PARA</t>
  </si>
  <si>
    <t>158718</t>
  </si>
  <si>
    <t>26449</t>
  </si>
  <si>
    <t>UNIVERSIDADE FEDERAL DO CARIRI</t>
  </si>
  <si>
    <t>158719</t>
  </si>
  <si>
    <t>26450</t>
  </si>
  <si>
    <t>UNIVERSIDADE FEDERAL DO SUL DA BAHIA</t>
  </si>
  <si>
    <t>158720</t>
  </si>
  <si>
    <t>28000</t>
  </si>
  <si>
    <t>MINIST. DA INDUSTRIA, COM.EXTERIOR E SERVICOS</t>
  </si>
  <si>
    <t>20603</t>
  </si>
  <si>
    <t>SUPERINTENDENCIA DA ZONA FRANCA DE MANAUS</t>
  </si>
  <si>
    <t>193028</t>
  </si>
  <si>
    <t>SUPERINTENDENCIA DA ZONA FRANCA DE MANAUS/AM</t>
  </si>
  <si>
    <t>280101</t>
  </si>
  <si>
    <t>280102</t>
  </si>
  <si>
    <t>COORDENACAO-GERAL DE ORCAM.FINAN.CONTAB/MDIC</t>
  </si>
  <si>
    <t>280104</t>
  </si>
  <si>
    <t>COORDENACAO-GERAL DE RECURSOS HUMANOS/MDIC</t>
  </si>
  <si>
    <t>280123</t>
  </si>
  <si>
    <t>MDIC/CAIXA ECONOMICA FEDERAL</t>
  </si>
  <si>
    <t>280124</t>
  </si>
  <si>
    <t>SUBSEC.DESENV.MICROS E PEQ.EMPRESA ARTESANATO</t>
  </si>
  <si>
    <t>30203</t>
  </si>
  <si>
    <t>INSTIT.NAC. DE METROLOG. QUALID. E TECNOLOGIA</t>
  </si>
  <si>
    <t>183025</t>
  </si>
  <si>
    <t>SUPERINTENDENCIA DO INMETRO NO ESTADO DE GOIA</t>
  </si>
  <si>
    <t>183023</t>
  </si>
  <si>
    <t>INSTITUTO NAC.DE METROLOG. QUALID. E TECNOLOG</t>
  </si>
  <si>
    <t>183039</t>
  </si>
  <si>
    <t>SUPERINTENDENCIA DO INMETRO NO ESTADO DO RS</t>
  </si>
  <si>
    <t>30204</t>
  </si>
  <si>
    <t>INSTITUTO NAC. DA PROPRIEDADE INDUSTRIAL</t>
  </si>
  <si>
    <t>183038</t>
  </si>
  <si>
    <t>INSTITUTO NACIONAL DA PROPRIEDADE INDUSTRIAL</t>
  </si>
  <si>
    <t>29000</t>
  </si>
  <si>
    <t>DEFENSORIA PUBLICA DA UNIAO</t>
  </si>
  <si>
    <t>290001</t>
  </si>
  <si>
    <t>290002</t>
  </si>
  <si>
    <t>DPU-SECRETARIA DE EXECUCAO ORCAM. FINANCEIRA</t>
  </si>
  <si>
    <t>30000</t>
  </si>
  <si>
    <t>MINISTERIO DA JUSTICA E SEGURANCA PUBLICA</t>
  </si>
  <si>
    <t>200005</t>
  </si>
  <si>
    <t>COORDENACAO-GERAL DE LOGISTICA E CONTRATOS/MJ</t>
  </si>
  <si>
    <t>200006</t>
  </si>
  <si>
    <t>COORDENACAO-GERAL DE GESTAO DE PESSOAS-CGGP</t>
  </si>
  <si>
    <t>200094</t>
  </si>
  <si>
    <t>COORDENACAO-GERAL DE ORCAMENTO E FINANCAS-MJ</t>
  </si>
  <si>
    <t>200325</t>
  </si>
  <si>
    <t>COORDENACAO DE GESTAO DE PESSOAS - DEPEN</t>
  </si>
  <si>
    <t>200330</t>
  </si>
  <si>
    <t>SECRETARIA NACIONAL DE SEG. PUBLICA - SENASP</t>
  </si>
  <si>
    <t>200400</t>
  </si>
  <si>
    <t>SECRETARIA NACIONAL DO CONSUMIDOR - SENACON</t>
  </si>
  <si>
    <t>200247</t>
  </si>
  <si>
    <t>ARQUIVO NACIONAL - RJ</t>
  </si>
  <si>
    <t>30108</t>
  </si>
  <si>
    <t>DEPARTAMENTO DE POLICIA FEDERAL</t>
  </si>
  <si>
    <t>200380</t>
  </si>
  <si>
    <t>SUPERINTENDENCIA REGIONAL NO ESTADO DO AC</t>
  </si>
  <si>
    <t>200358</t>
  </si>
  <si>
    <t>SUPERINTENDENCIA REGIONAL NO ESTADO DE AL</t>
  </si>
  <si>
    <t>200382</t>
  </si>
  <si>
    <t>SUPERINTENDENCIA REGIONAL NO ESTADO DO AM</t>
  </si>
  <si>
    <t>200402</t>
  </si>
  <si>
    <t>SUPERINTENDENCIA REGIONAL NO ESTADO DO AP</t>
  </si>
  <si>
    <t>200346</t>
  </si>
  <si>
    <t>SUPERINTENDENCIA REGIONAL NO ESTADO DA BA</t>
  </si>
  <si>
    <t>200392</t>
  </si>
  <si>
    <t>SUPERINTENDENCIA REGIONAL NO ESTADO DO CE</t>
  </si>
  <si>
    <t>200334</t>
  </si>
  <si>
    <t>COORDENACAO DE ADMINISTRACAO-COAD/DLOG/DPF</t>
  </si>
  <si>
    <t>200336</t>
  </si>
  <si>
    <t>COORDENACAO DE ORCAMENTO E FINANCAS - COF/DPF</t>
  </si>
  <si>
    <t>200338</t>
  </si>
  <si>
    <t>SUPERINTENDENCIA REGIONAL NO DISTRITO FEDERAL</t>
  </si>
  <si>
    <t>200340</t>
  </si>
  <si>
    <t>ACADEMIA NACIONAL DE POLICIA</t>
  </si>
  <si>
    <t>200342</t>
  </si>
  <si>
    <t>DIRETORIA DE TECNOLOGIA DA INFORM.E INOVACAO</t>
  </si>
  <si>
    <t>200406</t>
  </si>
  <si>
    <t>DIRETORIA TECNICO-CIENTIFICA-DITEC/DPF</t>
  </si>
  <si>
    <t>200352</t>
  </si>
  <si>
    <t>SUPERINTENDENCIA REGIONAL NO ESTADO DO ES</t>
  </si>
  <si>
    <t>200376</t>
  </si>
  <si>
    <t>SUPERINTENDENCIA REGIONAL NO ESTADO DE GO</t>
  </si>
  <si>
    <t>200388</t>
  </si>
  <si>
    <t>SUPERINTENDENCIA REGIONAL NO ESTADO DO MA</t>
  </si>
  <si>
    <t>200350</t>
  </si>
  <si>
    <t>SUPERINTENDENCIA REG DA POLICIA FEDERAL EM MG</t>
  </si>
  <si>
    <t>200354</t>
  </si>
  <si>
    <t>SUPERINTENDENCIA REGIONAL NO ESTADO DO MS</t>
  </si>
  <si>
    <t>200374</t>
  </si>
  <si>
    <t>SUPERINTENDENCIA REGIONAL NO ESTADO DO MT</t>
  </si>
  <si>
    <t>200386</t>
  </si>
  <si>
    <t>SUPERINTENDENCIA REGIONAL NO ESTADO DO PA</t>
  </si>
  <si>
    <t>200396</t>
  </si>
  <si>
    <t>SUPERINTENDENCIA REGIONAL NO ESTADO DA PB</t>
  </si>
  <si>
    <t>200398</t>
  </si>
  <si>
    <t>SUPERINTENDENCIA REGIONAL NO ESTADO DE PE</t>
  </si>
  <si>
    <t>200390</t>
  </si>
  <si>
    <t>SUPERINTENDENCIA REGIONAL NO ESTADO DO PI</t>
  </si>
  <si>
    <t>200364</t>
  </si>
  <si>
    <t>SUPERINTENDENCIA REGIONAL NO ESTADO DO PR</t>
  </si>
  <si>
    <t>200366</t>
  </si>
  <si>
    <t>DELEGACIA DE POLICIA FEDERAL EM FOZ DO IGUACU</t>
  </si>
  <si>
    <t>200356</t>
  </si>
  <si>
    <t>SUPERINTENDENCIA REGIONAL NO ESTADO DO RJ</t>
  </si>
  <si>
    <t>200394</t>
  </si>
  <si>
    <t>SUPERINTENDENCIA REGIONAL NO ESTADO DO RN</t>
  </si>
  <si>
    <t>200378</t>
  </si>
  <si>
    <t>SUPERINTENDENCIA REGIONAL NO ESTADO DE RO</t>
  </si>
  <si>
    <t>200384</t>
  </si>
  <si>
    <t>SUPERINTENDENCIA REGIONAL NO ESTADO DE RR</t>
  </si>
  <si>
    <t>200372</t>
  </si>
  <si>
    <t>SUPERINTENDENCIA REGIONAL NO ESTADO DO RS</t>
  </si>
  <si>
    <t>200370</t>
  </si>
  <si>
    <t>SUPERINTENDENCIA REGIONAL NO ESTADO DE SC</t>
  </si>
  <si>
    <t>200344</t>
  </si>
  <si>
    <t>SUPERINTENDENCIA REGIONAL NO ESTADO DE SE</t>
  </si>
  <si>
    <t>200360</t>
  </si>
  <si>
    <t>SUPERINTENDENCIA REGIONAL NO ESTADO DE SP</t>
  </si>
  <si>
    <t>200404</t>
  </si>
  <si>
    <t>SUPERINTENDENCIA REGIONAL NO ESTADO DE TO</t>
  </si>
  <si>
    <t>30202</t>
  </si>
  <si>
    <t>FUNDACAO NACIONAL DO INDIO</t>
  </si>
  <si>
    <t>194005</t>
  </si>
  <si>
    <t>COORDENACAO REGIONAL ALTO PURUS</t>
  </si>
  <si>
    <t>194077</t>
  </si>
  <si>
    <t>COORDENACAO REGIONAL NORDESTE 1/AL</t>
  </si>
  <si>
    <t>0205</t>
  </si>
  <si>
    <t>ATALAIA DO NORTE</t>
  </si>
  <si>
    <t>194007</t>
  </si>
  <si>
    <t>COORDENACAO REG. DO VALE DO JAVARI/AM</t>
  </si>
  <si>
    <t>194045</t>
  </si>
  <si>
    <t>FUNAI-COORDENACAO REGIONAL DO MADEIRA/AM</t>
  </si>
  <si>
    <t>194048</t>
  </si>
  <si>
    <t>COORDENACAO REGIONAL MEDIO PURUS/AM</t>
  </si>
  <si>
    <t>194006</t>
  </si>
  <si>
    <t>COORDENACAO REGIONAL DE MANAUS/AM</t>
  </si>
  <si>
    <t>194008</t>
  </si>
  <si>
    <t>COORDENACAO REGIONAL DO RIO NEGRO/AM</t>
  </si>
  <si>
    <t>194063</t>
  </si>
  <si>
    <t>COORDENACAO REG. DO ALTO SOLIMOES/AM</t>
  </si>
  <si>
    <t>194075</t>
  </si>
  <si>
    <t>COORDENACAO REG.AMAPA E NORTE DO PARA/AP</t>
  </si>
  <si>
    <t>194018</t>
  </si>
  <si>
    <t>COORDENACAO REG.BAIXO SAO FRANCISCO/BA</t>
  </si>
  <si>
    <t>194068</t>
  </si>
  <si>
    <t>COORDENACAO REGIONAL SUL DA BAHIA/BA</t>
  </si>
  <si>
    <t>194041</t>
  </si>
  <si>
    <t>COORDENACAO REGIONAL NORDESTE 2/CE</t>
  </si>
  <si>
    <t>194035</t>
  </si>
  <si>
    <t>FUNAI-SEDE BRASILIA/DF</t>
  </si>
  <si>
    <t>194088</t>
  </si>
  <si>
    <t>FUNDACAO NACIONAL DO INDIO - U.O.</t>
  </si>
  <si>
    <t>194151</t>
  </si>
  <si>
    <t>FUNAI-DIRETORIA DE PROTECAO TERRITORIAL</t>
  </si>
  <si>
    <t>194152</t>
  </si>
  <si>
    <t>FUNAI-DIRETORIA DE PROM. AO DESENV. SUSTENT.</t>
  </si>
  <si>
    <t>194074</t>
  </si>
  <si>
    <t>COORDENACAO REGIONAL MARANHAO/MA</t>
  </si>
  <si>
    <t>194019</t>
  </si>
  <si>
    <t>COORD.REG.DE MINAS GERAIS E ESPIRITO SANTO/MG</t>
  </si>
  <si>
    <t>194020</t>
  </si>
  <si>
    <t>FUNAI-COORDENACAO REGIONAL DE CAMPO GRANDE/MS</t>
  </si>
  <si>
    <t>194064</t>
  </si>
  <si>
    <t>COORDENACAO REGIONAL DOURADOS/MS</t>
  </si>
  <si>
    <t>8979</t>
  </si>
  <si>
    <t>COLIDER</t>
  </si>
  <si>
    <t>194036</t>
  </si>
  <si>
    <t>COORDENACAO REG. NORTE DO MATO GROSSO/MT</t>
  </si>
  <si>
    <t>194029</t>
  </si>
  <si>
    <t>COORDENACAO REGIONAL XAVANTE/MT</t>
  </si>
  <si>
    <t>194028</t>
  </si>
  <si>
    <t>COORDENACAO REGIONAL DE CUIABA/MT</t>
  </si>
  <si>
    <t>9193</t>
  </si>
  <si>
    <t>CANARANA</t>
  </si>
  <si>
    <t>194031</t>
  </si>
  <si>
    <t>COORDENACAO REGIONAL XINGU/MT</t>
  </si>
  <si>
    <t>194067</t>
  </si>
  <si>
    <t>COORD. REG. NOROESTE DO MATO GROSSO/MT</t>
  </si>
  <si>
    <t>0397</t>
  </si>
  <si>
    <t>TUCUMA</t>
  </si>
  <si>
    <t>194044</t>
  </si>
  <si>
    <t>COORDENACAO REG. KAYAPO SUL DO PARA/PA</t>
  </si>
  <si>
    <t>194010</t>
  </si>
  <si>
    <t>COORD. REG. CENTRO-LESTE DO PARA/PA</t>
  </si>
  <si>
    <t>194011</t>
  </si>
  <si>
    <t>COORDENACAO REGIONAL BAIXO TOCANTINS/PA</t>
  </si>
  <si>
    <t>194022</t>
  </si>
  <si>
    <t>MUSEU DO INDIO - RIO DE JANEIRO</t>
  </si>
  <si>
    <t>194004</t>
  </si>
  <si>
    <t>COORDENACAO REG. DE GUAJARA MIRIM/RO</t>
  </si>
  <si>
    <t>190004</t>
  </si>
  <si>
    <t>FUNAI-COORDENACAO REGIONAL DE JI-PARANA/RO</t>
  </si>
  <si>
    <t>194003</t>
  </si>
  <si>
    <t>COORDENACAO REGIONAL DE CACOAL/RO</t>
  </si>
  <si>
    <t>194009</t>
  </si>
  <si>
    <t>COORDENACAO REGIONAL RORAIMA/RR</t>
  </si>
  <si>
    <t>194027</t>
  </si>
  <si>
    <t>COORDENACAO REGIONAL PASSO FUNDO/RS</t>
  </si>
  <si>
    <t>194061</t>
  </si>
  <si>
    <t>COORDENACAO REGIONAL INTERIOR SUL/SC</t>
  </si>
  <si>
    <t>194047</t>
  </si>
  <si>
    <t>FUNAI-COORDENACAO REGIONAL DO LITORAL SUL/SC</t>
  </si>
  <si>
    <t>6543</t>
  </si>
  <si>
    <t>ITANHAEM</t>
  </si>
  <si>
    <t>194046</t>
  </si>
  <si>
    <t>COORDENACAO REG. LITORAL SUDESTE/SP</t>
  </si>
  <si>
    <t>194033</t>
  </si>
  <si>
    <t>COORDENACAO REGIONAL ARAGUAIA TOCANTINS/TO</t>
  </si>
  <si>
    <t>30205</t>
  </si>
  <si>
    <t>FUNDACAO NACIONAL DO INDIO - PATRIM.INDIGENA</t>
  </si>
  <si>
    <t>194040</t>
  </si>
  <si>
    <t>RENDA DO PATRIMONIO INDIGENA</t>
  </si>
  <si>
    <t>194200</t>
  </si>
  <si>
    <t>RENDA INDIGENA - FUNAI - SEDE</t>
  </si>
  <si>
    <t>194207</t>
  </si>
  <si>
    <t>PROJETO AVA-CANOEIRO - ROYALTIES - PALMAS-TO</t>
  </si>
  <si>
    <t>30211</t>
  </si>
  <si>
    <t>CONSELHO ADMINISTRATIVO DE DEFESA ECONOMICA</t>
  </si>
  <si>
    <t>303001</t>
  </si>
  <si>
    <t>30802</t>
  </si>
  <si>
    <t>DEPARTAMENTO DE POLICIA RODOVIARIA FEDERAL/MJ</t>
  </si>
  <si>
    <t>200235</t>
  </si>
  <si>
    <t>SUPERINTENDENCIA REG. POL. RODV. FEDERAL-AC</t>
  </si>
  <si>
    <t>200129</t>
  </si>
  <si>
    <t>SUPERINTENDENCIA REG. POL. RODV. FEDERAL-AL</t>
  </si>
  <si>
    <t>200110</t>
  </si>
  <si>
    <t>SUPERINTENDENCIA REG. POL. RODV. FEDERAL-AM</t>
  </si>
  <si>
    <t>200233</t>
  </si>
  <si>
    <t>SUPERINTENDENCIA REG. POL. RODV. FEDERAL-AP</t>
  </si>
  <si>
    <t>200114</t>
  </si>
  <si>
    <t>SUPERINTENDENCIA REG. POL. RODV. FEDERAL-BA</t>
  </si>
  <si>
    <t>200112</t>
  </si>
  <si>
    <t>SUPERINTENDENCIA REG. POL. RODV. FEDERAL-CE</t>
  </si>
  <si>
    <t>200109</t>
  </si>
  <si>
    <t>DEPTO.DE POLICIA RODOVIARIA FEDERAL</t>
  </si>
  <si>
    <t>200141</t>
  </si>
  <si>
    <t>SUPERINTENDENCIA REG. POL. RODV. FEDERAL-DF</t>
  </si>
  <si>
    <t>200230</t>
  </si>
  <si>
    <t>DEPTO. DE POLICIA RODOV. FEDERAL - DIR. GERAL</t>
  </si>
  <si>
    <t>200257</t>
  </si>
  <si>
    <t>COORDENACAO-GERAL DE OPERACOES</t>
  </si>
  <si>
    <t>200126</t>
  </si>
  <si>
    <t>SUPERINTENDENCIA REG. POL. RODV. FEDERAL-ES</t>
  </si>
  <si>
    <t>200121</t>
  </si>
  <si>
    <t>SUPERINTENDENCIA REG. POL. RODV. FEDERAL-GO</t>
  </si>
  <si>
    <t>200124</t>
  </si>
  <si>
    <t>SUPERINTENDENCIA REG. POL. RODV. FEDERAL-MA</t>
  </si>
  <si>
    <t>4371</t>
  </si>
  <si>
    <t>CONTAGEM</t>
  </si>
  <si>
    <t>200115</t>
  </si>
  <si>
    <t>SUPERINTENDENCIA REG. POL. RODV. FEDERAL-MG</t>
  </si>
  <si>
    <t>200128</t>
  </si>
  <si>
    <t>SUPERINTENDENCIA REG. POL. RODV. FEDERAL-MS</t>
  </si>
  <si>
    <t>200120</t>
  </si>
  <si>
    <t>SUPERINTENDENCIA REG. POL. RODV. FEDERAL-MT</t>
  </si>
  <si>
    <t>200111</t>
  </si>
  <si>
    <t>SUPERINTENDENCIA REG. POL. RODV. FEDERAL-PA</t>
  </si>
  <si>
    <t>200122</t>
  </si>
  <si>
    <t>SUPERINTENDENCIA REG. POL. RODV. FEDERAL-PB</t>
  </si>
  <si>
    <t>200113</t>
  </si>
  <si>
    <t>SUPERINTENDENCIA REG. POL. RODV. FEDERAL-PE</t>
  </si>
  <si>
    <t>200127</t>
  </si>
  <si>
    <t>SUPERINTENDENCIA REG. POL. RODV. FEDERAL-PI</t>
  </si>
  <si>
    <t>200118</t>
  </si>
  <si>
    <t>SUPERINTENDENCIA REG. POL. RODV. FEDERAL-PR</t>
  </si>
  <si>
    <t>200116</t>
  </si>
  <si>
    <t>SUPERINTENDENCIA REG. POL. RODV. FEDERAL-RJ</t>
  </si>
  <si>
    <t>200123</t>
  </si>
  <si>
    <t>SUPERINTENDENCIA REG. POL. RODV. FEDERAL-RN</t>
  </si>
  <si>
    <t>200131</t>
  </si>
  <si>
    <t>SUPERINTENDENCIA REG. POL. RODV. FEDERAL-RO</t>
  </si>
  <si>
    <t>200232</t>
  </si>
  <si>
    <t>SUPERINTENDENCIA REG. POL. RODV. FEDERAL-RR</t>
  </si>
  <si>
    <t>200119</t>
  </si>
  <si>
    <t>SUPERINTENDENCIA REG. POL. RODV. FEDERAL-RS</t>
  </si>
  <si>
    <t>200125</t>
  </si>
  <si>
    <t>SUPERINTENDENCIA REG. POL. RODV. FEDERAL-SC</t>
  </si>
  <si>
    <t>200229</t>
  </si>
  <si>
    <t>ACADEMIA NACIONAL DA POLICIA RODOV. FEDERAL</t>
  </si>
  <si>
    <t>200130</t>
  </si>
  <si>
    <t>SUPERINTENDENCIA REG. POL. RODV. FEDERAL-SE</t>
  </si>
  <si>
    <t>200117</t>
  </si>
  <si>
    <t>SUPERINTENDENCIA REG. POL. RODV. FEDERAL-SP</t>
  </si>
  <si>
    <t>200139</t>
  </si>
  <si>
    <t>SUPERINTENDENCIA REG. POL. RODV. FEDERAL-TO</t>
  </si>
  <si>
    <t>30905</t>
  </si>
  <si>
    <t>FUNDO DE DEFESA DE DIREITOS DIFUSOS</t>
  </si>
  <si>
    <t>200401</t>
  </si>
  <si>
    <t>FUNDO DE DEFESA DOS DIREITOS DIFUSOS</t>
  </si>
  <si>
    <t>30907</t>
  </si>
  <si>
    <t>FUNDO PENITENCIARIO NACIONAL</t>
  </si>
  <si>
    <t>200013</t>
  </si>
  <si>
    <t>DEPARTAMENTO PENITENCIARIO NACIONAL</t>
  </si>
  <si>
    <t>200321</t>
  </si>
  <si>
    <t>CEF - DEPARTAMENTO PENITENCIARIO NACIONAL-MJ</t>
  </si>
  <si>
    <t>200323</t>
  </si>
  <si>
    <t>DEPEN/DIRETORIA DO SISTEMA PENITENC. FEDERAL</t>
  </si>
  <si>
    <t>200324</t>
  </si>
  <si>
    <t>DEPEN/DIRETORIA DE POLITICAS PENITENCIARIAS</t>
  </si>
  <si>
    <t>200333</t>
  </si>
  <si>
    <t>DEPEN - DIRETORIA EXECUTIVA</t>
  </si>
  <si>
    <t>200604</t>
  </si>
  <si>
    <t>PENITENCIARIA FEDERAL EM BRASILIA</t>
  </si>
  <si>
    <t>200600</t>
  </si>
  <si>
    <t>PENITENCIARIA FEDERAL DE CAMPO GRANDE - MS</t>
  </si>
  <si>
    <t>7497</t>
  </si>
  <si>
    <t>CATANDUVAS</t>
  </si>
  <si>
    <t>200601</t>
  </si>
  <si>
    <t>PENITENCIARIA FEDERAL EM CATANDUVAS - PR</t>
  </si>
  <si>
    <t>200602</t>
  </si>
  <si>
    <t>PENITENCIARIA FEDERAL EM MOSSORO - RN</t>
  </si>
  <si>
    <t>200603</t>
  </si>
  <si>
    <t>PENITENCIARIA FEDERAL EM PORTO VELHO - RO</t>
  </si>
  <si>
    <t>30911</t>
  </si>
  <si>
    <t>FUNDO NACIONAL DE SEGURANCA PUBLICA</t>
  </si>
  <si>
    <t>200329</t>
  </si>
  <si>
    <t>CEF - SENASP/MJ</t>
  </si>
  <si>
    <t>200331</t>
  </si>
  <si>
    <t>FUNDO NACIONAL DE SEGURANCA PUBLICA - FNSP</t>
  </si>
  <si>
    <t>30912</t>
  </si>
  <si>
    <t>FUNDO NACIONAL ANTIDROGAS</t>
  </si>
  <si>
    <t>200246</t>
  </si>
  <si>
    <t>32000</t>
  </si>
  <si>
    <t>MINISTERIO DE MINAS E ENERGIA</t>
  </si>
  <si>
    <t>29208</t>
  </si>
  <si>
    <t>COMPANHIA DE PESQUISA DE RECURSOS MINERAIS</t>
  </si>
  <si>
    <t>495250</t>
  </si>
  <si>
    <t>495400</t>
  </si>
  <si>
    <t>495370</t>
  </si>
  <si>
    <t>495110</t>
  </si>
  <si>
    <t>495650</t>
  </si>
  <si>
    <t>495600</t>
  </si>
  <si>
    <t>495300</t>
  </si>
  <si>
    <t>495350</t>
  </si>
  <si>
    <t>495710</t>
  </si>
  <si>
    <t>495001</t>
  </si>
  <si>
    <t>495130</t>
  </si>
  <si>
    <t>495260</t>
  </si>
  <si>
    <t>495550</t>
  </si>
  <si>
    <t>495500</t>
  </si>
  <si>
    <t>320002</t>
  </si>
  <si>
    <t>COORD.GERAL DE ORCAM.E FIN./M.M.E</t>
  </si>
  <si>
    <t>320004</t>
  </si>
  <si>
    <t>COORDENACAO GERAL DE RECURSOS LOGISTICOS-CGRL</t>
  </si>
  <si>
    <t>320005</t>
  </si>
  <si>
    <t>COORD.GERAL DE RECURSOS HUMANOS/M.M.E</t>
  </si>
  <si>
    <t>320017</t>
  </si>
  <si>
    <t>SECRET. DE PETROLEO GAS NAT. E COMBUST. RENOV</t>
  </si>
  <si>
    <t>320060</t>
  </si>
  <si>
    <t>PROJETO META/SECRETARIA EXECUTIVA</t>
  </si>
  <si>
    <t>32205</t>
  </si>
  <si>
    <t>AGENCIA NACIONAL DO PETROLEO</t>
  </si>
  <si>
    <t>323030</t>
  </si>
  <si>
    <t>AG. NAC.DO PETROLEO GAS NAT.E BIOCOM</t>
  </si>
  <si>
    <t>323031</t>
  </si>
  <si>
    <t>ESCRITORIO CENTRAL DA ANP</t>
  </si>
  <si>
    <t>32210</t>
  </si>
  <si>
    <t>AGENCIA NACIONAL DE ENERGIA ELETRICA</t>
  </si>
  <si>
    <t>323028</t>
  </si>
  <si>
    <t>323098</t>
  </si>
  <si>
    <t>COORDENACAO DE ORCAMENTO E FINANCAS</t>
  </si>
  <si>
    <t>32263</t>
  </si>
  <si>
    <t>DEPARTAMENTO NACIONAL DE PRODUCAO MINERAL</t>
  </si>
  <si>
    <t>323002</t>
  </si>
  <si>
    <t>DEPARTAMENTO NAC. DE PRODUCAO MINERAL - SEDE</t>
  </si>
  <si>
    <t>32314</t>
  </si>
  <si>
    <t>EMPRESA DE PESQUISA ENERGETICA</t>
  </si>
  <si>
    <t>325001</t>
  </si>
  <si>
    <t>32396</t>
  </si>
  <si>
    <t>AGENCIA NACIONAL DE MINERACAO</t>
  </si>
  <si>
    <t>323100</t>
  </si>
  <si>
    <t>SETORIAL ORCAMENTARIA E FINANCEIRA - ANM</t>
  </si>
  <si>
    <t>323102</t>
  </si>
  <si>
    <t>AGENCIA NACIONAL DE MINERACAO - DF</t>
  </si>
  <si>
    <t>34000</t>
  </si>
  <si>
    <t>MINISTERIO PUBLICO DA UNIAO</t>
  </si>
  <si>
    <t>200069</t>
  </si>
  <si>
    <t>PROCURADORIA DA REPUBLICA - AC</t>
  </si>
  <si>
    <t>200093</t>
  </si>
  <si>
    <t>PROCURADORIA DA REPUBLICA - AL</t>
  </si>
  <si>
    <t>200202</t>
  </si>
  <si>
    <t>PROCURADORIA REGIONAL DO TRABALHO-19A.REGIAO</t>
  </si>
  <si>
    <t>200071</t>
  </si>
  <si>
    <t>PROCURADORIA DA REPUBLICA - AM</t>
  </si>
  <si>
    <t>200072</t>
  </si>
  <si>
    <t>PROCURADORIA REG.DO TRABALHO 11A. REGIAO- AM</t>
  </si>
  <si>
    <t>380005</t>
  </si>
  <si>
    <t>PROCURADORIA DA REPUBLICA/AP</t>
  </si>
  <si>
    <t>200031</t>
  </si>
  <si>
    <t>PROCURADORIA DA REPUBLICA - BA</t>
  </si>
  <si>
    <t>200032</t>
  </si>
  <si>
    <t>PROCURADORIA REG.DO TRABALHO 5A. REGIAO - BA</t>
  </si>
  <si>
    <t>200082</t>
  </si>
  <si>
    <t>PROCURADORIA DA REPUBLICA - CE</t>
  </si>
  <si>
    <t>200083</t>
  </si>
  <si>
    <t>PROCURADORIA REG.DO TRABALHO 7A. REGIAO- CE</t>
  </si>
  <si>
    <t>200008</t>
  </si>
  <si>
    <t>MINISTERIO PUBLICO MILITAR - DF</t>
  </si>
  <si>
    <t>200009</t>
  </si>
  <si>
    <t>MINISTERIO PUBLICO DO DF E TERRITORIOS</t>
  </si>
  <si>
    <t>200010</t>
  </si>
  <si>
    <t>MINISTERIO PUBLICO DO TRABALHO - DF</t>
  </si>
  <si>
    <t>200023</t>
  </si>
  <si>
    <t>PROCURADORIA DA REPUBLICA - DF</t>
  </si>
  <si>
    <t>200024</t>
  </si>
  <si>
    <t>PROCURADORIA REG.DO TRABALHO 10A. REGIAO - DF</t>
  </si>
  <si>
    <t>200097</t>
  </si>
  <si>
    <t>SECRETARIA GERAL-MINISTERIO PUBLICO FEDERAL</t>
  </si>
  <si>
    <t>200100</t>
  </si>
  <si>
    <t>SECRETARIA DE ADMINISTRACAO MIN. PUBLICO FED.</t>
  </si>
  <si>
    <t>200200</t>
  </si>
  <si>
    <t>DIRETORIA DE ADMIN.DA PROC. GERAL DO TRABALHO</t>
  </si>
  <si>
    <t>200208</t>
  </si>
  <si>
    <t>PROCURADORIA REGIONAL DA REPUBLICA-1A. REGIAO</t>
  </si>
  <si>
    <t>200234</t>
  </si>
  <si>
    <t>ESCOLA SUPERIOR DO MINIST. PUBLICO DA UNIAO</t>
  </si>
  <si>
    <t>380004</t>
  </si>
  <si>
    <t>SECRETARIA DE GESTAO DE PESSOAS-SGP/MPF</t>
  </si>
  <si>
    <t>200038</t>
  </si>
  <si>
    <t>PROCURADORIA DA REPUBLICA - ES</t>
  </si>
  <si>
    <t>380007</t>
  </si>
  <si>
    <t>PROCURADORIA REGIONAL DO TRABALHO 17A REG./ES</t>
  </si>
  <si>
    <t>200066</t>
  </si>
  <si>
    <t>PROCURADORIA DA REPUBLICA - GO</t>
  </si>
  <si>
    <t>200108</t>
  </si>
  <si>
    <t>PROCURADORIA REGIONAL DO TRABALHO-18A.REGIAO</t>
  </si>
  <si>
    <t>200078</t>
  </si>
  <si>
    <t>PROCURADORIA DA REPUBLICA - MA</t>
  </si>
  <si>
    <t>200106</t>
  </si>
  <si>
    <t>PROCURADORIA REG.DO TRABALHO 16A.REGIAO - MA</t>
  </si>
  <si>
    <t>200035</t>
  </si>
  <si>
    <t>PROCURADORIA DA REPUBLICA - MG</t>
  </si>
  <si>
    <t>200036</t>
  </si>
  <si>
    <t>PROCURADORIA REG.DO TRABALHO 3A. REGIAO - MG</t>
  </si>
  <si>
    <t>200040</t>
  </si>
  <si>
    <t>PROCURADORIA DA REPUBLICA - MS</t>
  </si>
  <si>
    <t>200206</t>
  </si>
  <si>
    <t>PROCURADORIA REGIONAL DO TRABALHO DA 24A.-MS</t>
  </si>
  <si>
    <t>200064</t>
  </si>
  <si>
    <t>PROCURADORIA DA REPUBLICA - MT</t>
  </si>
  <si>
    <t>200205</t>
  </si>
  <si>
    <t>PROCURADORIA REGIONAL DO TRABALHO DA 23A.-MT</t>
  </si>
  <si>
    <t>200075</t>
  </si>
  <si>
    <t>PROCURADORIA DA REPUBLICA - PA</t>
  </si>
  <si>
    <t>200076</t>
  </si>
  <si>
    <t>PROCURADORIA REG.DO TRABALHO 8A. REGIAO- PA</t>
  </si>
  <si>
    <t>200087</t>
  </si>
  <si>
    <t>PROCURADORIA DA REPUBLICA - PB</t>
  </si>
  <si>
    <t>200089</t>
  </si>
  <si>
    <t>PROCURADORIA REG.DO TRABALHO 13A. REGIAO- PB</t>
  </si>
  <si>
    <t>200090</t>
  </si>
  <si>
    <t>PROCURADORIA DA REPUBLICA - PE</t>
  </si>
  <si>
    <t>200091</t>
  </si>
  <si>
    <t>PROCURADORIA REG.DO TRABALHO 6A. REGIAO- PE</t>
  </si>
  <si>
    <t>200207</t>
  </si>
  <si>
    <t>PROCURADORIA REGIONAL DA REPUBLICA-5A.REGIAO</t>
  </si>
  <si>
    <t>200080</t>
  </si>
  <si>
    <t>PROCURADORIA DA REPUBLICA - PI</t>
  </si>
  <si>
    <t>200098</t>
  </si>
  <si>
    <t>PROCURADORIA REG. DO TRABALHO 22A.REGIAO/PI</t>
  </si>
  <si>
    <t>200053</t>
  </si>
  <si>
    <t>PROCURADORIA DA REPUBLICA - PR</t>
  </si>
  <si>
    <t>200054</t>
  </si>
  <si>
    <t>PROCURADORIA REG.DO TRABALHO 9A. REGIAO- PR</t>
  </si>
  <si>
    <t>200043</t>
  </si>
  <si>
    <t>PROCURADORIA DA REPUBLICA - RJ</t>
  </si>
  <si>
    <t>200044</t>
  </si>
  <si>
    <t>PROCURADORIA REG.DO TRABALHO 1A. REGIAO - RJ</t>
  </si>
  <si>
    <t>200045</t>
  </si>
  <si>
    <t>PROCURADORIA REGIONAL DA REPUBLICA-2A.REGIAO</t>
  </si>
  <si>
    <t>200085</t>
  </si>
  <si>
    <t>PROCURADORIA DA REPUBLICA - RN</t>
  </si>
  <si>
    <t>200099</t>
  </si>
  <si>
    <t>PROCURADORIA REG. DO TRABALHO 21A.REGIAO/RN</t>
  </si>
  <si>
    <t>200046</t>
  </si>
  <si>
    <t>PROCURADORIA DA REPUBLICA - RO</t>
  </si>
  <si>
    <t>200095</t>
  </si>
  <si>
    <t>PROCURADORIA REG.DO TRABALHO - 14 REGIAO- RO</t>
  </si>
  <si>
    <t>380006</t>
  </si>
  <si>
    <t>PROCURADORIA DA REPUBLICA/RR</t>
  </si>
  <si>
    <t>200061</t>
  </si>
  <si>
    <t>PROCURADORIA DA REPUBLICA - RS</t>
  </si>
  <si>
    <t>200062</t>
  </si>
  <si>
    <t>PROCURADORIA REG.DO TRABALHO 4A. REGIAO - RS</t>
  </si>
  <si>
    <t>200102</t>
  </si>
  <si>
    <t>PROCURADORIA REGIONAL DA REPUBLICA-4A.REG./RS</t>
  </si>
  <si>
    <t>200058</t>
  </si>
  <si>
    <t>PROCURADORIA DA REPUBLICA - SC</t>
  </si>
  <si>
    <t>200059</t>
  </si>
  <si>
    <t>PROCURADORIA REG.DO TRABALHO 12A. REGIAO- SC</t>
  </si>
  <si>
    <t>200022</t>
  </si>
  <si>
    <t>PROCURADORIA DA REPUBLICA - SE</t>
  </si>
  <si>
    <t>200203</t>
  </si>
  <si>
    <t>PROCURADORIA REGIONAL DO TRABALHO 20A.REGIAO</t>
  </si>
  <si>
    <t>200096</t>
  </si>
  <si>
    <t>PROCURADORIA REG.TRAB.-15.REGIAO-CAMPINAS/SP</t>
  </si>
  <si>
    <t>200049</t>
  </si>
  <si>
    <t>PROCURADORIA DA REPUBLICA - SP</t>
  </si>
  <si>
    <t>200050</t>
  </si>
  <si>
    <t>PROCURADORIA REG.DO TRABALHO 2A. REGIAO - SP</t>
  </si>
  <si>
    <t>200204</t>
  </si>
  <si>
    <t>PROCURADORIA REGIONAL DA REPUBLICA 3A.REGIAO</t>
  </si>
  <si>
    <t>200201</t>
  </si>
  <si>
    <t>PROCURADORIA DA REPUBLICA NO EST.DO TOCANTINS</t>
  </si>
  <si>
    <t>35000</t>
  </si>
  <si>
    <t>MINISTERIO DAS RELACOES EXTERIORES</t>
  </si>
  <si>
    <t>240003</t>
  </si>
  <si>
    <t>MRE - ESCRITORIO DE RPRES.NO RIO DE JANEIRO</t>
  </si>
  <si>
    <t>240005</t>
  </si>
  <si>
    <t>COORDENACAO-GERAL DE ORCAMENTO E FINANCAS-MRE</t>
  </si>
  <si>
    <t>240009</t>
  </si>
  <si>
    <t>DEPARTAMENTO DO SERVICO EXTERIOR - MRE</t>
  </si>
  <si>
    <t>240010</t>
  </si>
  <si>
    <t>DEPTO DE TECNOLOGIA E GESTAO DA INFORMACAO</t>
  </si>
  <si>
    <t>240011</t>
  </si>
  <si>
    <t>DEPARTAMENTO CULTURAL</t>
  </si>
  <si>
    <t>240012</t>
  </si>
  <si>
    <t>CERIMONIAL</t>
  </si>
  <si>
    <t>240013</t>
  </si>
  <si>
    <t>DIVISAO DE RECURSOS LOGISTICOS I</t>
  </si>
  <si>
    <t>240016</t>
  </si>
  <si>
    <t>INSTITUTO RIO-BRANCO</t>
  </si>
  <si>
    <t>240017</t>
  </si>
  <si>
    <t>ESCRITORIO FINANCEIRO EM NOVA IORQUE</t>
  </si>
  <si>
    <t>240025</t>
  </si>
  <si>
    <t>AGENCIA BRASILEIRA DE COOPERACAO - ABC</t>
  </si>
  <si>
    <t>240031</t>
  </si>
  <si>
    <t>ESCRIT.DE REP.DO MINIST.RELAC.EXTERIORES/SP</t>
  </si>
  <si>
    <t>240033</t>
  </si>
  <si>
    <t>COORDENACAO-GERAL PLANEJ. E INTEG.CONSULAR</t>
  </si>
  <si>
    <t>240034</t>
  </si>
  <si>
    <t>EMBAIXADA DO BRASIL EM TOQUIO</t>
  </si>
  <si>
    <t>240035</t>
  </si>
  <si>
    <t>EMBAIXADA DO BRASIL EM LONDRES</t>
  </si>
  <si>
    <t>240037</t>
  </si>
  <si>
    <t>EMBAIXADA DO BRASIL BUENOS AIRES</t>
  </si>
  <si>
    <t>240038</t>
  </si>
  <si>
    <t>CONSULADO GERAL EM NOVA IORQUE</t>
  </si>
  <si>
    <t>240043</t>
  </si>
  <si>
    <t>CONSULADO-GERAL EM BUENOS AIRES</t>
  </si>
  <si>
    <t>240044</t>
  </si>
  <si>
    <t>CONSULADO-GERAL DO BRASIL EM MIAMI</t>
  </si>
  <si>
    <t>240045</t>
  </si>
  <si>
    <t>CONSULADO-GERAL DO BRASIL EM TOQUIO</t>
  </si>
  <si>
    <t>240047</t>
  </si>
  <si>
    <t>CONSULADO-GERAL EM LONDRES</t>
  </si>
  <si>
    <t>240050</t>
  </si>
  <si>
    <t>CONSULADO DO BRASIL EM HOUSTON</t>
  </si>
  <si>
    <t>240052</t>
  </si>
  <si>
    <t>CONSULADO-GERAL EM CHICAGO</t>
  </si>
  <si>
    <t>240053</t>
  </si>
  <si>
    <t>CONSULADO-GERAL DO BRASIL EM BOSTON</t>
  </si>
  <si>
    <t>240054</t>
  </si>
  <si>
    <t>CONSULADO-GERAL DO BRASIL EM SAO FRANCISCO</t>
  </si>
  <si>
    <t>240055</t>
  </si>
  <si>
    <t>ESCRITORIO FINANCEIRO EM NEW YORK</t>
  </si>
  <si>
    <t>240056</t>
  </si>
  <si>
    <t>EMBAIXADA DO BRASIL EM MADRI</t>
  </si>
  <si>
    <t>240057</t>
  </si>
  <si>
    <t>CONSULADO GERAL DO BRASIL EM MADRI</t>
  </si>
  <si>
    <t>240060</t>
  </si>
  <si>
    <t>EMBAIXADA DO BRASIL NA HAIA</t>
  </si>
  <si>
    <t>240061</t>
  </si>
  <si>
    <t>EMBAIXADA DO BRASIL EM BRUXELAS</t>
  </si>
  <si>
    <t>240062</t>
  </si>
  <si>
    <t>CONSULADO-GERAL DO BRASIL EM BARCELONA</t>
  </si>
  <si>
    <t>240063</t>
  </si>
  <si>
    <t>DELEGACAO - BRASIL JUNTO A UNIAO EUROPEIA-MRE</t>
  </si>
  <si>
    <t>240065</t>
  </si>
  <si>
    <t>MISSAO DO BRASIL JUNTO A OEA - WASHINGTON-MRE</t>
  </si>
  <si>
    <t>240066</t>
  </si>
  <si>
    <t>CONSULADO-GERAL DO BRASIL EM ATLANTA</t>
  </si>
  <si>
    <t>240067</t>
  </si>
  <si>
    <t>CONSULADO-GERAL DO BRASIL EM LOS ANGELES</t>
  </si>
  <si>
    <t>240068</t>
  </si>
  <si>
    <t>CONSULADO-GERAL DO BRASIL EM AMSTERDA</t>
  </si>
  <si>
    <t>240069</t>
  </si>
  <si>
    <t>DIVISAO ACOMP C.ADMIN POSTOS NO EXTERIOR-DAEX</t>
  </si>
  <si>
    <t>240070</t>
  </si>
  <si>
    <t>CONSULADO-GERAL DO BRASIL EM BRUXELAS</t>
  </si>
  <si>
    <t>240073</t>
  </si>
  <si>
    <t>CONSULADO-GERAL EM NAGOIA</t>
  </si>
  <si>
    <t>240074</t>
  </si>
  <si>
    <t>CONSULADO-GERAL DO BRASIL EM HAMAMATSU</t>
  </si>
  <si>
    <t>240075</t>
  </si>
  <si>
    <t>EMBAIXADA DO BRASIL EM PARIS</t>
  </si>
  <si>
    <t>240076</t>
  </si>
  <si>
    <t>CONSULADO-GERAL DO BRASIL EM LISBOA</t>
  </si>
  <si>
    <t>240077</t>
  </si>
  <si>
    <t>CONSULADO-GERAL DO BRASIL EM ROMA</t>
  </si>
  <si>
    <t>240078</t>
  </si>
  <si>
    <t>CONSULADO-GERAL DO BRASIL EM WASHINGTON</t>
  </si>
  <si>
    <t>240079</t>
  </si>
  <si>
    <t>REPRESENTACAO DO BRASIL/MRE JUNTO A FAO</t>
  </si>
  <si>
    <t>240080</t>
  </si>
  <si>
    <t>EMBAIXADA DO BRASIL EM ASSUNCAO</t>
  </si>
  <si>
    <t>240081</t>
  </si>
  <si>
    <t>DELEGACAO DO BRASIL/MRE JUNTO A UNESCO</t>
  </si>
  <si>
    <t>240082</t>
  </si>
  <si>
    <t>EMBAIXADA DO BRASIL NO VATICANO</t>
  </si>
  <si>
    <t>240083</t>
  </si>
  <si>
    <t>CONSULADO-GERAL DO BRASIL EM ASSUNCAO</t>
  </si>
  <si>
    <t>240085</t>
  </si>
  <si>
    <t>EMBAIXADA DO BRASIL EM ROMA</t>
  </si>
  <si>
    <t>240086</t>
  </si>
  <si>
    <t>CONSULADO-GERAL EM PARIS</t>
  </si>
  <si>
    <t>240087</t>
  </si>
  <si>
    <t>EMBAIXADA DO BRASIL EM WASHINGTON</t>
  </si>
  <si>
    <t>240088</t>
  </si>
  <si>
    <t>DELEGACAO DO BRASIL/MRE JUNTO A CPLP</t>
  </si>
  <si>
    <t>240089</t>
  </si>
  <si>
    <t>EMBAIXADA DO BRASIL EM LISBOA</t>
  </si>
  <si>
    <t>240090</t>
  </si>
  <si>
    <t>DELEGACAO DO BRASIL/MRE JUNTO A ONU</t>
  </si>
  <si>
    <t>240091</t>
  </si>
  <si>
    <t>EMBAIXADA DO BRASIL EM BERLIM</t>
  </si>
  <si>
    <t>240092</t>
  </si>
  <si>
    <t>EMBAIXADA DO BRASIL EM PRAGA</t>
  </si>
  <si>
    <t>240093</t>
  </si>
  <si>
    <t>EMBAIXADA DO BRASIL EM VARSOVIA - USD</t>
  </si>
  <si>
    <t>240094</t>
  </si>
  <si>
    <t>CONSULADO-GERAL DO BRASIL EM PORTO</t>
  </si>
  <si>
    <t>240095</t>
  </si>
  <si>
    <t>CONSULADO-GERAL DO BRASIL EM MUNIQUE</t>
  </si>
  <si>
    <t>240097</t>
  </si>
  <si>
    <t>CONSULADO-GERAL DO BRASIL EM FARO</t>
  </si>
  <si>
    <t>240213</t>
  </si>
  <si>
    <t>CONSULADO-GERAL DO BRASIL EM GENEBRA</t>
  </si>
  <si>
    <t>240214</t>
  </si>
  <si>
    <t>DEL.DO BRASIL JUNTO A ORG.MUNDIAL DO COMERCIO</t>
  </si>
  <si>
    <t>240215</t>
  </si>
  <si>
    <t>CONSULADO-GERAL DO BRASIL EM ZURIQUE</t>
  </si>
  <si>
    <t>240216</t>
  </si>
  <si>
    <t>EMBAIXADA DO BRASIL NO MEXICO</t>
  </si>
  <si>
    <t>240217</t>
  </si>
  <si>
    <t>EMBAIXADA DO BRASIL EM BOGOTA</t>
  </si>
  <si>
    <t>240218</t>
  </si>
  <si>
    <t>EMBAIXADA DO BRASIL EM BERNA</t>
  </si>
  <si>
    <t>240220</t>
  </si>
  <si>
    <t>DELEGACAO PERMANENTE EM GENEBRA</t>
  </si>
  <si>
    <t>240221</t>
  </si>
  <si>
    <t>EMBAIXADA DO BRASIL EM BUDAPESTE</t>
  </si>
  <si>
    <t>240222</t>
  </si>
  <si>
    <t>CONSULADO -GERAL DO BRASIL NO MEXICO</t>
  </si>
  <si>
    <t>240223</t>
  </si>
  <si>
    <t>EMBAIXADA DO BRASIL EM VIENA</t>
  </si>
  <si>
    <t>240227</t>
  </si>
  <si>
    <t>EMBAIXADA DO BRASIL EM KIEV</t>
  </si>
  <si>
    <t>240228</t>
  </si>
  <si>
    <t>CONSULADO-GERAL DO BRASIL EM VANCOUVER</t>
  </si>
  <si>
    <t>240229</t>
  </si>
  <si>
    <t>EMBAIXADA DO BRASIL EM CARACAS</t>
  </si>
  <si>
    <t>240230</t>
  </si>
  <si>
    <t>CONSULADO-GERAL DO BRASIL EM SANTIAGO</t>
  </si>
  <si>
    <t>240232</t>
  </si>
  <si>
    <t>EMBAIXADA DO BRASIL EM DUBLIN</t>
  </si>
  <si>
    <t>240233</t>
  </si>
  <si>
    <t>CONSULADO-GERAL DO BRASIL EM FRANKFURT</t>
  </si>
  <si>
    <t>240234</t>
  </si>
  <si>
    <t>CONSULADO-GERAL DO BRASIL EM CARACAS</t>
  </si>
  <si>
    <t>240235</t>
  </si>
  <si>
    <t>EMBAIXADA DO BRASIL EM QUITO</t>
  </si>
  <si>
    <t>240238</t>
  </si>
  <si>
    <t>EMBAIXADA DO BRASIL EM LIMA</t>
  </si>
  <si>
    <t>240240</t>
  </si>
  <si>
    <t>EMBAIXADA DO BRASIL EM PRETORIA</t>
  </si>
  <si>
    <t>240241</t>
  </si>
  <si>
    <t>EMBAIXADA DO BRASIL EM OTTAWA</t>
  </si>
  <si>
    <t>240242</t>
  </si>
  <si>
    <t>EMBAIXADA DO BRASIL EM SANTIAGO</t>
  </si>
  <si>
    <t>240243</t>
  </si>
  <si>
    <t>CONSULADO-GERAL DO BRASIL EM HARTFORD</t>
  </si>
  <si>
    <t>240245</t>
  </si>
  <si>
    <t>EMBAIXADA DO BRASIL EM LUANDA</t>
  </si>
  <si>
    <t>240246</t>
  </si>
  <si>
    <t>DELEGACAO PERMANENTE DO BRASIL JUNTO A OACI</t>
  </si>
  <si>
    <t>240247</t>
  </si>
  <si>
    <t>CONSULADO-GERAL DO BRASIL EM MONTREAL</t>
  </si>
  <si>
    <t>240248</t>
  </si>
  <si>
    <t>CONSULADO-GERAL DO BRASIL EM MILAO</t>
  </si>
  <si>
    <t>240249</t>
  </si>
  <si>
    <t>CONSULADO-GERAL DO BRASIL EM TORONTO</t>
  </si>
  <si>
    <t>240250</t>
  </si>
  <si>
    <t>ESCRITORIO DE REPRESENTACAO EM RAMALA - USD</t>
  </si>
  <si>
    <t>240251</t>
  </si>
  <si>
    <t>EMBAIXADA DO BRASIL EM TEL AVIV - USD</t>
  </si>
  <si>
    <t>240253</t>
  </si>
  <si>
    <t>EMBAIXADA DO BRASIL EM SOFIA</t>
  </si>
  <si>
    <t>240254</t>
  </si>
  <si>
    <t>EMBAIXADA DO BRASIL NO PANAMA</t>
  </si>
  <si>
    <t>240255</t>
  </si>
  <si>
    <t>EMBAIXADA DO BRASIL EM NOVA DELHI</t>
  </si>
  <si>
    <t>240260</t>
  </si>
  <si>
    <t>EMBAIXADA DO BRASIL EM MONTEVIDEU</t>
  </si>
  <si>
    <t>240261</t>
  </si>
  <si>
    <t>CONSULADO - GERAL DO BRASIL EM MONTEVIDEU</t>
  </si>
  <si>
    <t>240262</t>
  </si>
  <si>
    <t>DELEGACAO DO BRASIL JUNTO A ALADI - MERCOSUL</t>
  </si>
  <si>
    <t>240268</t>
  </si>
  <si>
    <t>EMBAIXADA DO BRASIL BRATISLAVA</t>
  </si>
  <si>
    <t>240269</t>
  </si>
  <si>
    <t>CONSULADO-GERAL DO BRASIL EM SYDNEY</t>
  </si>
  <si>
    <t>240270</t>
  </si>
  <si>
    <t>EMBAIXADA DO BRASIL EM CAMBERRA</t>
  </si>
  <si>
    <t>240271</t>
  </si>
  <si>
    <t>EMBAIXADA DO BRASIL EM WELLINGTON</t>
  </si>
  <si>
    <t>240275</t>
  </si>
  <si>
    <t>EMBAIXADA DO BRASIL EM KINGSTON - USD</t>
  </si>
  <si>
    <t>240282</t>
  </si>
  <si>
    <t>EMBAIXADA DO BRASIL EM LA PAZ - US</t>
  </si>
  <si>
    <t>240283</t>
  </si>
  <si>
    <t>EMBAIXADA DO BRASIL EM LA PAZ - MOEDA LOCAL</t>
  </si>
  <si>
    <t>240284</t>
  </si>
  <si>
    <t>EMBAIXADA DO BRASIL EM AMA - USD</t>
  </si>
  <si>
    <t>240285</t>
  </si>
  <si>
    <t>EMBAIXADA DO BRASIL EM AMA - MOEDA LOCAL</t>
  </si>
  <si>
    <t>240286</t>
  </si>
  <si>
    <t>EMBAIXADA DO BRASIL EM PEQUIM - MOEDA LOCAL</t>
  </si>
  <si>
    <t>240287</t>
  </si>
  <si>
    <t>CONSULADO-GERAL EM XANGAI - MOEDA LOCAL</t>
  </si>
  <si>
    <t>240288</t>
  </si>
  <si>
    <t>CONSULADO-GERAL EM CANTAO - MOEDA LOCAL</t>
  </si>
  <si>
    <t>240289</t>
  </si>
  <si>
    <t>CONSULADO-GERAL EM HONG KONG - MOEDA LOCAL</t>
  </si>
  <si>
    <t>240290</t>
  </si>
  <si>
    <t>EMBAIXADA DO BRASIL EM BANGKOK - MOEDA LOCAL</t>
  </si>
  <si>
    <t>240291</t>
  </si>
  <si>
    <t>ESCRITORIO DE REPRESENTACAO EM RAMALA - ML</t>
  </si>
  <si>
    <t>240292</t>
  </si>
  <si>
    <t>EMBAIXADA DO BRASIL EM TEL AVIV - ML</t>
  </si>
  <si>
    <t>240999</t>
  </si>
  <si>
    <t>MRE - DIFERENCA CAMBIAL</t>
  </si>
  <si>
    <t>35201</t>
  </si>
  <si>
    <t>FUNDACAO ALEXANDRE DE GUSMAO</t>
  </si>
  <si>
    <t>244001</t>
  </si>
  <si>
    <t>36000</t>
  </si>
  <si>
    <t>MINISTERIO DA SAUDE</t>
  </si>
  <si>
    <t>0107</t>
  </si>
  <si>
    <t>CRUZEIRO DO SUL</t>
  </si>
  <si>
    <t>257021</t>
  </si>
  <si>
    <t>DISTRITO SANIT.ESP.INDIGENA - ALTO RIO JURUA</t>
  </si>
  <si>
    <t>257022</t>
  </si>
  <si>
    <t>DISTRITO SANIT.ESP.INDIGENA - ALTO PURUS</t>
  </si>
  <si>
    <t>250013</t>
  </si>
  <si>
    <t>NUCLEO ESTADUAL DO MS/AL</t>
  </si>
  <si>
    <t>257023</t>
  </si>
  <si>
    <t>DISTRITO SANIT.ESP.INDIGENA AL/SE</t>
  </si>
  <si>
    <t>257026</t>
  </si>
  <si>
    <t>DISTRITO SANIT.ESP.INDIGENA - JAVARI</t>
  </si>
  <si>
    <t>257028</t>
  </si>
  <si>
    <t>DISTRITO SANIT.ESP.INDIGENA - MEDIO PURUS</t>
  </si>
  <si>
    <t>250015</t>
  </si>
  <si>
    <t>SUPERINTENDENCIA ESTADUAL DO MS/AM</t>
  </si>
  <si>
    <t>257027</t>
  </si>
  <si>
    <t>DISTRITO SANIT.ESP.INDIGENA - MANAUS</t>
  </si>
  <si>
    <t>257030</t>
  </si>
  <si>
    <t>DISTRITO SANIT.ESP.INDIGENA - PARINTINS</t>
  </si>
  <si>
    <t>257029</t>
  </si>
  <si>
    <t>DISTRITO SANIT.ESP.INDIGENA - MEDIO SOLIMOES</t>
  </si>
  <si>
    <t>257024</t>
  </si>
  <si>
    <t>DISTRITO SANIT.ESP.INDIGENA - ALTO RIO NEGRO</t>
  </si>
  <si>
    <t>257025</t>
  </si>
  <si>
    <t>DISTRITO SANIT.ESP.INDIGENA - ALTO SOLIMOES</t>
  </si>
  <si>
    <t>257031</t>
  </si>
  <si>
    <t>DISTRITO SANIT.ESP.INDIGENA - AMAPA</t>
  </si>
  <si>
    <t>250016</t>
  </si>
  <si>
    <t>SUPERINTENDENCIA ESTADUAL DO MS/BA</t>
  </si>
  <si>
    <t>257032</t>
  </si>
  <si>
    <t>DISTRITO SANIT.ESP.INDIGENA - BAHIA</t>
  </si>
  <si>
    <t>250017</t>
  </si>
  <si>
    <t>SUPERINTENDENCIA ESTADUAL DO MS/CE</t>
  </si>
  <si>
    <t>257033</t>
  </si>
  <si>
    <t>DISTRITO SANIT.ESP.INDIGENA - CEARA</t>
  </si>
  <si>
    <t>250005</t>
  </si>
  <si>
    <t>DEPARTAMENTO DE LOGISTICA EM SAUDE - DLOG</t>
  </si>
  <si>
    <t>250006</t>
  </si>
  <si>
    <t>250088</t>
  </si>
  <si>
    <t>SPO-COORD.-GERAL DE ORC.E FINANCAS/MS</t>
  </si>
  <si>
    <t>250100</t>
  </si>
  <si>
    <t>SECR. DE GESTAO DO TRAB. E DA EDUC. NA SAUDE</t>
  </si>
  <si>
    <t>250107</t>
  </si>
  <si>
    <t>CEF-PROGRAMAS DO MINISTERIO DA SAUDE</t>
  </si>
  <si>
    <t>250110</t>
  </si>
  <si>
    <t>CG DE MATERIAL E PATRIMONIO - CGMAP/SAA</t>
  </si>
  <si>
    <t>257001</t>
  </si>
  <si>
    <t>DIRETORIA EXECUTIVA DO FUNDO NAC. DE SAUDE</t>
  </si>
  <si>
    <t>250019</t>
  </si>
  <si>
    <t>SUPERINTENDENCIA ESTADUAL DO MS/ES</t>
  </si>
  <si>
    <t>250021</t>
  </si>
  <si>
    <t>SUPERINTENDENCIA ESTADUAL DO MS/GO</t>
  </si>
  <si>
    <t>250022</t>
  </si>
  <si>
    <t>SUPERINTENDENCIA ESTADUAL DO MS/MA</t>
  </si>
  <si>
    <t>257034</t>
  </si>
  <si>
    <t>DISTRITO SANIT.ESP.INDIGENA - MARANHAO</t>
  </si>
  <si>
    <t>250025</t>
  </si>
  <si>
    <t>SUPERINTENDENCIA ESTADUAL DO MS/MG</t>
  </si>
  <si>
    <t>257035</t>
  </si>
  <si>
    <t>DISTRITO SANIT.ESP.INDIGENA - MG/ES</t>
  </si>
  <si>
    <t>250024</t>
  </si>
  <si>
    <t>SUPERINTENDENCIA ESTADUAL DO MS/MS</t>
  </si>
  <si>
    <t>257036</t>
  </si>
  <si>
    <t>DISTRITO SANIT.ESP.INDIGENA MATO GROSSO SUL</t>
  </si>
  <si>
    <t>257038</t>
  </si>
  <si>
    <t>DISTRITO SANIT.ESP.INDIGENA KAIAPO MT GROSSO</t>
  </si>
  <si>
    <t>257040</t>
  </si>
  <si>
    <t>DISTRITO SANIT.ESP.INDIGENA - XAVANTE</t>
  </si>
  <si>
    <t>250023</t>
  </si>
  <si>
    <t>SUPERINTENDENCIA ESTADUAL DO MS/MT</t>
  </si>
  <si>
    <t>257039</t>
  </si>
  <si>
    <t>DISTRITO SANIT.ESP.INDIGENA - CUIABA</t>
  </si>
  <si>
    <t>9183</t>
  </si>
  <si>
    <t>SAO FELIX DO ARAGUAIA</t>
  </si>
  <si>
    <t>257037</t>
  </si>
  <si>
    <t>DISTRITO SANIT.ESP.INDIGENA - ARAGUAIA</t>
  </si>
  <si>
    <t>257041</t>
  </si>
  <si>
    <t>DISTRITO SANIT.ESP.INDIGENA - XINGU</t>
  </si>
  <si>
    <t>257042</t>
  </si>
  <si>
    <t>DISTRITO SANIT.ESP.INDIGENA - ALTAMIRA</t>
  </si>
  <si>
    <t>257003</t>
  </si>
  <si>
    <t>INSTITUTO EVANDRO CHAGAS</t>
  </si>
  <si>
    <t>257005</t>
  </si>
  <si>
    <t>CENTRO NACIONAL DE PRIMATAS</t>
  </si>
  <si>
    <t>250026</t>
  </si>
  <si>
    <t>SUPERINTENDENCIA ESTADUAL DO MS/PA</t>
  </si>
  <si>
    <t>257043</t>
  </si>
  <si>
    <t>DISTRITO SANIT.ESP.INDIGENA GUAMA TOCANTINS</t>
  </si>
  <si>
    <t>257045</t>
  </si>
  <si>
    <t>DISTRITO SANIT.ESP.INDIGENA - TAPAJOS</t>
  </si>
  <si>
    <t>0567</t>
  </si>
  <si>
    <t>257044</t>
  </si>
  <si>
    <t>DISTRITO SANIT.ESP.INDIGENA - KAIAPO REDENCAO</t>
  </si>
  <si>
    <t>250027</t>
  </si>
  <si>
    <t>SUPERINTENDENCIA ESTADUAL DO MS/PB</t>
  </si>
  <si>
    <t>257046</t>
  </si>
  <si>
    <t>DISTRITO SANIT.ESP.INDIGENA - POTIGUARA</t>
  </si>
  <si>
    <t>250029</t>
  </si>
  <si>
    <t>SUPERINTENDENCIA ESTADUAL DO MS/PE</t>
  </si>
  <si>
    <t>257047</t>
  </si>
  <si>
    <t>DISTRITO SANIT.ESP.INDIGENA - PERNAMBUCO</t>
  </si>
  <si>
    <t>250030</t>
  </si>
  <si>
    <t>SUPERINTENDENCIA ESTADUAL DO MS/PI</t>
  </si>
  <si>
    <t>250028</t>
  </si>
  <si>
    <t>SUPERINTENDENCIA ESTADUAL DO MS/PR</t>
  </si>
  <si>
    <t>257048</t>
  </si>
  <si>
    <t>DISTRITO SANIT.ESP.INDIGENA - LITORAL SUL</t>
  </si>
  <si>
    <t>250031</t>
  </si>
  <si>
    <t>SUPERINTENDENCIA ESTADUAL DO MS/RJ</t>
  </si>
  <si>
    <t>250042</t>
  </si>
  <si>
    <t>HOSPITAL FEDERAL DE BONSUCESSO</t>
  </si>
  <si>
    <t>250052</t>
  </si>
  <si>
    <t>INSTITUTO NACIONAL DO CANCER - RJ</t>
  </si>
  <si>
    <t>250057</t>
  </si>
  <si>
    <t>INST. NACIONAL DE TRAUMATOLOGIA E ORTOPEDIA</t>
  </si>
  <si>
    <t>250059</t>
  </si>
  <si>
    <t>INSTITUTO NACIONAL DE CARDIOLOGIA</t>
  </si>
  <si>
    <t>250061</t>
  </si>
  <si>
    <t>HOSPITAL FEDERAL DOS SERVIDORES DO ESTADO</t>
  </si>
  <si>
    <t>250103</t>
  </si>
  <si>
    <t>HOSPITAL FEDERAL DE IPANEMA</t>
  </si>
  <si>
    <t>250104</t>
  </si>
  <si>
    <t>HOSPITAL FEDERAL CARDOSO FONTES</t>
  </si>
  <si>
    <t>250105</t>
  </si>
  <si>
    <t>HOSPITAL FEDERAL DA LAGOA</t>
  </si>
  <si>
    <t>250106</t>
  </si>
  <si>
    <t>HOSPITAL FEDERAL DO ANDARAI</t>
  </si>
  <si>
    <t>250032</t>
  </si>
  <si>
    <t>SUPERINTENDENCIA ESTADUAL DO MS/RN</t>
  </si>
  <si>
    <t>250034</t>
  </si>
  <si>
    <t>SUPERINTENDENCIA ESTADUAL DO MS/RO</t>
  </si>
  <si>
    <t>257049</t>
  </si>
  <si>
    <t>DISTRITO SANIT.ESP.INDIGENA - PORTO VELHO</t>
  </si>
  <si>
    <t>257050</t>
  </si>
  <si>
    <t>DISTRITO SANIT.ESP.INDIGENA - VILHENA</t>
  </si>
  <si>
    <t>250035</t>
  </si>
  <si>
    <t>SUPERINTENDENCIA ESTADUAL DO MS/RR</t>
  </si>
  <si>
    <t>257051</t>
  </si>
  <si>
    <t>DISTRITO SANIT.ESP.INDIGENA - LESTE RR</t>
  </si>
  <si>
    <t>257052</t>
  </si>
  <si>
    <t>DISTRITO SANIT.ESP.INDIGENA - YANOMAMI</t>
  </si>
  <si>
    <t>250033</t>
  </si>
  <si>
    <t>SUPERINTENDENCIA ESTADUAL DO MS/RS</t>
  </si>
  <si>
    <t>250036</t>
  </si>
  <si>
    <t>SUPERINTENDENCIA ESTADUAL DO MS/SC</t>
  </si>
  <si>
    <t>257053</t>
  </si>
  <si>
    <t>DISTRITO SANIT.ESP.INDIGENA - INTERIOR SUL</t>
  </si>
  <si>
    <t>250038</t>
  </si>
  <si>
    <t>SUPERINTENDENCIA ESTADUAL DO MS/SE</t>
  </si>
  <si>
    <t>250037</t>
  </si>
  <si>
    <t>SUPERINTENDENCIA ESTADUAL DO MS/SP</t>
  </si>
  <si>
    <t>250039</t>
  </si>
  <si>
    <t>SUPERINTENDENCIA ESTADUAL DO MS/TO</t>
  </si>
  <si>
    <t>257054</t>
  </si>
  <si>
    <t>DISTRITO SANIT.ESP.INDIGENA - TOCANTINS</t>
  </si>
  <si>
    <t>36201</t>
  </si>
  <si>
    <t>FUNDACAO OSWALDO CRUZ</t>
  </si>
  <si>
    <t>254474</t>
  </si>
  <si>
    <t>INSTITUTO LEONIDAS E MARIA DEANE</t>
  </si>
  <si>
    <t>254422</t>
  </si>
  <si>
    <t>INSTITUTO GONCALO MONIZ</t>
  </si>
  <si>
    <t>254423</t>
  </si>
  <si>
    <t>INSTITUTO RENNE RACHOU</t>
  </si>
  <si>
    <t>254421</t>
  </si>
  <si>
    <t>INSTITUTO AGGEU MAGALHAES</t>
  </si>
  <si>
    <t>254420</t>
  </si>
  <si>
    <t>254445</t>
  </si>
  <si>
    <t>INSTITUTO DE TECNOLOGIA EM IMUNOBIOLOGICOS</t>
  </si>
  <si>
    <t>254446</t>
  </si>
  <si>
    <t>INSTITUTO DE TECNOLOGIA EM FARMACOS</t>
  </si>
  <si>
    <t>254447</t>
  </si>
  <si>
    <t>INST NACIONAL DE SAUDE FERNANDES FIGUEIRA</t>
  </si>
  <si>
    <t>254448</t>
  </si>
  <si>
    <t>INSTITUTO NAC. DE CONTROLE E QUALID. EM SAUDE</t>
  </si>
  <si>
    <t>254450</t>
  </si>
  <si>
    <t>ESCOLA NAC. DE SAUDE PUBLICA SERGIO AROUCA</t>
  </si>
  <si>
    <t>254462</t>
  </si>
  <si>
    <t>COORDENACAO GERAL DE INFRAESTRUTURA DOS CAMPI</t>
  </si>
  <si>
    <t>254463</t>
  </si>
  <si>
    <t>INSTITUTO OSWALDO CRUZ</t>
  </si>
  <si>
    <t>254488</t>
  </si>
  <si>
    <t>CASA DE OSWALDO CRUZ</t>
  </si>
  <si>
    <t>254492</t>
  </si>
  <si>
    <t>INST.NACIONAL DE INFECTOLOGIA EVANDRO CHAGAS</t>
  </si>
  <si>
    <t>254501</t>
  </si>
  <si>
    <t>INSTITUTO DE CIENCIA E TEC. EM BIOMODELOS</t>
  </si>
  <si>
    <t>36210</t>
  </si>
  <si>
    <t>HOSPITAL NOSSA SENHORA DA CONCEICAO S/A</t>
  </si>
  <si>
    <t>366003</t>
  </si>
  <si>
    <t>36211</t>
  </si>
  <si>
    <t>FUNDACAO NACIONAL DE SAUDE</t>
  </si>
  <si>
    <t>255001</t>
  </si>
  <si>
    <t>FUNDACAO NACIONAL DE SAUDE - AC</t>
  </si>
  <si>
    <t>255002</t>
  </si>
  <si>
    <t>FUNDACAO NACIONAL DE SAUDE - AL</t>
  </si>
  <si>
    <t>255004</t>
  </si>
  <si>
    <t>FUNDACAO NACIONAL DE SAUDE - AM</t>
  </si>
  <si>
    <t>255003</t>
  </si>
  <si>
    <t>FUNDACAO NACIONAL DE SAUDE - AP</t>
  </si>
  <si>
    <t>255005</t>
  </si>
  <si>
    <t>FUNDACAO NACIONAL DE SAUDE - BA</t>
  </si>
  <si>
    <t>255006</t>
  </si>
  <si>
    <t>FUNDACAO NACIONAL DE SAUDE - CE</t>
  </si>
  <si>
    <t>255000</t>
  </si>
  <si>
    <t>FUNDACAO NACIONAL DE SAUDE - DF</t>
  </si>
  <si>
    <t>255008</t>
  </si>
  <si>
    <t>FUNDACAO NACIONAL DE SAUDE - ES</t>
  </si>
  <si>
    <t>255009</t>
  </si>
  <si>
    <t>FUNDACAO NACIONAL DE SAUDE - GO</t>
  </si>
  <si>
    <t>255010</t>
  </si>
  <si>
    <t>FUNDACAO NACIONAL DE SAUDE - MA</t>
  </si>
  <si>
    <t>255013</t>
  </si>
  <si>
    <t>FUNDACAO NACIONAL DE SAUDE - MG</t>
  </si>
  <si>
    <t>255012</t>
  </si>
  <si>
    <t>FUNDACAO NACIONAL DE SAUDE - MS</t>
  </si>
  <si>
    <t>255011</t>
  </si>
  <si>
    <t>FUNDACAO NACIONAL DE SAUDE - MT</t>
  </si>
  <si>
    <t>255014</t>
  </si>
  <si>
    <t>FUNDACAO NACIONAL DE SAUDE - PA</t>
  </si>
  <si>
    <t>255015</t>
  </si>
  <si>
    <t>FUNDACAO NACIONAL DE SAUDE - PB</t>
  </si>
  <si>
    <t>255017</t>
  </si>
  <si>
    <t>FUNDACAO NACIONAL DE SAUDE - PE</t>
  </si>
  <si>
    <t>255018</t>
  </si>
  <si>
    <t>FUNDACAO NACIONAL DE SAUDE - PI</t>
  </si>
  <si>
    <t>255016</t>
  </si>
  <si>
    <t>FUNDACAO NACIONAL DE SAUDE - PR</t>
  </si>
  <si>
    <t>255019</t>
  </si>
  <si>
    <t>FUNDACAO NACIONAL DE SAUDE - RJ</t>
  </si>
  <si>
    <t>255020</t>
  </si>
  <si>
    <t>FUNDACAO NACIONAL DE SAUDE - RN</t>
  </si>
  <si>
    <t>255022</t>
  </si>
  <si>
    <t>FUNDACAO NACIONAL DE SAUDE - RO</t>
  </si>
  <si>
    <t>255023</t>
  </si>
  <si>
    <t>FUNDACAO NACIONAL DE SAUDE - RR</t>
  </si>
  <si>
    <t>255024</t>
  </si>
  <si>
    <t>FUNDACAO NACIONAL DE SAUDE - SC</t>
  </si>
  <si>
    <t>255026</t>
  </si>
  <si>
    <t>FUNDACAO NACIONAL DE SAUDE - SE</t>
  </si>
  <si>
    <t>255027</t>
  </si>
  <si>
    <t>FUNDACAO NACIONAL DE SAUDE - TO</t>
  </si>
  <si>
    <t>36212</t>
  </si>
  <si>
    <t>AGENCIA NACIONAL DE VIGILANCIA SANITARIA</t>
  </si>
  <si>
    <t>253002</t>
  </si>
  <si>
    <t>253012</t>
  </si>
  <si>
    <t>COORD.VIG.SANIT.DE PORTOS,AER.E FRONTEIRAS-RJ</t>
  </si>
  <si>
    <t>253028</t>
  </si>
  <si>
    <t>COORD.VIG.SANIT.DE PORTOS,AER.E FRONTEIRAS-SP</t>
  </si>
  <si>
    <t>36213</t>
  </si>
  <si>
    <t>AGENCIA NACIONAL DE SAUDE SUPLEMENTAR</t>
  </si>
  <si>
    <t>253033</t>
  </si>
  <si>
    <t>AGENCIA NACIONAL DE SAUDE S. - DF</t>
  </si>
  <si>
    <t>253003</t>
  </si>
  <si>
    <t>37000</t>
  </si>
  <si>
    <t>CONTROLADORIA-GERAL DA UNIAO</t>
  </si>
  <si>
    <t>370001</t>
  </si>
  <si>
    <t>DIRETORIA DE GESTAO INTERNA(CGU)</t>
  </si>
  <si>
    <t>370002</t>
  </si>
  <si>
    <t>COORDENCAO-GERAL DE GESTAO DE PESSOAS</t>
  </si>
  <si>
    <t>370003</t>
  </si>
  <si>
    <t>COORD-GERAL LICITACAO, CONT.E DOCUMENTACAO</t>
  </si>
  <si>
    <t>370004</t>
  </si>
  <si>
    <t>COORD-GERAL DE ORCAM. FINANC. E CONTABILIDADE</t>
  </si>
  <si>
    <t>39000</t>
  </si>
  <si>
    <t>MINISTERIO DA INFRAESTRUTURA</t>
  </si>
  <si>
    <t>29209</t>
  </si>
  <si>
    <t>VALEC-ENGENHARIA, CONSTRUCOES E FERROVIAS S/A</t>
  </si>
  <si>
    <t>275075</t>
  </si>
  <si>
    <t>VALEC ENGENHARIA CONSTRUCOES E FERROVIAS S/A.</t>
  </si>
  <si>
    <t>390002</t>
  </si>
  <si>
    <t>SUBSECRETARIA DE PLANEJ.,ORCAM.E ADMIN./SPOA</t>
  </si>
  <si>
    <t>390004</t>
  </si>
  <si>
    <t>COORDENACAO GERAL E RECURSOS LOGISTICOS</t>
  </si>
  <si>
    <t>390007</t>
  </si>
  <si>
    <t>390081</t>
  </si>
  <si>
    <t>SECRE. NAC. DE PORTOS E TRANS. AQUAVIARIOS</t>
  </si>
  <si>
    <t>390082</t>
  </si>
  <si>
    <t>SECRETARIA NACIONAL DE AVIACAO CIVIL</t>
  </si>
  <si>
    <t>390015</t>
  </si>
  <si>
    <t>REDE FERROVIARIA FEDERAL S.A- INVENTARIANCA</t>
  </si>
  <si>
    <t>39250</t>
  </si>
  <si>
    <t>AGENCIA NACIONAL DE TRANSPORTES TERRESTRES</t>
  </si>
  <si>
    <t>393090</t>
  </si>
  <si>
    <t>UNIDADE REGIONAL DO CEARA - ANTT</t>
  </si>
  <si>
    <t>393001</t>
  </si>
  <si>
    <t>393091</t>
  </si>
  <si>
    <t>UNIDADE REGIONAL DO MARANHAO - ANTT</t>
  </si>
  <si>
    <t>393048</t>
  </si>
  <si>
    <t>UNIDADE REGIONAL DE MINAS GERAIS - ANTT</t>
  </si>
  <si>
    <t>393038</t>
  </si>
  <si>
    <t>UNIDADE REGIONAL DO RIO DE JANEIRO</t>
  </si>
  <si>
    <t>393092</t>
  </si>
  <si>
    <t>UNIDADE REGIONAL DO RIO GRANDE DO SUL - ANTT</t>
  </si>
  <si>
    <t>393047</t>
  </si>
  <si>
    <t>UNIDADE REGIONAL DE SAO PAULO-ANTT</t>
  </si>
  <si>
    <t>39252</t>
  </si>
  <si>
    <t>DEPTO. NAC. DE INFRA-ESTRUTURA DE TRANSPORTES</t>
  </si>
  <si>
    <t>390084</t>
  </si>
  <si>
    <t>SUPERINTENDENCIA REG. NO ESTADO DO AC - DNIT</t>
  </si>
  <si>
    <t>393026</t>
  </si>
  <si>
    <t>SUPERINTENDENCIA REG. NO ESTADO AL - DNIT</t>
  </si>
  <si>
    <t>390077</t>
  </si>
  <si>
    <t>ADM. DAS HIDROVIAS DA AMAZONIA OCIDENTAL DNIT</t>
  </si>
  <si>
    <t>393009</t>
  </si>
  <si>
    <t>SUPERINTEND. REG. NOS ESTADOS AM - DNIT</t>
  </si>
  <si>
    <t>390071</t>
  </si>
  <si>
    <t>SUPERINTENDENCIA RG.NO ESTADO DO AP - DNIT</t>
  </si>
  <si>
    <t>393027</t>
  </si>
  <si>
    <t>SUPERINTENDENCIA REG. NO ESTADO BA - DNIT</t>
  </si>
  <si>
    <t>393024</t>
  </si>
  <si>
    <t>SUPERINTENDENCIA REG. NO ESTADO CE - DNIT</t>
  </si>
  <si>
    <t>393003</t>
  </si>
  <si>
    <t>DEPART.NAC.INFRA ESTRUTURA TRANSPORTES.</t>
  </si>
  <si>
    <t>393018</t>
  </si>
  <si>
    <t>SUPERINTENDENCIA REG. NO ESTADO ES - DNIT</t>
  </si>
  <si>
    <t>393011</t>
  </si>
  <si>
    <t>SUPERINTEND.REG. NOS ESTADOS GO/DF - DNIT</t>
  </si>
  <si>
    <t>390073</t>
  </si>
  <si>
    <t>ADM.HIDROVIARIA DAS HIDROVIAS NORDESTE-DNIT</t>
  </si>
  <si>
    <t>393030</t>
  </si>
  <si>
    <t>SUPERINTENDENCIA REG. NO ESTADO MA - DNIT</t>
  </si>
  <si>
    <t>393031</t>
  </si>
  <si>
    <t>SUPERINTENDENCIA REG. NO ESTADO MG - DNIT</t>
  </si>
  <si>
    <t>390074</t>
  </si>
  <si>
    <t>ADM.HIDROVIARIA DAS HIDROVIAS SAO FRANCISCO</t>
  </si>
  <si>
    <t>393010</t>
  </si>
  <si>
    <t>SUPERINTENDENCIA REG. NO ESTADO MS - DNIT</t>
  </si>
  <si>
    <t>390079</t>
  </si>
  <si>
    <t>ADMINISTRACAO DA HIDROVIA DO PARAGUAI</t>
  </si>
  <si>
    <t>393020</t>
  </si>
  <si>
    <t>SUPERINTENDENCIA REG. NO ESTADO MT - DNIT</t>
  </si>
  <si>
    <t>390080</t>
  </si>
  <si>
    <t>ADM.DAS HIDROVIAS DA AMAZONIA ORIENTAL DNIT</t>
  </si>
  <si>
    <t>393016</t>
  </si>
  <si>
    <t>SUPERINTENDENCIA REGIONAL NO ESTADO PA - DNIT</t>
  </si>
  <si>
    <t>393017</t>
  </si>
  <si>
    <t>SUPERINTENDENCIA REG. NO ESTADO PB - DNIT</t>
  </si>
  <si>
    <t>393029</t>
  </si>
  <si>
    <t>SUPERINTENDENCIA REG. NO ESTADO PE - DNIT</t>
  </si>
  <si>
    <t>393022</t>
  </si>
  <si>
    <t>SUPERINTENDENCIA REG. NO ESTADO PI - DNIT</t>
  </si>
  <si>
    <t>393028</t>
  </si>
  <si>
    <t>SUPERINTENDENCIA REG. NO ESTADO PR - DNIT</t>
  </si>
  <si>
    <t>393019</t>
  </si>
  <si>
    <t>SUPERINTENDENCIA REG. NO ESTADO RJ - DNIT</t>
  </si>
  <si>
    <t>393021</t>
  </si>
  <si>
    <t>SUPERINTENDENCIA REG. NO ESTADO RN - DNIT</t>
  </si>
  <si>
    <t>393014</t>
  </si>
  <si>
    <t>SUPERINTEND. REG. NO ESTADO DE RO-DNIT</t>
  </si>
  <si>
    <t>390070</t>
  </si>
  <si>
    <t>SUPERINTENDENCIA REG.NO ESTADO DE RR - DNIT</t>
  </si>
  <si>
    <t>390075</t>
  </si>
  <si>
    <t>AHSUL - ADM.HIDROVIARIA DO SUL - DNIT</t>
  </si>
  <si>
    <t>393012</t>
  </si>
  <si>
    <t>SUPERINTENDENCIA REG. NO ESTADO RS - DNIT</t>
  </si>
  <si>
    <t>393013</t>
  </si>
  <si>
    <t>SUPERINTENDENCIA REG. NO ESTADO SC - DNIT</t>
  </si>
  <si>
    <t>393015</t>
  </si>
  <si>
    <t>SUPERINTENDENCIA REG. NO ESTADO SE - DNIT</t>
  </si>
  <si>
    <t>390076</t>
  </si>
  <si>
    <t>ADMINISTRACAO DA HIDROVIA DO PARANA - DNIT</t>
  </si>
  <si>
    <t>393025</t>
  </si>
  <si>
    <t>SUPERINTENDENCIA REG. NO ESTADO SP - DNIT</t>
  </si>
  <si>
    <t>393023</t>
  </si>
  <si>
    <t>SUPERINTENDENCIA REG. NO ESTADO TO - DNIT</t>
  </si>
  <si>
    <t>49901</t>
  </si>
  <si>
    <t>DEPARTAMENTO DO FUNDO DA MARINHA MERCANTE</t>
  </si>
  <si>
    <t>277001</t>
  </si>
  <si>
    <t>DEPART. DE FOMENTO E DESEN. DA INFRAESTRUTURA</t>
  </si>
  <si>
    <t>62201</t>
  </si>
  <si>
    <t>AGENCIA NACIONAL DE AVIACAO CIVIL</t>
  </si>
  <si>
    <t>113214</t>
  </si>
  <si>
    <t>113245</t>
  </si>
  <si>
    <t>SUPERINTENDENCIA DE GESTAO DE PESSOAS - ANAC</t>
  </si>
  <si>
    <t>113218</t>
  </si>
  <si>
    <t>NUCLEO REG. DE AVIACAO CIVIL DE RECIFE</t>
  </si>
  <si>
    <t>113216</t>
  </si>
  <si>
    <t>REPRESENTACAO REGIONAL RIO DE JANEIRO - ANAC</t>
  </si>
  <si>
    <t>113219</t>
  </si>
  <si>
    <t>NUCLEO REG. DE AVIACAO CIVIL DE PORTO ALEGRE</t>
  </si>
  <si>
    <t>113217</t>
  </si>
  <si>
    <t>REPRESENTACAO REGIONAL SAO PAULO_- ANAC</t>
  </si>
  <si>
    <t>62901</t>
  </si>
  <si>
    <t>FUNDO NACIONAL DE AVIACAO CIVIL</t>
  </si>
  <si>
    <t>110591</t>
  </si>
  <si>
    <t>68201</t>
  </si>
  <si>
    <t>AGENCIA NACIONAL DE TRANSPORTES AQUAVIARIOS</t>
  </si>
  <si>
    <t>682010</t>
  </si>
  <si>
    <t>40000</t>
  </si>
  <si>
    <t>MINISTERIO DO TRABALHO</t>
  </si>
  <si>
    <t>37201</t>
  </si>
  <si>
    <t>FUND.JORGE D.FIGUEIREDO DE SEG.E MED DO TRAB.</t>
  </si>
  <si>
    <t>264001</t>
  </si>
  <si>
    <t>FUNDACENTRO - FUND.JORGE DUPRAT/CTN/SEDE - SP</t>
  </si>
  <si>
    <t>38901</t>
  </si>
  <si>
    <t>FUNDO DE AMPARO AO TRABALHADOR</t>
  </si>
  <si>
    <t>380931</t>
  </si>
  <si>
    <t>SUPERINTENDENCIA REGIONAL DO TRABALHO/AL</t>
  </si>
  <si>
    <t>380932</t>
  </si>
  <si>
    <t>SUPERINTENDENCIA REGIONAL DO TRABALHO/AM</t>
  </si>
  <si>
    <t>380956</t>
  </si>
  <si>
    <t>SUPERINTENDENCIA REGIONAL DO TRABALHO/AP</t>
  </si>
  <si>
    <t>380933</t>
  </si>
  <si>
    <t>SUPERINTENDENCIA REGIONAL DO TRABALHO/BA</t>
  </si>
  <si>
    <t>380934</t>
  </si>
  <si>
    <t>SUPERINTENDENCIA REGIONAL DO TRABALHO/CE</t>
  </si>
  <si>
    <t>380908</t>
  </si>
  <si>
    <t>SECRETARIA DE POL. PUBLICAS DE EMPREGO - SPPE</t>
  </si>
  <si>
    <t>380910</t>
  </si>
  <si>
    <t>COORD-GERAL DE ORCAMENTO, FIN. E CONT.- CGOFC</t>
  </si>
  <si>
    <t>380916</t>
  </si>
  <si>
    <t>COORD-GERAL DE RECURSOS DO FAT - CGFAT</t>
  </si>
  <si>
    <t>380918</t>
  </si>
  <si>
    <t>GERAL DE RECURSOS LOGISTICOS - CGRL</t>
  </si>
  <si>
    <t>380935</t>
  </si>
  <si>
    <t>SUPERINTENDENCIA REGIONAL DO TRABALHO/DF</t>
  </si>
  <si>
    <t>380936</t>
  </si>
  <si>
    <t>SUPERINTENDENCIA REGIONAL DO TRABALHO/ES</t>
  </si>
  <si>
    <t>380937</t>
  </si>
  <si>
    <t>SUPERINTENDENCIA REGIONAL DO TRABALHO/GO</t>
  </si>
  <si>
    <t>380939</t>
  </si>
  <si>
    <t>SUPERINTENDENCIA REGIONAL DO TRABALHO/MA</t>
  </si>
  <si>
    <t>380941</t>
  </si>
  <si>
    <t>SUPERINTENDENCIA REGIONAL DO TRABALHO/MG</t>
  </si>
  <si>
    <t>380940</t>
  </si>
  <si>
    <t>SUPERINTENDENCIA REGIONAL DO TRABALHO/MS</t>
  </si>
  <si>
    <t>380938</t>
  </si>
  <si>
    <t>SUPERINTENDENCIA REGIONAL DO TRABALHO/MT</t>
  </si>
  <si>
    <t>380943</t>
  </si>
  <si>
    <t>SUPERINTENDENCIA REGIONAL DO TRABALHO/PA</t>
  </si>
  <si>
    <t>380945</t>
  </si>
  <si>
    <t>SUPERINTENDENCIA REGIONAL DO TRABALHO/PB</t>
  </si>
  <si>
    <t>380942</t>
  </si>
  <si>
    <t>SUPERINTENDENCIA REGIONAL DO TRABALHO/PE</t>
  </si>
  <si>
    <t>380955</t>
  </si>
  <si>
    <t>SUPERINTENDENCIA REGIONAL DO TRABALHO/PI</t>
  </si>
  <si>
    <t>380944</t>
  </si>
  <si>
    <t>SUPERINTENDENCIA REGIONAL DO TRABALHO/PR</t>
  </si>
  <si>
    <t>380947</t>
  </si>
  <si>
    <t>SUPERINTENDENCIA REGIONAL DO TRABALHO/RJ</t>
  </si>
  <si>
    <t>380948</t>
  </si>
  <si>
    <t>SUPERINTENDENCIA REGIONAL DO TRABALHO/RN</t>
  </si>
  <si>
    <t>380950</t>
  </si>
  <si>
    <t>SUPERINTENDENCIA REGIONAL DO TRABALHO/RO</t>
  </si>
  <si>
    <t>380949</t>
  </si>
  <si>
    <t>SUPERINTENDENCIA REGIONAL DO TRABALHO/RS</t>
  </si>
  <si>
    <t>380951</t>
  </si>
  <si>
    <t>SUPERINTENDENCIA REGIONAL DO TRABALHO/SC</t>
  </si>
  <si>
    <t>380953</t>
  </si>
  <si>
    <t>SUPERINTENDENCIA REGIONAL DO TRABALHO/SE</t>
  </si>
  <si>
    <t>380952</t>
  </si>
  <si>
    <t>SUPERINTENDENCIA REGIONAL DO TRABALHO/SP</t>
  </si>
  <si>
    <t>400042</t>
  </si>
  <si>
    <t>COORD-GERAL DE ORC., FIN. E CONT.-CGOFC (MTB)</t>
  </si>
  <si>
    <t>400045</t>
  </si>
  <si>
    <t>COORD-GERAL DE RECURSOS LOGISTICOS - CGRL</t>
  </si>
  <si>
    <t>400046</t>
  </si>
  <si>
    <t>COORD-GERAL DE GESTAO DE PESSOAS - COGEP</t>
  </si>
  <si>
    <t>400048</t>
  </si>
  <si>
    <t>CEF - CONTRIBUICOES SOCIAIS - LC N. 110/2001</t>
  </si>
  <si>
    <t>400056</t>
  </si>
  <si>
    <t>SECRETARIA DE INSPECAO DO TRABALHO - SIT</t>
  </si>
  <si>
    <t>400076</t>
  </si>
  <si>
    <t>SEC. NACIONAL DE INCLUSAO SOCIAL E PRODUTIVA</t>
  </si>
  <si>
    <t>42000</t>
  </si>
  <si>
    <t>MINISTERIO DA CULTURA</t>
  </si>
  <si>
    <t>20203</t>
  </si>
  <si>
    <t>AGENCIA NACIONAL DO CINEMA</t>
  </si>
  <si>
    <t>200244</t>
  </si>
  <si>
    <t>CAIXA ECONOMICA FEDERAL - ANCINE</t>
  </si>
  <si>
    <t>203003</t>
  </si>
  <si>
    <t>20403</t>
  </si>
  <si>
    <t>FUNDACAO CASA DE RUI BARBOSA</t>
  </si>
  <si>
    <t>344001</t>
  </si>
  <si>
    <t>20404</t>
  </si>
  <si>
    <t>FUNDACAO BIBLIOTECA NACIONAL</t>
  </si>
  <si>
    <t>344042</t>
  </si>
  <si>
    <t>20408</t>
  </si>
  <si>
    <t>FUNDACAO CULTURAL PALMARES</t>
  </si>
  <si>
    <t>344041</t>
  </si>
  <si>
    <t xml:space="preserve">    FUNDACAO CULTURAL PALMARES</t>
  </si>
  <si>
    <t>20411</t>
  </si>
  <si>
    <t>INSTITUTO DO PATRIMONIO HIST. E ART. NACIONAL</t>
  </si>
  <si>
    <t>343035</t>
  </si>
  <si>
    <t>SUPERINTENDENCIA DO IPHAN EM ALAGOAS,IPHAN-AL</t>
  </si>
  <si>
    <t>343001</t>
  </si>
  <si>
    <t>SUPERINTENDENCIA DO IPHAN AMAZONAS, IPHAN-AM</t>
  </si>
  <si>
    <t>343007</t>
  </si>
  <si>
    <t>SUPERINTENDENCIA DO IPHAN NA BAHIA, IPHAN-BA</t>
  </si>
  <si>
    <t>343004</t>
  </si>
  <si>
    <t>SUPERINTENDENCIA DO IPHAN NO CEARA, IPHAN-CE</t>
  </si>
  <si>
    <t>343026</t>
  </si>
  <si>
    <t>IPHAN - EXECUCAO ORCAMENTARIA E FINANCEIRA</t>
  </si>
  <si>
    <t>343031</t>
  </si>
  <si>
    <t>COORDENACAO GERAL DE RECURSOS HUMANOS</t>
  </si>
  <si>
    <t>343048</t>
  </si>
  <si>
    <t>CAIXA ECONOMICA FEDERAL - PAC CH - IPHAN</t>
  </si>
  <si>
    <t>403101</t>
  </si>
  <si>
    <t>343033</t>
  </si>
  <si>
    <t>SUPERINTENDENCIA DO IPHAN NO E.SANTO,IPHAN-ES</t>
  </si>
  <si>
    <t>343014</t>
  </si>
  <si>
    <t>SUPERINTENDENCIA DO IPHAN EM GOIAS, IPHAN-GO</t>
  </si>
  <si>
    <t>343003</t>
  </si>
  <si>
    <t>SUPERINTENDENCIA DO IPHAN MARANHAO, IPHAN-MA</t>
  </si>
  <si>
    <t>343013</t>
  </si>
  <si>
    <t>SUPERINTENDENCIA DO IPHAN M. GERAIS, IPHAN-MG</t>
  </si>
  <si>
    <t>343034</t>
  </si>
  <si>
    <t>SUPERINTENDENCIA DO IPHAN M.G.DO SUL,IPHAN-MS</t>
  </si>
  <si>
    <t>343002</t>
  </si>
  <si>
    <t>SUPERINTENDENCIA DO IPHAN NO PARA, IPHAN-PA</t>
  </si>
  <si>
    <t>343032</t>
  </si>
  <si>
    <t>SUPERINTENDENCIA DO IPHAN NA PARAIBA,IPHAN-PB</t>
  </si>
  <si>
    <t>343005</t>
  </si>
  <si>
    <t>SUPERINTENDENCIA DO IPHAN PERNAMBUCO,IPHAN-PE</t>
  </si>
  <si>
    <t>343010</t>
  </si>
  <si>
    <t>SUPERINTENDENCIA DO IPHAN NO PARANA, IPHAN-PR</t>
  </si>
  <si>
    <t>343006</t>
  </si>
  <si>
    <t>SUPERINTENDENCIA DO IPHAN RIO DE JANEIRO-RJ</t>
  </si>
  <si>
    <t>343023</t>
  </si>
  <si>
    <t>CENTRO CULTURAL PACO IMPERIAL-RJ</t>
  </si>
  <si>
    <t>343024</t>
  </si>
  <si>
    <t>CENTRO CULTURAL SITIO ROBERTO BURLE MARX-RJ</t>
  </si>
  <si>
    <t>343028</t>
  </si>
  <si>
    <t>CENTRO LUCIO COSTA - CLC</t>
  </si>
  <si>
    <t>343030</t>
  </si>
  <si>
    <t>CENTRO NACIONAL DE FOLCLORE E CULTURA POPULAR</t>
  </si>
  <si>
    <t>343046</t>
  </si>
  <si>
    <t>CONDOMINIO DO PALACIO GUSTAVO CAPANEMA</t>
  </si>
  <si>
    <t>343039</t>
  </si>
  <si>
    <t>SUPERINTENDENCIA DO IPHAN NO RIO G. NORTE/RN</t>
  </si>
  <si>
    <t>343012</t>
  </si>
  <si>
    <t>SUPERINTENDENCIA DO IPHAN R.G.DO SUL,IPHAN-RS</t>
  </si>
  <si>
    <t>343011</t>
  </si>
  <si>
    <t>SUPERINTENDENCIA DO IPHAN S.CATARINA,IPHAN-SC</t>
  </si>
  <si>
    <t>343008</t>
  </si>
  <si>
    <t>SUPERINTENDENCIA DO IPHAN EM SERGIPE,IPHAN-SE</t>
  </si>
  <si>
    <t>343009</t>
  </si>
  <si>
    <t>SUPERINTENDENCIA DO IPHAN SAO PAULO, IPHAN-SP</t>
  </si>
  <si>
    <t>20412</t>
  </si>
  <si>
    <t>FUNDACAO NACIONAL DE ARTES</t>
  </si>
  <si>
    <t>403201</t>
  </si>
  <si>
    <t>34902</t>
  </si>
  <si>
    <t>FUNDO NACIONAL DE CULTURA</t>
  </si>
  <si>
    <t>340002</t>
  </si>
  <si>
    <t>COORD.GERAL DE PLAN. ORC. FIN. E CONTAB/FNC</t>
  </si>
  <si>
    <t>340004</t>
  </si>
  <si>
    <t>FUNDO SETORIAL DO AUDIOVISUAL/FNC</t>
  </si>
  <si>
    <t>340029</t>
  </si>
  <si>
    <t>SECRETARIA DA DIVERSIDADE CULTURAL/DIV/FNC</t>
  </si>
  <si>
    <t>340030</t>
  </si>
  <si>
    <t>SECRETARIA DA ECONOMIA CRIATIVA/FNC</t>
  </si>
  <si>
    <t>340033</t>
  </si>
  <si>
    <t>SECRETARIA DO AUDIOVISUAL/FNC</t>
  </si>
  <si>
    <t>340034</t>
  </si>
  <si>
    <t>SECRET. DE FOMENTO E INCENT. A CULTURA/FNC</t>
  </si>
  <si>
    <t>340042</t>
  </si>
  <si>
    <t>SEC. DE DIFUSAO E INFRAESTRUTURA CULTURAL/FNC</t>
  </si>
  <si>
    <t>340051</t>
  </si>
  <si>
    <t>DEPTO DE LIVRO,LEITURA,LITER.E BIBLIOTECAS</t>
  </si>
  <si>
    <t>420002</t>
  </si>
  <si>
    <t>COORD.GERAL DE PLAN. ORC. FIN. E CONTAB./MINC</t>
  </si>
  <si>
    <t>420006</t>
  </si>
  <si>
    <t>SECRETARIA DO AUDIOVISUAL/MINC</t>
  </si>
  <si>
    <t>420008</t>
  </si>
  <si>
    <t>COORDENACAO GERAL DE GESTAO DE PESSOAS</t>
  </si>
  <si>
    <t>420009</t>
  </si>
  <si>
    <t>COORD.GERAL DE LICIT., CONTRAT. E REC. LOGIST</t>
  </si>
  <si>
    <t>420010</t>
  </si>
  <si>
    <t>SECRETARIA-EXECUTIVA/MC</t>
  </si>
  <si>
    <t>420014</t>
  </si>
  <si>
    <t>SECRET. DE FOMENTO E INCENTIVO A CULTURA/MINC</t>
  </si>
  <si>
    <t>420017</t>
  </si>
  <si>
    <t>ASSESSORIA DE COMUNICACAO SOCIAL</t>
  </si>
  <si>
    <t>420020</t>
  </si>
  <si>
    <t>COORD. GERAL DE TECNOL. DA INFOR. E COMUNIC.</t>
  </si>
  <si>
    <t>420029</t>
  </si>
  <si>
    <t>SECRETARIA DA DIVERSIDADE CULTURAL/DIV</t>
  </si>
  <si>
    <t>420030</t>
  </si>
  <si>
    <t>SECRETARIA DA ECONOMIA CRIATIVA</t>
  </si>
  <si>
    <t>420032</t>
  </si>
  <si>
    <t>SECRETARIA DA DIVERSIDADE CULTURAL/SNC</t>
  </si>
  <si>
    <t>420044</t>
  </si>
  <si>
    <t>SEC. DE DIFUSAO E INFRAESTRUTURA CULTURAL</t>
  </si>
  <si>
    <t>420045</t>
  </si>
  <si>
    <t>CAIXA ECONOMICA FEDERAL - PAC/PRACAS/MINC</t>
  </si>
  <si>
    <t>420036</t>
  </si>
  <si>
    <t>CENTRO TECNICO DO AUDIOVISUAL</t>
  </si>
  <si>
    <t>42207</t>
  </si>
  <si>
    <t>INSTITUTO BRASILEIRO DE MUSEUS</t>
  </si>
  <si>
    <t>423001</t>
  </si>
  <si>
    <t>INSTITUTO BRASILEIRO DE MUSEUS - IBRAM</t>
  </si>
  <si>
    <t>423002</t>
  </si>
  <si>
    <t>IBRAM - SEDE</t>
  </si>
  <si>
    <t>423031</t>
  </si>
  <si>
    <t>COORDENACAO DE GESTAO DE PESSOAS</t>
  </si>
  <si>
    <t>423034</t>
  </si>
  <si>
    <t>ESCRITORIO DE REPRESENTACAO DO IBRAM/MG-ES</t>
  </si>
  <si>
    <t>343019</t>
  </si>
  <si>
    <t>MUSEU DA INCONFIDENCIA - OURO PRETO</t>
  </si>
  <si>
    <t>343015</t>
  </si>
  <si>
    <t>MUSEU IMPERIAL - PETROPOLIS</t>
  </si>
  <si>
    <t>343016</t>
  </si>
  <si>
    <t>MUSEU HISTORICO NACIONAL - RIO DE JANEIRO</t>
  </si>
  <si>
    <t>343017</t>
  </si>
  <si>
    <t>MUSEU NACIONAL DE BELAS ARTES -RIO DE JANEIRO</t>
  </si>
  <si>
    <t>343018</t>
  </si>
  <si>
    <t>MUSEU DA REPUBLICA - RIO DE JANEIRO</t>
  </si>
  <si>
    <t>343022</t>
  </si>
  <si>
    <t>MUSEUS RAYMUNDO OTTONI DE CASTRO MAYA/RJ</t>
  </si>
  <si>
    <t>423033</t>
  </si>
  <si>
    <t>ESCRITORIO DE REPRESENTACAO DO IBRAM/RJ</t>
  </si>
  <si>
    <t>343020</t>
  </si>
  <si>
    <t>MUSEU LASAR SEGALL - SAO PAULO</t>
  </si>
  <si>
    <t>44000</t>
  </si>
  <si>
    <t>MINISTERIO DO MEIO AMBIENTE</t>
  </si>
  <si>
    <t>20701</t>
  </si>
  <si>
    <t>INST.BRAS.DO MEIO AMB.E DOS REC.NAT.RENOVAV.</t>
  </si>
  <si>
    <t>193105</t>
  </si>
  <si>
    <t>IBAMA - SUPERINTENDENCIA DO ACRE/AC</t>
  </si>
  <si>
    <t>193101</t>
  </si>
  <si>
    <t>IBAMA - SUPERINTENDENCIA DE ALAGOAS/AL</t>
  </si>
  <si>
    <t>193100</t>
  </si>
  <si>
    <t>IBAMA - SUPERINTENDENCIA DO AMAZONAS/AM</t>
  </si>
  <si>
    <t>193102</t>
  </si>
  <si>
    <t>IBAMA - SUPERINTENDENCIA DO AMAPA/AP</t>
  </si>
  <si>
    <t>193103</t>
  </si>
  <si>
    <t>IBAMA - SUPERINTENDENCIA DA BAHIA/BA</t>
  </si>
  <si>
    <t>193104</t>
  </si>
  <si>
    <t>IBAMA - SUPERINTENDENCIA DO CEARA/CE</t>
  </si>
  <si>
    <t>193034</t>
  </si>
  <si>
    <t>IBAMA - INST.BRASILEIRO MEIO AMBIENTE/MATRIZ</t>
  </si>
  <si>
    <t>193099</t>
  </si>
  <si>
    <t>IBAMA - COORDENACAO-GERAL DE FINANCAS - CGFIN</t>
  </si>
  <si>
    <t>193106</t>
  </si>
  <si>
    <t>IBAMA - SUPERINTENDENCIA DISTRITO FEDERAL/DF</t>
  </si>
  <si>
    <t>193330</t>
  </si>
  <si>
    <t>IBAMA - COORD. GERAL DE GESTAO DE PESSOAS</t>
  </si>
  <si>
    <t>193107</t>
  </si>
  <si>
    <t>IBAMA - SUPERINTENDENCIA DO ESPIRITO SANTO/ES</t>
  </si>
  <si>
    <t>193108</t>
  </si>
  <si>
    <t>IBAMA - SUPERINTENDENCIA DE GOIAS/GO</t>
  </si>
  <si>
    <t>193110</t>
  </si>
  <si>
    <t>IBAMA - SUPERINTENDENCIA DO MARANHAO/MA</t>
  </si>
  <si>
    <t>193111</t>
  </si>
  <si>
    <t>IBAMA - SUPERINTENDENCIA DE MINAS GERAIS/MG</t>
  </si>
  <si>
    <t>193112</t>
  </si>
  <si>
    <t>IBAMA - SUPERINTENDENCIA MATO GROSSO SUL/MS</t>
  </si>
  <si>
    <t>193113</t>
  </si>
  <si>
    <t>IBAMA - SUPERINTENDENCIA DO MATO GROSSO/MT</t>
  </si>
  <si>
    <t>193114</t>
  </si>
  <si>
    <t>IBAMA - SUPERINTENDENCIA DO PARA/PA</t>
  </si>
  <si>
    <t>193116</t>
  </si>
  <si>
    <t>IBAMA - SUPERINTENDENCIA DE PERNAMBUCO/PE</t>
  </si>
  <si>
    <t>193117</t>
  </si>
  <si>
    <t>IBAMA - SUPERINTENDENCIA DO PIAUI/PI</t>
  </si>
  <si>
    <t>193118</t>
  </si>
  <si>
    <t>IBAMA - SUPERINTENDENCIA DO PARANA/PR</t>
  </si>
  <si>
    <t>193119</t>
  </si>
  <si>
    <t>IBAMA - SUPERINTENDENCIA DO RIO DE JANEIRO/RJ</t>
  </si>
  <si>
    <t>193120</t>
  </si>
  <si>
    <t>IBAMA - SUPERINTENDENCIA RIO GRANDE NORTE/RN</t>
  </si>
  <si>
    <t>193121</t>
  </si>
  <si>
    <t>IBAMA - SUPERINTENDENCIA DE RONDONIA/RO</t>
  </si>
  <si>
    <t>193122</t>
  </si>
  <si>
    <t>IBAMA - SUPERINTENDENCIA DE RORAIMA/RR</t>
  </si>
  <si>
    <t>193124</t>
  </si>
  <si>
    <t>IBAMA - SUPERINTENDENCIA DO RIO GRANDE SUL/RS</t>
  </si>
  <si>
    <t>193125</t>
  </si>
  <si>
    <t>IBAMA - SUPERINTENDENCIA DE SANTA CATARINA/SC</t>
  </si>
  <si>
    <t>193126</t>
  </si>
  <si>
    <t>IBAMA - SUPERINTENDENCIA DE SERGIPE/SE</t>
  </si>
  <si>
    <t>193129</t>
  </si>
  <si>
    <t>IBAMA - SUPERINTENDENCIA DE SAO PAULO/SP</t>
  </si>
  <si>
    <t>193183</t>
  </si>
  <si>
    <t>IBAMA - SUPERINTENDENCIA DO TOCANTINS/TO</t>
  </si>
  <si>
    <t>440001</t>
  </si>
  <si>
    <t>SUBSECRET.DE PLANEJ.,ORC.E ADMINIST.­SPOA/MMA</t>
  </si>
  <si>
    <t>440002</t>
  </si>
  <si>
    <t>SUBSECRET.PLANEJAM.ORCAM.E ADMINIST­SPOA(MMA)</t>
  </si>
  <si>
    <t>440079</t>
  </si>
  <si>
    <t>SECRETARIA DE QUALIDADE AMBIENTAL</t>
  </si>
  <si>
    <t>440107</t>
  </si>
  <si>
    <t>CEF/MMA CONTRATOS DE REPASSE</t>
  </si>
  <si>
    <t>44204</t>
  </si>
  <si>
    <t>FUNDO NACIONAL DO MEIO AMBIENTE</t>
  </si>
  <si>
    <t>443024</t>
  </si>
  <si>
    <t>443045</t>
  </si>
  <si>
    <t>SET. DE PROG.ORCAMENTARIA E FINANCEIRA-FNMA</t>
  </si>
  <si>
    <t>44205</t>
  </si>
  <si>
    <t>AGENCIA NACIONAL DE AGUAS</t>
  </si>
  <si>
    <t>443001</t>
  </si>
  <si>
    <t>AGENCIA NACIONAL DE AGUAS - COGEF/SAF/ANA</t>
  </si>
  <si>
    <t>443002</t>
  </si>
  <si>
    <t>GESTAO RECURSOS HIDRICOS</t>
  </si>
  <si>
    <t>443003</t>
  </si>
  <si>
    <t>COORDENACAO DE ORCAMENTO E FINANCAS.</t>
  </si>
  <si>
    <t>44206</t>
  </si>
  <si>
    <t>INSTITUTO DE PESQUISAS JARDIM BOTANICO DO RJ</t>
  </si>
  <si>
    <t>443019</t>
  </si>
  <si>
    <t>COORD. DE PLAN. ORCAMENTO E FIN./COPLAN/JBRJ</t>
  </si>
  <si>
    <t>443020</t>
  </si>
  <si>
    <t>INST. DE PESQUISAS JARDIM BOTANICO DO RJ/JBRJ</t>
  </si>
  <si>
    <t>44207</t>
  </si>
  <si>
    <t>INST.CHICO MENDES DE CONSER.DA BIODIVERSIDADE</t>
  </si>
  <si>
    <t>443043</t>
  </si>
  <si>
    <t>INST.CHICO MENDES DE CONS. DA BIO.- SALVADOR</t>
  </si>
  <si>
    <t>443032</t>
  </si>
  <si>
    <t>443033</t>
  </si>
  <si>
    <t>INSTITUTO CHICO MENDES - SEDE</t>
  </si>
  <si>
    <t>443992</t>
  </si>
  <si>
    <t>INST.CHICO MENDES DE CONS. DA BIO.BH</t>
  </si>
  <si>
    <t>443034</t>
  </si>
  <si>
    <t>INST.CHICO MENDES DE CONS. DA BIO. - CABEDELO</t>
  </si>
  <si>
    <t>443048</t>
  </si>
  <si>
    <t>INST.CHICO MENDES DE CONSER. BIO - FOZ IGUACU</t>
  </si>
  <si>
    <t>5915</t>
  </si>
  <si>
    <t>TERESOPOLIS</t>
  </si>
  <si>
    <t>443036</t>
  </si>
  <si>
    <t>INST.CHICO MENDES DE CONS. DA BIO.TERESOPOLIS</t>
  </si>
  <si>
    <t>443055</t>
  </si>
  <si>
    <t>INST.CHICO MENDES DE CONS. BIO RIO DE JANEIRO</t>
  </si>
  <si>
    <t>44208</t>
  </si>
  <si>
    <t>SERVICO FLORESTAL BRASILEIRO</t>
  </si>
  <si>
    <t>440088</t>
  </si>
  <si>
    <t>SETORIAL PROG.ORCAMENTARIA E FINANCEIRA-SFB</t>
  </si>
  <si>
    <t>44902</t>
  </si>
  <si>
    <t>FUNDO NACIONAL SOBRE MUDANCAS DO CLIMA</t>
  </si>
  <si>
    <t>447001</t>
  </si>
  <si>
    <t>SETORIAL DO FUNDO NACIONAL DE MUD CLIMA</t>
  </si>
  <si>
    <t>447002</t>
  </si>
  <si>
    <t>51000</t>
  </si>
  <si>
    <t>MINISTERIO DO ESPORTE</t>
  </si>
  <si>
    <t>180002</t>
  </si>
  <si>
    <t>DEPARTAMENTO DE GESTAO INTERNA</t>
  </si>
  <si>
    <t>180006</t>
  </si>
  <si>
    <t>CEF/MINISTERIO DO ESPORTE</t>
  </si>
  <si>
    <t>180009</t>
  </si>
  <si>
    <t>SECRET. NACIONAL DE ESPORTE ALTO RENDIMENTO</t>
  </si>
  <si>
    <t>180016</t>
  </si>
  <si>
    <t>AUTORIDADE BRASILEIRA DE CONTROLE DE DOPAGEM</t>
  </si>
  <si>
    <t>180073</t>
  </si>
  <si>
    <t>SEC. NAC. ESP., EDUCACAO, LAZER E INC. SOCIAL</t>
  </si>
  <si>
    <t>180074</t>
  </si>
  <si>
    <t>SE NAC. DE FUTEBOL E DEFESA DIR. TORCEDOR</t>
  </si>
  <si>
    <t>180077</t>
  </si>
  <si>
    <t>SETORIAL ORCAMENTARIA E FINANCEIRA - (ME)</t>
  </si>
  <si>
    <t>180080</t>
  </si>
  <si>
    <t>AUTORIDADE DE GOVERNANCA DO LEGADO OLIMPICO</t>
  </si>
  <si>
    <t>52000</t>
  </si>
  <si>
    <t>MINISTERIO DA DEFESA</t>
  </si>
  <si>
    <t>110404</t>
  </si>
  <si>
    <t>DEPARTAMENTO DE ADMINISTRACAO INTERNA-MD</t>
  </si>
  <si>
    <t>110406</t>
  </si>
  <si>
    <t>REPRESENT.DO BRASIL NA JUNTA INTERAM.DEFESA</t>
  </si>
  <si>
    <t>110407</t>
  </si>
  <si>
    <t>DEPARTAMENTO DE PLANEJ, ORC E FINANCAS (MD)</t>
  </si>
  <si>
    <t>110511</t>
  </si>
  <si>
    <t>CENTRO GESTOR OP. SISTEMA PROTECAO AMAZONIA</t>
  </si>
  <si>
    <t>110594</t>
  </si>
  <si>
    <t>DEPARTAMENTO DO PROGRAMA CALHA NORTE</t>
  </si>
  <si>
    <t>111415</t>
  </si>
  <si>
    <t>FUNDO DO MINISTERIO DA DEFESA</t>
  </si>
  <si>
    <t>112408</t>
  </si>
  <si>
    <t>HOSPITAL DAS FORCAS ARMADAS</t>
  </si>
  <si>
    <t>113413</t>
  </si>
  <si>
    <t>FUNDO DO SERVICO MILITAR</t>
  </si>
  <si>
    <t>110402</t>
  </si>
  <si>
    <t>ESCOLA SUPERIOR DE GUERRA</t>
  </si>
  <si>
    <t>52111</t>
  </si>
  <si>
    <t>COMANDO DA AERONAUTICA</t>
  </si>
  <si>
    <t>120630</t>
  </si>
  <si>
    <t>GRUPAMENTO DE APOIO DE MANAUS</t>
  </si>
  <si>
    <t>120023</t>
  </si>
  <si>
    <t>BASE AEREA DE SALVADOR</t>
  </si>
  <si>
    <t>120014</t>
  </si>
  <si>
    <t>BASE AEREA DE FORTALEZA</t>
  </si>
  <si>
    <t>120001</t>
  </si>
  <si>
    <t>GABINETE DO COMANDANTE DA AERONAUTICA</t>
  </si>
  <si>
    <t>120002</t>
  </si>
  <si>
    <t>DIRETORIA DE ECON E FINANCAS DA AERONAUTICA</t>
  </si>
  <si>
    <t>120006</t>
  </si>
  <si>
    <t>GRUPAMENTO DE APOIO DE BRASILIA</t>
  </si>
  <si>
    <t>120090</t>
  </si>
  <si>
    <t>COMISSAO AERONAUTICA BRASILEIRA EM WASHINGTON</t>
  </si>
  <si>
    <t>120091</t>
  </si>
  <si>
    <t>COMISSAO AERONAUTICA BRASILEIRA NA EUROPA</t>
  </si>
  <si>
    <t>120625</t>
  </si>
  <si>
    <t>GRUPAMENTO DE APOIO DO DISTRITO FED</t>
  </si>
  <si>
    <t>120999</t>
  </si>
  <si>
    <t>MAER - DIFERENCA CAMBIAL</t>
  </si>
  <si>
    <t>120624</t>
  </si>
  <si>
    <t>GRUPAMENTO DE APOIO DE ANAPOLIS</t>
  </si>
  <si>
    <t>120627</t>
  </si>
  <si>
    <t>GRUPAMENTO DE APOIO DE ALCANTARA</t>
  </si>
  <si>
    <t>120634</t>
  </si>
  <si>
    <t>GRUPAMENTO DE APOIO DE BARBACENA</t>
  </si>
  <si>
    <t>4751</t>
  </si>
  <si>
    <t>LAGOA SANTA</t>
  </si>
  <si>
    <t>120636</t>
  </si>
  <si>
    <t>GRUPAMENTO DE APOIO DE LAGOA SANTA</t>
  </si>
  <si>
    <t>120638</t>
  </si>
  <si>
    <t>GRUPAMENTO DE APOIO DE CAMPO GRANDE</t>
  </si>
  <si>
    <t>120628</t>
  </si>
  <si>
    <t>GRUPAMENTO DE APOIO DE BELEM</t>
  </si>
  <si>
    <t>120632</t>
  </si>
  <si>
    <t>GRUPAMENTO DE APOIO DO RECIFE</t>
  </si>
  <si>
    <t>120644</t>
  </si>
  <si>
    <t>GRUPAMENTO DE APOIO DE CURITIBA</t>
  </si>
  <si>
    <t>120036</t>
  </si>
  <si>
    <t>DEPARTAMENTO DE CONTROLE DO ESPACO AEREO</t>
  </si>
  <si>
    <t>120039</t>
  </si>
  <si>
    <t>GRUPAMENTO DE APOIO DO RIO DE JANEIRO</t>
  </si>
  <si>
    <t>120044</t>
  </si>
  <si>
    <t>PAGADORIA DE INATIVOS E PENSIONISTAS DA AER.</t>
  </si>
  <si>
    <t>120052</t>
  </si>
  <si>
    <t>SUBDIRETORIA DE PAGAMENTO DE PESSOAL/PAIS</t>
  </si>
  <si>
    <t>120093</t>
  </si>
  <si>
    <t>SUBDIRETORIA DE PAGAMENTO DE PESSOAL/EXTERIOR</t>
  </si>
  <si>
    <t>120195</t>
  </si>
  <si>
    <t>CENTRO DE AQUISICOES ESPECIFICAS</t>
  </si>
  <si>
    <t>120623</t>
  </si>
  <si>
    <t>GRUPAMENTO DE APOIO DOS AFONSOS</t>
  </si>
  <si>
    <t>120645</t>
  </si>
  <si>
    <t>GRUPAMENTO DE APOIO DO GALEAO</t>
  </si>
  <si>
    <t>120631</t>
  </si>
  <si>
    <t>GRUPAMENTO DE APOIO DE NATAL</t>
  </si>
  <si>
    <t>120641</t>
  </si>
  <si>
    <t>GRUPAMENTO DE APOIO DE PORTO VELHO</t>
  </si>
  <si>
    <t>120637</t>
  </si>
  <si>
    <t>GRUPAMENTO DE APOIO DE BOA VISTA</t>
  </si>
  <si>
    <t>120629</t>
  </si>
  <si>
    <t>GRUPAMENTO DE APOIO DE CANOAS</t>
  </si>
  <si>
    <t>120643</t>
  </si>
  <si>
    <t>GRUPAMENTO DE APOIO DE SANTA MARIA</t>
  </si>
  <si>
    <t>120073</t>
  </si>
  <si>
    <t>BASE AEREA DE FLORIANOPOLIS</t>
  </si>
  <si>
    <t>6469</t>
  </si>
  <si>
    <t>GUARATINGUETA</t>
  </si>
  <si>
    <t>120635</t>
  </si>
  <si>
    <t>GRUPAMENTO DE APOIO DE GUARATINGUETA</t>
  </si>
  <si>
    <t>6887</t>
  </si>
  <si>
    <t>PIRASSUNUNGA</t>
  </si>
  <si>
    <t>120626</t>
  </si>
  <si>
    <t>GRUPAMENTO DE APOIO DE PIRASSUNUNGA</t>
  </si>
  <si>
    <t>120016</t>
  </si>
  <si>
    <t>GRUPAMENTO DE APOIO DE S J CAMPOS</t>
  </si>
  <si>
    <t>120071</t>
  </si>
  <si>
    <t>CENTRO LOGISTICO DA AERONAUTICA</t>
  </si>
  <si>
    <t>120633</t>
  </si>
  <si>
    <t>GRUPAMENTO DE APOIO DE SAO PAULO</t>
  </si>
  <si>
    <t>52121</t>
  </si>
  <si>
    <t>COMANDO DO EXERCITO</t>
  </si>
  <si>
    <t>160536</t>
  </si>
  <si>
    <t>COMANDO DE FRONTEIRA JURUA E 61º BIS</t>
  </si>
  <si>
    <t>160001</t>
  </si>
  <si>
    <t>7ºBATALHAO DE ENGENHARIA DE CONSTRUCAO</t>
  </si>
  <si>
    <t>160002</t>
  </si>
  <si>
    <t>COMANDO DE FRONTEIRA ACRE/4 BIS</t>
  </si>
  <si>
    <t>160004</t>
  </si>
  <si>
    <t>59  BATALHAO DE INFANTARIA MOTORIZADO</t>
  </si>
  <si>
    <t>0209</t>
  </si>
  <si>
    <t>BARCELOS</t>
  </si>
  <si>
    <t>160137</t>
  </si>
  <si>
    <t>3º BATALHAO DE INFANTARIA DE SELVA</t>
  </si>
  <si>
    <t>160005</t>
  </si>
  <si>
    <t>54 BATALHAO DE INFANTARIA DE SELVA</t>
  </si>
  <si>
    <t>160006</t>
  </si>
  <si>
    <t>1 BATALHAO DE INFANTARIA DE SELVA(AEROMOVEL)</t>
  </si>
  <si>
    <t>160007</t>
  </si>
  <si>
    <t>4 BATALHAO DE AVIACAO DO EXERCITO</t>
  </si>
  <si>
    <t>160008</t>
  </si>
  <si>
    <t>CENTRO DE EMBARCACOES DO COM.MIL.DA AMAZONIA</t>
  </si>
  <si>
    <t>160011</t>
  </si>
  <si>
    <t>4º CENTRO DE GEOINFORMACAO</t>
  </si>
  <si>
    <t>160012</t>
  </si>
  <si>
    <t>CENTRO DE INSTRUCAO DE GUERRA NA SELVA</t>
  </si>
  <si>
    <t>160013</t>
  </si>
  <si>
    <t>COLEGIO MILITAR DE MANAUS</t>
  </si>
  <si>
    <t>160014</t>
  </si>
  <si>
    <t>COMANDO 12 REGIAO MILITAR</t>
  </si>
  <si>
    <t>160015</t>
  </si>
  <si>
    <t>COMANDO 2 GRUPAMENTO ENGENHARIA</t>
  </si>
  <si>
    <t>160016</t>
  </si>
  <si>
    <t>COMANDO DO COMANDO MILITAR DA AMAZONIA</t>
  </si>
  <si>
    <t>160017</t>
  </si>
  <si>
    <t>COMISSAO REGIONAL DE OBRAS/12</t>
  </si>
  <si>
    <t>160018</t>
  </si>
  <si>
    <t>12. BATALHAO DE SUPRIMENTO</t>
  </si>
  <si>
    <t>160020</t>
  </si>
  <si>
    <t>HOSPITAL MILITAR DE AREA DE MANAUS</t>
  </si>
  <si>
    <t>160021</t>
  </si>
  <si>
    <t>PARQUE REGIONAL DE MANUTENCAO/12</t>
  </si>
  <si>
    <t>160537</t>
  </si>
  <si>
    <t>COMANDO DA 16A BRIGADA DE INFANTARIA DE SELVA</t>
  </si>
  <si>
    <t>160022</t>
  </si>
  <si>
    <t>21 COMPANHIA DE ENGENHARIA CONSTRUCAO</t>
  </si>
  <si>
    <t>160515</t>
  </si>
  <si>
    <t>COMANDO DA 2A BRIGADA DE INFANTARIA DE SELVA</t>
  </si>
  <si>
    <t>160545</t>
  </si>
  <si>
    <t>HOSPITAL DE GUARN. DE S. GABRIEL DA CACHOEIRA</t>
  </si>
  <si>
    <t>160019</t>
  </si>
  <si>
    <t>HOSPITAL DE GUARNICAO DE TABATINGA</t>
  </si>
  <si>
    <t>160024</t>
  </si>
  <si>
    <t>COMANDO DE FRONTEIRA SOLIMOES/8 BIS</t>
  </si>
  <si>
    <t>160026</t>
  </si>
  <si>
    <t>COMANDO DA 22ª BRIGADA DE INFANTARIA DE SELVA</t>
  </si>
  <si>
    <t>160027</t>
  </si>
  <si>
    <t>4º BATALHAO DE ENGENHARIA DE CONSTRUCAO</t>
  </si>
  <si>
    <t>160028</t>
  </si>
  <si>
    <t>35 BATALHAO DE INFANTARIA</t>
  </si>
  <si>
    <t>160030</t>
  </si>
  <si>
    <t>1ª COMPANHIA DE INFANTARIA</t>
  </si>
  <si>
    <t>160033</t>
  </si>
  <si>
    <t>19º BATALHAO DE CACADORES</t>
  </si>
  <si>
    <t>160034</t>
  </si>
  <si>
    <t>6º BATALHAO DE POLICIA DO EXERCITO</t>
  </si>
  <si>
    <t>160036</t>
  </si>
  <si>
    <t>COMANDO 6 REGIAO MILITAR</t>
  </si>
  <si>
    <t>160038</t>
  </si>
  <si>
    <t>6º DEPOSITO DE SUPRIMENTO</t>
  </si>
  <si>
    <t>160040</t>
  </si>
  <si>
    <t>PARQUE REGIONAL DE MANUTENCAO/6</t>
  </si>
  <si>
    <t>160525</t>
  </si>
  <si>
    <t>ESCOLA DE FORMACAO COMPLEMENTAR DO EXERCITO</t>
  </si>
  <si>
    <t>160041</t>
  </si>
  <si>
    <t>40 BATALHAO DE INFANTARIA</t>
  </si>
  <si>
    <t>160044</t>
  </si>
  <si>
    <t>23º BATALHAO DE CACADORES</t>
  </si>
  <si>
    <t>160045</t>
  </si>
  <si>
    <t>BASE ADMINISTRATIVA DA GUARNICAO DE FORTALEZA</t>
  </si>
  <si>
    <t>160046</t>
  </si>
  <si>
    <t>COLEGIO MILITAR DE FORTALEZA</t>
  </si>
  <si>
    <t>160047</t>
  </si>
  <si>
    <t>COMANDO 10ª REGIAO MILITAR</t>
  </si>
  <si>
    <t>160049</t>
  </si>
  <si>
    <t>10º DEPOSITO DE SUPRIMENTO</t>
  </si>
  <si>
    <t>160050</t>
  </si>
  <si>
    <t>HOSPITAL GERAL DE FORTALEZA</t>
  </si>
  <si>
    <t>160051</t>
  </si>
  <si>
    <t>PARQUE REGIONAL DE MANUTENCAO/10</t>
  </si>
  <si>
    <t>160052</t>
  </si>
  <si>
    <t>1 REGIMENTO DE CAVALARIA DE GUARDA</t>
  </si>
  <si>
    <t>160053</t>
  </si>
  <si>
    <t>11 GRUPO DE ARTILHARIA ANTIAEREA</t>
  </si>
  <si>
    <t>160055</t>
  </si>
  <si>
    <t>16 BATALHAO LOGISTICO</t>
  </si>
  <si>
    <t>160056</t>
  </si>
  <si>
    <t>2º CENTRO DE GEOINFORMACAO</t>
  </si>
  <si>
    <t>160058</t>
  </si>
  <si>
    <t>32 GRUPO DE ARTILHARIA DE CAMPANHA</t>
  </si>
  <si>
    <t>160059</t>
  </si>
  <si>
    <t>BATALHAO DE GUARDA PRESIDENCIAL</t>
  </si>
  <si>
    <t>160060</t>
  </si>
  <si>
    <t>BATALHAO DE POLICIA DO EXERCITO DE BRASILIA</t>
  </si>
  <si>
    <t>160062</t>
  </si>
  <si>
    <t>CENTRO DE INTELIGENCIA DO EXERCITO</t>
  </si>
  <si>
    <t>160063</t>
  </si>
  <si>
    <t>CENTRO DE PAGAMENTO DO EXERCITO</t>
  </si>
  <si>
    <t>160064</t>
  </si>
  <si>
    <t>COLEGIO  MILITAR DE BRASILIA</t>
  </si>
  <si>
    <t>160065</t>
  </si>
  <si>
    <t>COMANDO DA 11A. REGIAO MILITAR</t>
  </si>
  <si>
    <t>160066</t>
  </si>
  <si>
    <t>COMISSAO REGIONAL DE OBRAS/11</t>
  </si>
  <si>
    <t>160067</t>
  </si>
  <si>
    <t>DEPARTAMENTO DE ENGENHARIA E CONSTRUCAO</t>
  </si>
  <si>
    <t>160069</t>
  </si>
  <si>
    <t>COMANDO LOGISTICO</t>
  </si>
  <si>
    <t>160070</t>
  </si>
  <si>
    <t>DEPARTAMENTO-GERAL DO PESSOAL</t>
  </si>
  <si>
    <t>160072</t>
  </si>
  <si>
    <t>11. DEPOSITO DE SUPRIMENTO</t>
  </si>
  <si>
    <t>160075</t>
  </si>
  <si>
    <t>D CONT - SETORIAL FINANCEIRA</t>
  </si>
  <si>
    <t>160076</t>
  </si>
  <si>
    <t>DEPARTAMENTO DE CIENCIA E TECNOLOGIA</t>
  </si>
  <si>
    <t>160082</t>
  </si>
  <si>
    <t>PREFEITURA MILITAR DE BRASILIA</t>
  </si>
  <si>
    <t>160083</t>
  </si>
  <si>
    <t>ESTABELECIMENTO GEN GUSTAVO CORDEIRO FARIAS</t>
  </si>
  <si>
    <t>160085</t>
  </si>
  <si>
    <t>ESTADO-MAIOR DO EXERCITO</t>
  </si>
  <si>
    <t>160086</t>
  </si>
  <si>
    <t>GABINETE DO COMANDANTE DO EXERCITO</t>
  </si>
  <si>
    <t>160087</t>
  </si>
  <si>
    <t>ESTADO-MAIOR DO EXERCITO SETORIAL ORCAMENTARI</t>
  </si>
  <si>
    <t>160088</t>
  </si>
  <si>
    <t>HOSPITAL MILITAR DE AREA DE BRASILIA</t>
  </si>
  <si>
    <t>160089</t>
  </si>
  <si>
    <t>SECRETARIA DE ECONOMIA E FINANCAS</t>
  </si>
  <si>
    <t>160090</t>
  </si>
  <si>
    <t>SECRETARIA-GERAL DO EXERCITO</t>
  </si>
  <si>
    <t>160091</t>
  </si>
  <si>
    <t>CENTRO INTEGRADO DE TELEMATICA DO EXERCITO</t>
  </si>
  <si>
    <t>160094</t>
  </si>
  <si>
    <t>COMISSAO DO EXERCITO BRASILEIRO EM WASHINGTON</t>
  </si>
  <si>
    <t>160148</t>
  </si>
  <si>
    <t>BASE DE ADMINISTRACAO E APOIO DO CMP</t>
  </si>
  <si>
    <t>160186</t>
  </si>
  <si>
    <t>BASE ADMINISTRATIVA DO QGEX</t>
  </si>
  <si>
    <t>160505</t>
  </si>
  <si>
    <t>DEPARTAMENTO-GERAL DO PESSOAL-GESTOR</t>
  </si>
  <si>
    <t>160528</t>
  </si>
  <si>
    <t>BASE ADMINISTRATIVA DO C COM G EX</t>
  </si>
  <si>
    <t>160548</t>
  </si>
  <si>
    <t>COMANDO DE OPERACOES TERRESTRES - UG</t>
  </si>
  <si>
    <t>160999</t>
  </si>
  <si>
    <t>MEX - DIFERENCA CAMBIAL</t>
  </si>
  <si>
    <t>160093</t>
  </si>
  <si>
    <t>38  BATALHAO DE INFANTARIA</t>
  </si>
  <si>
    <t>9233</t>
  </si>
  <si>
    <t>ARAGARCAS</t>
  </si>
  <si>
    <t>160095</t>
  </si>
  <si>
    <t>58 BATALHAO DE INFANTARIA MOTORIZADO</t>
  </si>
  <si>
    <t>160100</t>
  </si>
  <si>
    <t>COMANDO DA 3A BDA DE INFANTARIA   MOTORIZADA</t>
  </si>
  <si>
    <t>160479</t>
  </si>
  <si>
    <t>6 GRUPO DE MISSEIS E FOGUETES</t>
  </si>
  <si>
    <t>160098</t>
  </si>
  <si>
    <t>BASE ADMINISTRATIVA DO CMDO DE OP ESPECIAIS</t>
  </si>
  <si>
    <t>9397</t>
  </si>
  <si>
    <t>IPAMERI</t>
  </si>
  <si>
    <t>160101</t>
  </si>
  <si>
    <t>23 COMPANHIA DE ENGENHARIA DE COMBATE</t>
  </si>
  <si>
    <t>160102</t>
  </si>
  <si>
    <t>41 BATALHAO DE INFANTARIA MOTORIZADO</t>
  </si>
  <si>
    <t>160103</t>
  </si>
  <si>
    <t>50 BATALHAO DE INFANTARIA DE SELVA</t>
  </si>
  <si>
    <t>160105</t>
  </si>
  <si>
    <t>24º BATALHAO DE INFANTARIA DE SELVA</t>
  </si>
  <si>
    <t>4069</t>
  </si>
  <si>
    <t>ARAGUARI</t>
  </si>
  <si>
    <t>160106</t>
  </si>
  <si>
    <t>2 BATALHAO FERROVIARIO</t>
  </si>
  <si>
    <t>160108</t>
  </si>
  <si>
    <t>12 BATALHAO DE INFANTARIA</t>
  </si>
  <si>
    <t>160118</t>
  </si>
  <si>
    <t>COMANDO DA 4ª REGIAO MILITAR</t>
  </si>
  <si>
    <t>160523</t>
  </si>
  <si>
    <t>CENTRO DE PREP. DE OFICIAIS DA RESERVA DE BH</t>
  </si>
  <si>
    <t>160113</t>
  </si>
  <si>
    <t>4 BATALHAO DE ENGENHARIA DE COMBATE</t>
  </si>
  <si>
    <t>160110</t>
  </si>
  <si>
    <t>COLEGIO MILITAR DE JUIZ DE FORA</t>
  </si>
  <si>
    <t>160111</t>
  </si>
  <si>
    <t>COMANDO DA 4A BDA DE INFANTARIA LEVE MONTANHA</t>
  </si>
  <si>
    <t>160116</t>
  </si>
  <si>
    <t>17º BATALHAO LOGISTICO LEVE-MONTANHA</t>
  </si>
  <si>
    <t>160120</t>
  </si>
  <si>
    <t>4. DEPOSITO DE SUPRIMENTO</t>
  </si>
  <si>
    <t>160122</t>
  </si>
  <si>
    <t>55 BATALHAO DE INFANTARIA</t>
  </si>
  <si>
    <t>160123</t>
  </si>
  <si>
    <t>14 GRUPO DE ARTILHARIA DE CAMPANHA</t>
  </si>
  <si>
    <t>160126</t>
  </si>
  <si>
    <t>11º BATALHAO DE INFANTARIA DE MONTANHA</t>
  </si>
  <si>
    <t>160127</t>
  </si>
  <si>
    <t>4 GRUPO DE ARTILHARIA ANTIAEREA</t>
  </si>
  <si>
    <t>5385</t>
  </si>
  <si>
    <t>TRES CORACOES</t>
  </si>
  <si>
    <t>160129</t>
  </si>
  <si>
    <t>ESCOLA DE SARGENTOS DAS ARMAS</t>
  </si>
  <si>
    <t>160130</t>
  </si>
  <si>
    <t>36º BATALHAO DE INFANTARIA MECANIZADO</t>
  </si>
  <si>
    <t>9011</t>
  </si>
  <si>
    <t>AMAMBAI</t>
  </si>
  <si>
    <t>160131</t>
  </si>
  <si>
    <t>17 REGIMENTO DE CAVALARIA MECANIZADO</t>
  </si>
  <si>
    <t>160132</t>
  </si>
  <si>
    <t>9 BATALHAO DE ENGENHARIA DE COMBATE</t>
  </si>
  <si>
    <t>9041</t>
  </si>
  <si>
    <t>BELA VISTA</t>
  </si>
  <si>
    <t>160133</t>
  </si>
  <si>
    <t>10 REGIMENTO DE CAVALARIA MECANIZADO</t>
  </si>
  <si>
    <t>160078</t>
  </si>
  <si>
    <t>COLEGIO MILITAR DE CAMPO GRANDE</t>
  </si>
  <si>
    <t>160136</t>
  </si>
  <si>
    <t>9º GRUPAMENTO LOGISTICO</t>
  </si>
  <si>
    <t>160140</t>
  </si>
  <si>
    <t>COMANDO DA 9A.REGIAO MILITAR</t>
  </si>
  <si>
    <t>160141</t>
  </si>
  <si>
    <t>COMISSAO REGIONAL DE OBRAS DA 9ª RM</t>
  </si>
  <si>
    <t>160142</t>
  </si>
  <si>
    <t>9.BATALHAO DE SUPRIMENTO</t>
  </si>
  <si>
    <t>160143</t>
  </si>
  <si>
    <t>HOSPITAL MILITAR DE AREA DE CAMPO GRANDE</t>
  </si>
  <si>
    <t>160512</t>
  </si>
  <si>
    <t>20 REGIMENTO DE CAVALARIA BLINDADO</t>
  </si>
  <si>
    <t>160513</t>
  </si>
  <si>
    <t>9º BATALHAO DE MANUTENCAO</t>
  </si>
  <si>
    <t>160530</t>
  </si>
  <si>
    <t>BASE DE ADM E APOIO DO CMDO MILITAR DO OESTE</t>
  </si>
  <si>
    <t>160145</t>
  </si>
  <si>
    <t>17 BATALHAO DE FRONTEIRA</t>
  </si>
  <si>
    <t>160146</t>
  </si>
  <si>
    <t>COMANDO DA 18 BRIGADA DE INF FRONTEIRA</t>
  </si>
  <si>
    <t>160147</t>
  </si>
  <si>
    <t>47 BATALHAO DE INFANTARIA</t>
  </si>
  <si>
    <t>160149</t>
  </si>
  <si>
    <t>COMANDO 4 BRIGADA DE CAVALARIA MECANIZADA</t>
  </si>
  <si>
    <t>160522</t>
  </si>
  <si>
    <t>28 BATALHAO LOGISITICO</t>
  </si>
  <si>
    <t>9099</t>
  </si>
  <si>
    <t>JARDIM</t>
  </si>
  <si>
    <t>160150</t>
  </si>
  <si>
    <t>4 COMPANHIA DE ENGENHARIA COMBATE MECANIZADA</t>
  </si>
  <si>
    <t>9115</t>
  </si>
  <si>
    <t>NIOAQUE</t>
  </si>
  <si>
    <t>160151</t>
  </si>
  <si>
    <t>9 GRUPO DE ARTILHARIA DE CAMPANHA</t>
  </si>
  <si>
    <t>160152</t>
  </si>
  <si>
    <t>11 REGIMENTO DE CAVALARIA MECANIZADO</t>
  </si>
  <si>
    <t>9137</t>
  </si>
  <si>
    <t>PORTO MURTINHO</t>
  </si>
  <si>
    <t>160153</t>
  </si>
  <si>
    <t>2 COMPANHIA DE FRONTEIRA</t>
  </si>
  <si>
    <t>160521</t>
  </si>
  <si>
    <t>3ª BATERIA DE ARTILHARIA ANTIAEREA</t>
  </si>
  <si>
    <t>160155</t>
  </si>
  <si>
    <t>2  BATALHAO DE FRONTEIRA</t>
  </si>
  <si>
    <t>160156</t>
  </si>
  <si>
    <t>44 BATALHAO DE INFANTARIA MOTORIZADO</t>
  </si>
  <si>
    <t>160157</t>
  </si>
  <si>
    <t>9 BATALHAO DE ENGENHARIA DE CONSTRUCAO</t>
  </si>
  <si>
    <t>160158</t>
  </si>
  <si>
    <t>COMANDO 13  BDA DE INFANTARIA MOTORIZADA</t>
  </si>
  <si>
    <t>160159</t>
  </si>
  <si>
    <t>18 GRUPO DE ARTILHARIA DE CAMPANHA</t>
  </si>
  <si>
    <t>160160</t>
  </si>
  <si>
    <t>51 BATALHAO DE INFANTARIA DE SELVA</t>
  </si>
  <si>
    <t>160074</t>
  </si>
  <si>
    <t>PARQUE REGIONAL DE MANUTENCAO/8</t>
  </si>
  <si>
    <t>160161</t>
  </si>
  <si>
    <t>2 BATALHAO DE INFANTARIA DE SELVA</t>
  </si>
  <si>
    <t>160163</t>
  </si>
  <si>
    <t>COMANDO DA 8 REGIAO MILITAR/8 DE</t>
  </si>
  <si>
    <t>160165</t>
  </si>
  <si>
    <t>8. DEPOSITO DE SUPRIMENTO</t>
  </si>
  <si>
    <t>160166</t>
  </si>
  <si>
    <t>HOSPITAL GERAL DE BELEM</t>
  </si>
  <si>
    <t>160196</t>
  </si>
  <si>
    <t>BASE DE ADMINISTRACAO E APOIO CMN</t>
  </si>
  <si>
    <t>160215</t>
  </si>
  <si>
    <t>COMISSAO REGIONAL DE OBRAS DA 8ª RM</t>
  </si>
  <si>
    <t>160218</t>
  </si>
  <si>
    <t>COLEGIO MILITAR DE BELEM</t>
  </si>
  <si>
    <t>160167</t>
  </si>
  <si>
    <t>53 BATALHAO DE INFANTARIA DE SELVA</t>
  </si>
  <si>
    <t>160168</t>
  </si>
  <si>
    <t>HOSPITAL DA GUARNICAO DE MARABA</t>
  </si>
  <si>
    <t>160169</t>
  </si>
  <si>
    <t>52 BATALHAO DE INFANTARIA DE SELVA</t>
  </si>
  <si>
    <t>160170</t>
  </si>
  <si>
    <t>COMANDO 23 BRIGADA DE INFANTARIA DE SELVA</t>
  </si>
  <si>
    <t>160260</t>
  </si>
  <si>
    <t>1 GRUPO DE ARTILHARIA DE CAMPANHA DE SELVA</t>
  </si>
  <si>
    <t>160520</t>
  </si>
  <si>
    <t>23 BATALHAO LOGISTICO DE SELVA</t>
  </si>
  <si>
    <t>160171</t>
  </si>
  <si>
    <t>8 BATALHAO DE ENGENHARIA DE CONSTRUCAO</t>
  </si>
  <si>
    <t>160081</t>
  </si>
  <si>
    <t>23 ESQUADRAO DE CAVALARIA DE SELVA</t>
  </si>
  <si>
    <t>1937</t>
  </si>
  <si>
    <t>BAYEUX</t>
  </si>
  <si>
    <t>160172</t>
  </si>
  <si>
    <t>16 REGIMENTO DE CAVALARIA MECANIZADO</t>
  </si>
  <si>
    <t>160173</t>
  </si>
  <si>
    <t>31º BATALHAO DE INFANTARIA MOTORIZADO</t>
  </si>
  <si>
    <t>160174</t>
  </si>
  <si>
    <t>15º BATALHAO DE INFANTARIA MOTORIZADO</t>
  </si>
  <si>
    <t>160176</t>
  </si>
  <si>
    <t>COMANDO 1º GRUPAMENTO DE ENGENHARIA</t>
  </si>
  <si>
    <t>160177</t>
  </si>
  <si>
    <t>71 BATALHAO DE INFANTARIA MOTORIZADO</t>
  </si>
  <si>
    <t>160178</t>
  </si>
  <si>
    <t>14 BATALHAO DE INFANTARIA MOTORIZADO</t>
  </si>
  <si>
    <t>160179</t>
  </si>
  <si>
    <t>3º CENTRO DE GEOINFORMACAO</t>
  </si>
  <si>
    <t>160181</t>
  </si>
  <si>
    <t>7 GRUPO DE ARTILHARIA DE CAMPANHA</t>
  </si>
  <si>
    <t>160183</t>
  </si>
  <si>
    <t>72 BATALHAO DE INFANTARIA MOTORIZADO</t>
  </si>
  <si>
    <t>160084</t>
  </si>
  <si>
    <t>COLEGIO MILITAR DE RECIFE</t>
  </si>
  <si>
    <t>160180</t>
  </si>
  <si>
    <t>4 BATALHAO DE POLICIA DO EXERCITO</t>
  </si>
  <si>
    <t>160185</t>
  </si>
  <si>
    <t>14 BATALHAO LOGISTICO</t>
  </si>
  <si>
    <t>160188</t>
  </si>
  <si>
    <t>4 BATALHAO DE COMUNICACOES</t>
  </si>
  <si>
    <t>160191</t>
  </si>
  <si>
    <t>CENTRO PREPARACAO OFICIAIS RESERVA/RECIFE</t>
  </si>
  <si>
    <t>160193</t>
  </si>
  <si>
    <t>COMANDO 10 BRIGADA DE INFANTARIA MOTORIZADA</t>
  </si>
  <si>
    <t>160194</t>
  </si>
  <si>
    <t>COMANDO 7 REGIAO MILITAR/7 DIV DE EXERCITO</t>
  </si>
  <si>
    <t>160195</t>
  </si>
  <si>
    <t>COMANDO DO COMANDO MILITAR DO NORDESTE</t>
  </si>
  <si>
    <t>160198</t>
  </si>
  <si>
    <t>7.DEPOSITO DE SUPRIMENTO</t>
  </si>
  <si>
    <t>160199</t>
  </si>
  <si>
    <t>HOSPITAL MILITAR DE AREA DE RECIFE</t>
  </si>
  <si>
    <t>160200</t>
  </si>
  <si>
    <t>PARQUE REGIONAL DE MANUTENCAO/7</t>
  </si>
  <si>
    <t>2559</t>
  </si>
  <si>
    <t>SAO BENTO DO UNA</t>
  </si>
  <si>
    <t>160023</t>
  </si>
  <si>
    <t>10. COMPANHIA DE ENGENHARIA DE COMBATE</t>
  </si>
  <si>
    <t>160202</t>
  </si>
  <si>
    <t>3º BATALHAO DE ENGENHARIA DE CONSTRUCAO</t>
  </si>
  <si>
    <t>160203</t>
  </si>
  <si>
    <t>2º BATALHAO DE ENGENHARIA DE CONSTRUCAO</t>
  </si>
  <si>
    <t>160204</t>
  </si>
  <si>
    <t>25º BATALHAO DE CACADORES</t>
  </si>
  <si>
    <t>160206</t>
  </si>
  <si>
    <t>30 BATALHAO DE INFANTARIA MECANIZADO</t>
  </si>
  <si>
    <t>160209</t>
  </si>
  <si>
    <t>COMANDO 15 BRIGADA DE INFANTARIA MECANIZADA</t>
  </si>
  <si>
    <t>160524</t>
  </si>
  <si>
    <t>15 BATALHAO LOGISTICO</t>
  </si>
  <si>
    <t>160077</t>
  </si>
  <si>
    <t>COLEGIO MILITAR DE CURITIBA</t>
  </si>
  <si>
    <t>160192</t>
  </si>
  <si>
    <t>BASE DE ADMINISTRACAO E APOIO DA 5ª DE</t>
  </si>
  <si>
    <t>160211</t>
  </si>
  <si>
    <t>20 BATALHAO DE INFANTARIA BLINDADO</t>
  </si>
  <si>
    <t>160212</t>
  </si>
  <si>
    <t>27 BATALHAO LOGISTICO</t>
  </si>
  <si>
    <t>160213</t>
  </si>
  <si>
    <t>5 BATALHAO LOGISTICO</t>
  </si>
  <si>
    <t>160217</t>
  </si>
  <si>
    <t>5 GRUPO DE ARTILHARIA DE CAMPANHA/AP</t>
  </si>
  <si>
    <t>160219</t>
  </si>
  <si>
    <t>COMANDO 5A REGIAO MILITAR</t>
  </si>
  <si>
    <t>160220</t>
  </si>
  <si>
    <t>COMISSAO REGIONAL DE OBRAS/5</t>
  </si>
  <si>
    <t>160222</t>
  </si>
  <si>
    <t>5. BATALHAO DE SUPRIMENTO</t>
  </si>
  <si>
    <t>160223</t>
  </si>
  <si>
    <t>HOSPITAL GERAL DE CURITIBA</t>
  </si>
  <si>
    <t>160224</t>
  </si>
  <si>
    <t>PARQUE REGIONAL DE MANUTENCAO/5</t>
  </si>
  <si>
    <t>160226</t>
  </si>
  <si>
    <t>34 BATALHAO DE INFANTARIA MECANIZADO</t>
  </si>
  <si>
    <t>160228</t>
  </si>
  <si>
    <t>26 GRUPO DE ARTILHARIA DE CAMPANHA</t>
  </si>
  <si>
    <t>7657</t>
  </si>
  <si>
    <t>LAPA</t>
  </si>
  <si>
    <t>160229</t>
  </si>
  <si>
    <t>15 GRUPO DE ART DE CAMPANHA AUTOPROPULSADO</t>
  </si>
  <si>
    <t>160230</t>
  </si>
  <si>
    <t>15 COMPANHIA DE ENGENHARIA DE COMBATE</t>
  </si>
  <si>
    <t>160207</t>
  </si>
  <si>
    <t>3º REGIMENTO DE CARROS DE COMBATE</t>
  </si>
  <si>
    <t>160232</t>
  </si>
  <si>
    <t>13 BATALHAO DE INFANTARIA BLINDADO</t>
  </si>
  <si>
    <t>160233</t>
  </si>
  <si>
    <t>COMANDO 5º BRIGADA DE CAVALARIA BLINDADA</t>
  </si>
  <si>
    <t>7823</t>
  </si>
  <si>
    <t>RIO NEGRO</t>
  </si>
  <si>
    <t>160234</t>
  </si>
  <si>
    <t>5 REGIMENTO DE CARROS DE COMBATE</t>
  </si>
  <si>
    <t>160134</t>
  </si>
  <si>
    <t>CENTRO DE INSTRUCAO DE OPERACOES ESPECIAIS</t>
  </si>
  <si>
    <t>160244</t>
  </si>
  <si>
    <t>COMANDO DE ARTILHARIA DIVISIONARIA DA 1 DE</t>
  </si>
  <si>
    <t>160272</t>
  </si>
  <si>
    <t>21 GRUPO DE ARTILHARIA CAMPANHA</t>
  </si>
  <si>
    <t>160246</t>
  </si>
  <si>
    <t>DEPOSITO CENTRAL DE MUNICAO</t>
  </si>
  <si>
    <t>160247</t>
  </si>
  <si>
    <t>32º BATALHAO DE INFANTARIA LEVE-MONTANHA</t>
  </si>
  <si>
    <t>5883</t>
  </si>
  <si>
    <t>RESENDE</t>
  </si>
  <si>
    <t>160249</t>
  </si>
  <si>
    <t>ACADEMIA MILITAR DAS AGULHAS NEGRAS</t>
  </si>
  <si>
    <t>160068</t>
  </si>
  <si>
    <t>DEPARTAMENTO DE EDUCACAO E CULTURA DO EXERCIT</t>
  </si>
  <si>
    <t>160237</t>
  </si>
  <si>
    <t>CENTRO DE AVALIACOES DO EXERCITO</t>
  </si>
  <si>
    <t>160238</t>
  </si>
  <si>
    <t>BASE DE APOIO LOGISTICO DO EXERCITO</t>
  </si>
  <si>
    <t>160251</t>
  </si>
  <si>
    <t>BATALHAO ESCOLA DE COMUNICACOES</t>
  </si>
  <si>
    <t>160252</t>
  </si>
  <si>
    <t>1º BATALHAO DE ENGENHARIA DE COMBATE</t>
  </si>
  <si>
    <t>160253</t>
  </si>
  <si>
    <t>1 BATALHAO DE GUARDA</t>
  </si>
  <si>
    <t>160254</t>
  </si>
  <si>
    <t>1 BATALHAO DE INFANTARIA MOTORIZADO (ES)</t>
  </si>
  <si>
    <t>160255</t>
  </si>
  <si>
    <t>1 BATALHAO DE POLICIA DO EXERCITO</t>
  </si>
  <si>
    <t>160259</t>
  </si>
  <si>
    <t>1 GRUPO DE ARTILHARIA ANTIAEREA</t>
  </si>
  <si>
    <t>160263</t>
  </si>
  <si>
    <t>11 GRUPO DE ARTILHARIA DE CAMPANHA</t>
  </si>
  <si>
    <t>160264</t>
  </si>
  <si>
    <t>111 COMPANHIA DE APOIO DE MATERIAL BELICO</t>
  </si>
  <si>
    <t>160265</t>
  </si>
  <si>
    <t>15º REGIMENTO DE CAVALARIA MECANIZADO(ESCOLA)</t>
  </si>
  <si>
    <t>160267</t>
  </si>
  <si>
    <t>2 BATALHAO DE INFANTARIA MOTORIZADO (ES)</t>
  </si>
  <si>
    <t>160270</t>
  </si>
  <si>
    <t>2º REGIMENTO DE CAVALARIA DE GUARDAS</t>
  </si>
  <si>
    <t>160274</t>
  </si>
  <si>
    <t>25 BATALHAO LOGISTICO (ES)</t>
  </si>
  <si>
    <t>160277</t>
  </si>
  <si>
    <t>31 GRUPO DE ARTILHARIA DE CAMPANHA (ES)</t>
  </si>
  <si>
    <t>160278</t>
  </si>
  <si>
    <t>5º CENTRO DE GEOINFORMACAO</t>
  </si>
  <si>
    <t>160279</t>
  </si>
  <si>
    <t>57 BATALHAO DE INFANTARIA MOTORIZADO (ES)</t>
  </si>
  <si>
    <t>160283</t>
  </si>
  <si>
    <t>PREFEITURA MILITAR DA ZONA SUL</t>
  </si>
  <si>
    <t>160285</t>
  </si>
  <si>
    <t>ARSENAL DE GUERRA DO RIO</t>
  </si>
  <si>
    <t>160288</t>
  </si>
  <si>
    <t>CAMPO DE INSTRUCAO DE GERICINO</t>
  </si>
  <si>
    <t>160289</t>
  </si>
  <si>
    <t>CENTRO DE EST.DE PES.E FORTE DUQUE DE CAXIAS</t>
  </si>
  <si>
    <t>160290</t>
  </si>
  <si>
    <t>CENTRO DE PREPARACAO OFICIAIS RESERVA/RJ</t>
  </si>
  <si>
    <t>160291</t>
  </si>
  <si>
    <t>CENTRO TECNOLOGICO DO EXERCITO</t>
  </si>
  <si>
    <t>160292</t>
  </si>
  <si>
    <t>COLEGIO MILITAR DO RIO DE JANEIRO</t>
  </si>
  <si>
    <t>160295</t>
  </si>
  <si>
    <t>CMDO GRUPAMENTO UNID.ESCOLA/9ª BDA INF MTZ</t>
  </si>
  <si>
    <t>160296</t>
  </si>
  <si>
    <t>COMANDO BRIGADA INFANTARIA PARAQUEDISTA</t>
  </si>
  <si>
    <t>160297</t>
  </si>
  <si>
    <t>COMANDO DA 1   DIVISAO DE  EXERCITO</t>
  </si>
  <si>
    <t>160298</t>
  </si>
  <si>
    <t>COMANDO DA 1 REGIAO MILITAR</t>
  </si>
  <si>
    <t>160299</t>
  </si>
  <si>
    <t>COMANDO DO COMANDO MILITAR DO LESTE</t>
  </si>
  <si>
    <t>160301</t>
  </si>
  <si>
    <t>COMISSAO REGIONAL DE OBRAS/1</t>
  </si>
  <si>
    <t>160303</t>
  </si>
  <si>
    <t>BASE DE ADMINISTRACAO E APOIO DA 1 RM</t>
  </si>
  <si>
    <t>160304</t>
  </si>
  <si>
    <t>BATALHAO MANUTENCAO E SUPRIMENTO DE ARMAMENTO</t>
  </si>
  <si>
    <t>160307</t>
  </si>
  <si>
    <t>1.DEPOSITO DE SUPRIMENTO</t>
  </si>
  <si>
    <t>160311</t>
  </si>
  <si>
    <t>ESCOLA DE APERFEICOAMENTO DE OFICIAIS</t>
  </si>
  <si>
    <t>160312</t>
  </si>
  <si>
    <t>ESCOLA DE ARTILHARIA DE COSTA E ANTIAEREA</t>
  </si>
  <si>
    <t>160313</t>
  </si>
  <si>
    <t>ESCOLA DE CMDO E ESTADO-MAIOR DO EXERCITO</t>
  </si>
  <si>
    <t>160315</t>
  </si>
  <si>
    <t>CENTRO DE CAP.FISIC.DO EXERCIT. FORT.SAO JOAO</t>
  </si>
  <si>
    <t>160317</t>
  </si>
  <si>
    <t>ESCOLA DE INSTRUCAO ESPECIALIZADA</t>
  </si>
  <si>
    <t>160318</t>
  </si>
  <si>
    <t>ESCOLA DE SARGENTOS DE LOGISTICA</t>
  </si>
  <si>
    <t>160319</t>
  </si>
  <si>
    <t>ESCOLA DE SAUDE DO EXERCITO</t>
  </si>
  <si>
    <t>160321</t>
  </si>
  <si>
    <t>ESTABELECIMENTO CENTRAL DE TRANSPORTE</t>
  </si>
  <si>
    <t>160322</t>
  </si>
  <si>
    <t>HOSPITAL CENTRAL DO EXERCITO</t>
  </si>
  <si>
    <t>160323</t>
  </si>
  <si>
    <t>HOSPITAL GERAL DO RIO DE JANEIRO</t>
  </si>
  <si>
    <t>160327</t>
  </si>
  <si>
    <t>INSTITUTO MILITAR DE ENGENHARIA</t>
  </si>
  <si>
    <t>160328</t>
  </si>
  <si>
    <t>LABORATORIO QUIMICO FARMACEUTICO DO EXERCITO</t>
  </si>
  <si>
    <t>160329</t>
  </si>
  <si>
    <t>BATALHAO CENTRAL DE MANUTENCAO E SUPRIMENTO</t>
  </si>
  <si>
    <t>160336</t>
  </si>
  <si>
    <t>DIRETORIA DE FABRICACAO</t>
  </si>
  <si>
    <t>160501</t>
  </si>
  <si>
    <t>MUSEU HISTORICO DO EXERCITO FORTE COPACABANA</t>
  </si>
  <si>
    <t>160503</t>
  </si>
  <si>
    <t>160339</t>
  </si>
  <si>
    <t>1º BATALHAO DE ENGENHARIA DE CONSTRUCAO</t>
  </si>
  <si>
    <t>160340</t>
  </si>
  <si>
    <t>16º BATALHAO DE INFANTARIA MOTORIZADO</t>
  </si>
  <si>
    <t>160341</t>
  </si>
  <si>
    <t>17º GRUPO DE ARTILHARIA DE CAMPANHA</t>
  </si>
  <si>
    <t>160343</t>
  </si>
  <si>
    <t>7º BATALHAO DE ENGENHARIA DE COMBATE</t>
  </si>
  <si>
    <t>160344</t>
  </si>
  <si>
    <t>COMANDO 7ª BRIGADA DE INFANTARIA MOTORIZADA</t>
  </si>
  <si>
    <t>160345</t>
  </si>
  <si>
    <t>HOSPITAL DE GUARNICAO DE NATAL</t>
  </si>
  <si>
    <t>160346</t>
  </si>
  <si>
    <t>COMANDO DE FRONTEIRA RONDONIA/6 BIS</t>
  </si>
  <si>
    <t>160348</t>
  </si>
  <si>
    <t>5 BATALHAO DE ENGENHARIA DE CONSTRUCAO</t>
  </si>
  <si>
    <t>160349</t>
  </si>
  <si>
    <t>COMANDO DA 17 BRIGADA DE INFANTARIA DE SELVA</t>
  </si>
  <si>
    <t>160350</t>
  </si>
  <si>
    <t>17A BASE LOGISTICA</t>
  </si>
  <si>
    <t>160351</t>
  </si>
  <si>
    <t>HOSPITAL DE GUARNICAO DE PORTO VELHO</t>
  </si>
  <si>
    <t>160352</t>
  </si>
  <si>
    <t>COMANDO DE FRONTEIRA DE RORAIMA/7 BIS</t>
  </si>
  <si>
    <t>160353</t>
  </si>
  <si>
    <t>6 BATALHAO DE ENGENHARIA DE CONSTRUCAO</t>
  </si>
  <si>
    <t>160482</t>
  </si>
  <si>
    <t>COMANDO/1A BRIGADA DE INFANTARIA DE SELVA</t>
  </si>
  <si>
    <t>0990</t>
  </si>
  <si>
    <t>ITAARA</t>
  </si>
  <si>
    <t>160406</t>
  </si>
  <si>
    <t>13 COMPANHIA DEPOSITO ARMAMENTO E MUNICAO</t>
  </si>
  <si>
    <t>5757</t>
  </si>
  <si>
    <t>NOVA SANTA RITA</t>
  </si>
  <si>
    <t>160368</t>
  </si>
  <si>
    <t>3 BATALHAO DE SUPRIMENTO</t>
  </si>
  <si>
    <t>160354</t>
  </si>
  <si>
    <t>10 BATALHAO LOGISTICO</t>
  </si>
  <si>
    <t>160356</t>
  </si>
  <si>
    <t>12º BATALHAO DE ENG. DE COMBATE BLINDADO</t>
  </si>
  <si>
    <t>160358</t>
  </si>
  <si>
    <t>6 REGIMENTO DE CAVALARIA BLINDADO</t>
  </si>
  <si>
    <t>160361</t>
  </si>
  <si>
    <t>25 GRUPO DE ARTILHARIA DE CAMPANHA</t>
  </si>
  <si>
    <t>160362</t>
  </si>
  <si>
    <t>3 BATALHAO LOGISTICO</t>
  </si>
  <si>
    <t>160363</t>
  </si>
  <si>
    <t>3 REGIMENTO DE CAVALARIA MECANIZADO</t>
  </si>
  <si>
    <t>160364</t>
  </si>
  <si>
    <t>COMANDO 3 BRIGADA DE CAVALARIA MECANIZADA</t>
  </si>
  <si>
    <t>160360</t>
  </si>
  <si>
    <t>6 BATALHAO DE COMUNICACAO</t>
  </si>
  <si>
    <t>8559</t>
  </si>
  <si>
    <t>CACHOEIRA DO SUL</t>
  </si>
  <si>
    <t>160366</t>
  </si>
  <si>
    <t>13 GRUPO DE ARTILHARIA DE CAMPANHA</t>
  </si>
  <si>
    <t>160367</t>
  </si>
  <si>
    <t>3 BATALHAO DE ENGENHARIA DE COMBATE</t>
  </si>
  <si>
    <t>160369</t>
  </si>
  <si>
    <t>3 GRUPO DE ARTILHARIA ANTIAEREA</t>
  </si>
  <si>
    <t>8619</t>
  </si>
  <si>
    <t>CRUZ ALTA</t>
  </si>
  <si>
    <t>160371</t>
  </si>
  <si>
    <t>29 GRUPO DE ARTILHARIA DE CAMPANHA AP</t>
  </si>
  <si>
    <t>160372</t>
  </si>
  <si>
    <t>COMANDO DE ARTILHARIA DIVISIONARIA/3 RM</t>
  </si>
  <si>
    <t>160531</t>
  </si>
  <si>
    <t>ESCOLA DE APERFEICOAMENTO DE SARGENTOS</t>
  </si>
  <si>
    <t>8673</t>
  </si>
  <si>
    <t>GENERAL CAMARA</t>
  </si>
  <si>
    <t>160374</t>
  </si>
  <si>
    <t>ARSENAL DE GUERRA GENERAL CAMARA</t>
  </si>
  <si>
    <t>8705</t>
  </si>
  <si>
    <t>IJUI</t>
  </si>
  <si>
    <t>160375</t>
  </si>
  <si>
    <t>27 GRUPO DE ARTILHARIA DE CAMPANHA</t>
  </si>
  <si>
    <t>8713</t>
  </si>
  <si>
    <t>ITAQUI</t>
  </si>
  <si>
    <t>160376</t>
  </si>
  <si>
    <t>1 REGIMENTO DE CAVALARIA MECANIZADO</t>
  </si>
  <si>
    <t>8721</t>
  </si>
  <si>
    <t>JAGUARAO</t>
  </si>
  <si>
    <t>160383</t>
  </si>
  <si>
    <t>12 REGIMENTO DE CAVALARIA MECANIZADO</t>
  </si>
  <si>
    <t>160379</t>
  </si>
  <si>
    <t>9 BATALHAO DE INFANTARIA MOTORIZADO</t>
  </si>
  <si>
    <t>160380</t>
  </si>
  <si>
    <t>COMANDO 8 BRIGADA DE INFANTARIA MOTORIZADA</t>
  </si>
  <si>
    <t>160382</t>
  </si>
  <si>
    <t>1º CENTRO DE GEOINFORMACAO</t>
  </si>
  <si>
    <t>160385</t>
  </si>
  <si>
    <t>3 BATALHAO DE COMUNICACOES</t>
  </si>
  <si>
    <t>160386</t>
  </si>
  <si>
    <t>3 BATALHAO DE POLICIA DO EXERCITO</t>
  </si>
  <si>
    <t>160388</t>
  </si>
  <si>
    <t>3 REGIMENTO DE CAVALARIA DE GUARDA</t>
  </si>
  <si>
    <t>160389</t>
  </si>
  <si>
    <t>8 BATALHAO LOGISTICO</t>
  </si>
  <si>
    <t>160391</t>
  </si>
  <si>
    <t>CENTRO DE PREPARACAO OFICIAIS RESERVA/PA</t>
  </si>
  <si>
    <t>160392</t>
  </si>
  <si>
    <t>COMANDO DA 3ª REGIAO MILITAR</t>
  </si>
  <si>
    <t>160393</t>
  </si>
  <si>
    <t>COLEGIO MILITAR DE PORTO ALEGRE</t>
  </si>
  <si>
    <t>160395</t>
  </si>
  <si>
    <t>COMANDO DO COMANDO MILITAR DO SUL</t>
  </si>
  <si>
    <t>160396</t>
  </si>
  <si>
    <t>COMISSAO REGIONAL DE OBRAS/3</t>
  </si>
  <si>
    <t>160399</t>
  </si>
  <si>
    <t>HOSPITAL MILITAR DE AREA DE PORTO ALEGRE</t>
  </si>
  <si>
    <t>8809</t>
  </si>
  <si>
    <t>QUARAI</t>
  </si>
  <si>
    <t>160401</t>
  </si>
  <si>
    <t>5 REGIMENTO DE CAVALARIA MECANIZADO</t>
  </si>
  <si>
    <t>160403</t>
  </si>
  <si>
    <t>6 GRUPO DE ARTILHARIA DE CAMPANHA</t>
  </si>
  <si>
    <t>8831</t>
  </si>
  <si>
    <t>ROSARIO DO SUL</t>
  </si>
  <si>
    <t>160404</t>
  </si>
  <si>
    <t>4 REGIMENTO DE CARRROS DE COMBATE</t>
  </si>
  <si>
    <t>160411</t>
  </si>
  <si>
    <t>7 BATALHAO DE INFANTARIA BLINDADO</t>
  </si>
  <si>
    <t>160079</t>
  </si>
  <si>
    <t>COLEGIO MILITAR DE SANTA MARIA</t>
  </si>
  <si>
    <t>160262</t>
  </si>
  <si>
    <t>1 REGIMENTO DE CARROS DE COMBATE</t>
  </si>
  <si>
    <t>160407</t>
  </si>
  <si>
    <t>29 BATALHAO DE INFANTARIA BLINDADO</t>
  </si>
  <si>
    <t>160409</t>
  </si>
  <si>
    <t>3 GRUPO DE ARTILHARIA DE CAMPANHA/AP</t>
  </si>
  <si>
    <t>160410</t>
  </si>
  <si>
    <t>4 BATALHAO LOGISTICO</t>
  </si>
  <si>
    <t>160413</t>
  </si>
  <si>
    <t>CMDO 3 DIVISAO DE EXERCITO</t>
  </si>
  <si>
    <t>160414</t>
  </si>
  <si>
    <t>COMANDO 6 BRIGADA DE INFANTARIA BLINDADA</t>
  </si>
  <si>
    <t>160415</t>
  </si>
  <si>
    <t>DEPOSITO DE SUBSISTENCIA SANTA MARIA</t>
  </si>
  <si>
    <t>160417</t>
  </si>
  <si>
    <t>PARQUE REGIONAL DE MANUTENCAO/3</t>
  </si>
  <si>
    <t>160435</t>
  </si>
  <si>
    <t>7 REGIMENTO DE CAVALARIA MECANIZADO</t>
  </si>
  <si>
    <t>160418</t>
  </si>
  <si>
    <t>19 REGIMENTO DE CAVALARIA MECANIZADO</t>
  </si>
  <si>
    <t>8851</t>
  </si>
  <si>
    <t>SANTIAGO</t>
  </si>
  <si>
    <t>160420</t>
  </si>
  <si>
    <t>19 GRUPO DE ARTILHARIA DE CAMPANHA</t>
  </si>
  <si>
    <t>160421</t>
  </si>
  <si>
    <t>9 BATALHAO LOGISTICO</t>
  </si>
  <si>
    <t>160422</t>
  </si>
  <si>
    <t>COMANDO 1 BRIGADA DE CAVALARIA MECANIZADA</t>
  </si>
  <si>
    <t>160250</t>
  </si>
  <si>
    <t>1 BATALHAO DE COMUNICACOES</t>
  </si>
  <si>
    <t>160426</t>
  </si>
  <si>
    <t>DEPOSITO DE SUBSISTENCIA SANTO ANGELO</t>
  </si>
  <si>
    <t>160428</t>
  </si>
  <si>
    <t>2 REGIMENTO DE CAVALARIA MECANIZADO</t>
  </si>
  <si>
    <t>160514</t>
  </si>
  <si>
    <t>COUDELARIA DE RINCAO</t>
  </si>
  <si>
    <t>8869</t>
  </si>
  <si>
    <t>SAO GABRIEL</t>
  </si>
  <si>
    <t>160402</t>
  </si>
  <si>
    <t>6 BATALHAO DE ENGENHARIA DE COMBATE</t>
  </si>
  <si>
    <t>160430</t>
  </si>
  <si>
    <t>9 REGIMENTO DE CAVALARIA BLINDADO</t>
  </si>
  <si>
    <t>8877</t>
  </si>
  <si>
    <t>SAO LEOPOLDO</t>
  </si>
  <si>
    <t>160432</t>
  </si>
  <si>
    <t>16 GRUPO DE ARTILHARIA DE CAMPANHA AP</t>
  </si>
  <si>
    <t>160433</t>
  </si>
  <si>
    <t>19 BATALHAO DE INFANTARIA MOTORIZADO</t>
  </si>
  <si>
    <t>8881</t>
  </si>
  <si>
    <t>SAO LUIZ GONZAGA</t>
  </si>
  <si>
    <t>160431</t>
  </si>
  <si>
    <t>4 REGIMENTO DE CAVALARIA BLINDADO</t>
  </si>
  <si>
    <t>160384</t>
  </si>
  <si>
    <t>18 BATALHAO DE INFANTARIA MOTORIZADO</t>
  </si>
  <si>
    <t>160436</t>
  </si>
  <si>
    <t>22 GRUPO DE ARTILHARIA DE CAMP.AUTOPROPULSADO</t>
  </si>
  <si>
    <t>160437</t>
  </si>
  <si>
    <t>8 REGIMENTO DE CAVALARIA MECANIZADO</t>
  </si>
  <si>
    <t>160438</t>
  </si>
  <si>
    <t>COMANDO 2 BRIGADA DE CAVALARIA MECANIZADA</t>
  </si>
  <si>
    <t>160440</t>
  </si>
  <si>
    <t>23 BATALHAO DE INFANTARIA</t>
  </si>
  <si>
    <t>8089</t>
  </si>
  <si>
    <t>CRICIUMA</t>
  </si>
  <si>
    <t>160441</t>
  </si>
  <si>
    <t>28 GRUPO DE ARTILHARIA DE CAMPANHA</t>
  </si>
  <si>
    <t>160443</t>
  </si>
  <si>
    <t>63 BATALHAO DE INFANTARIA</t>
  </si>
  <si>
    <t>160444</t>
  </si>
  <si>
    <t>COMANDO 14 BRIGADA INFANTARIA MOTORIZADA</t>
  </si>
  <si>
    <t>160446</t>
  </si>
  <si>
    <t>62 BATALHAO DE INFANTARIA</t>
  </si>
  <si>
    <t>8183</t>
  </si>
  <si>
    <t>LAGES</t>
  </si>
  <si>
    <t>160447</t>
  </si>
  <si>
    <t>1 BATALHAO FERROVIARIO</t>
  </si>
  <si>
    <t>8267</t>
  </si>
  <si>
    <t>PORTO UNIAO</t>
  </si>
  <si>
    <t>160448</t>
  </si>
  <si>
    <t>5º BATALHAO DE ENGENHARIA DE COMBATE BLINDADO</t>
  </si>
  <si>
    <t>8339</t>
  </si>
  <si>
    <t>SAO MIGUEL DO OESTE</t>
  </si>
  <si>
    <t>160450</t>
  </si>
  <si>
    <t>14 REGIMENTO DE CAVALARIA MECANIZADO</t>
  </si>
  <si>
    <t>160454</t>
  </si>
  <si>
    <t>28 BATALHAO DE CACADORES</t>
  </si>
  <si>
    <t>160455</t>
  </si>
  <si>
    <t>20 GRUPO DE ARTILHARIA DE CAMPANHA LEVE</t>
  </si>
  <si>
    <t>160456</t>
  </si>
  <si>
    <t>22 BATALHAO LOGISTICO LEVE</t>
  </si>
  <si>
    <t>160476</t>
  </si>
  <si>
    <t>22.DEPOSITO DE SUPRIMENTO</t>
  </si>
  <si>
    <t>160529</t>
  </si>
  <si>
    <t>ARSENAL DE GUERRA DE SAO PAULO</t>
  </si>
  <si>
    <t>6271</t>
  </si>
  <si>
    <t>CACAPAVA</t>
  </si>
  <si>
    <t>160462</t>
  </si>
  <si>
    <t>COMANDO DA 12 BRIG.DE INFANT.LEVE (AEROMOVEL)</t>
  </si>
  <si>
    <t>160463</t>
  </si>
  <si>
    <t>2º BATALHAO LOGISTICO LEVE</t>
  </si>
  <si>
    <t>160466</t>
  </si>
  <si>
    <t>COMANDO 11 BRIGADA INFANTARIA LEVE (GLO)</t>
  </si>
  <si>
    <t>160468</t>
  </si>
  <si>
    <t>ESCOLA PREPARATORIA DE CADETES DO EXERCITO</t>
  </si>
  <si>
    <t>6475</t>
  </si>
  <si>
    <t>GUARUJA</t>
  </si>
  <si>
    <t>160293</t>
  </si>
  <si>
    <t>CMDO DA 1 BRIGADA DE ARTILHARIA ANTIAEREA</t>
  </si>
  <si>
    <t>6579</t>
  </si>
  <si>
    <t>ITU</t>
  </si>
  <si>
    <t>160469</t>
  </si>
  <si>
    <t>2º GRUPO DE ARTILHARIA DE CAMPANHA LEVE</t>
  </si>
  <si>
    <t>160470</t>
  </si>
  <si>
    <t>12 GRUPO DE ARTILHARIA DE CAMPANHA</t>
  </si>
  <si>
    <t>6643</t>
  </si>
  <si>
    <t>LINS</t>
  </si>
  <si>
    <t>160471</t>
  </si>
  <si>
    <t>37º BATALHAO DE INFANTARIA LEVE</t>
  </si>
  <si>
    <t>6645</t>
  </si>
  <si>
    <t>LORENA</t>
  </si>
  <si>
    <t>160472</t>
  </si>
  <si>
    <t>5 BATALHAO DE INFANTARIA LEVE</t>
  </si>
  <si>
    <t>160474</t>
  </si>
  <si>
    <t>4  BATALHAO DE INFANTARIA LEVE</t>
  </si>
  <si>
    <t>160484</t>
  </si>
  <si>
    <t>2 BATALHAO DE POLICIA DO EXERCITO</t>
  </si>
  <si>
    <t>6861</t>
  </si>
  <si>
    <t>PINDAMONHANGABA</t>
  </si>
  <si>
    <t>160477</t>
  </si>
  <si>
    <t>2 BATALHAO DE ENGENHARIA DE COMBATE</t>
  </si>
  <si>
    <t>160478</t>
  </si>
  <si>
    <t>13º REGIMENTO DE CAVALARIA MECANIZADO</t>
  </si>
  <si>
    <t>6921</t>
  </si>
  <si>
    <t>PRAIA GRANDE</t>
  </si>
  <si>
    <t>160473</t>
  </si>
  <si>
    <t>2 GRUPO DE ARTILHARIA ANTIAEREA</t>
  </si>
  <si>
    <t>160457</t>
  </si>
  <si>
    <t>BASE DE ADMINISTRACAO E APOIO DO IBIRAPUERA</t>
  </si>
  <si>
    <t>160486</t>
  </si>
  <si>
    <t>3 CENTRO DE TELEMATICA DE AREA</t>
  </si>
  <si>
    <t>160487</t>
  </si>
  <si>
    <t>CENTRO DE PREPARACAO OFICIAIS RESERVAS/SP</t>
  </si>
  <si>
    <t>160488</t>
  </si>
  <si>
    <t>COMANDO DA 2  REGIAO MILITAR</t>
  </si>
  <si>
    <t>160491</t>
  </si>
  <si>
    <t>COMISSAO REGIONAL DE OBRAS/2</t>
  </si>
  <si>
    <t>160494</t>
  </si>
  <si>
    <t>21.DEPOSITO DE SUPRIMENTO</t>
  </si>
  <si>
    <t>160495</t>
  </si>
  <si>
    <t>HOSPITAL MILITAR DE AREA DE SAO PAULO</t>
  </si>
  <si>
    <t>7121</t>
  </si>
  <si>
    <t>SAO VICENTE</t>
  </si>
  <si>
    <t>160498</t>
  </si>
  <si>
    <t>2º BATALHAO DE INFANTARIA LEVE</t>
  </si>
  <si>
    <t>160518</t>
  </si>
  <si>
    <t>BASE DE AVIACAO DE TAUBATE</t>
  </si>
  <si>
    <t>160547</t>
  </si>
  <si>
    <t>22 BATALHAO DE INFANTARIA</t>
  </si>
  <si>
    <t>52131</t>
  </si>
  <si>
    <t>COMANDO DA MARINHA</t>
  </si>
  <si>
    <t>783310</t>
  </si>
  <si>
    <t>CAPITANIA DOS PORTOS DE ALAGOAS</t>
  </si>
  <si>
    <t>788310</t>
  </si>
  <si>
    <t>CAPITANIA FLUVIAL DA AMAZONIA OCIDENTAL</t>
  </si>
  <si>
    <t>788810</t>
  </si>
  <si>
    <t>ESTACAO NAVAL DO RIO NEGRO</t>
  </si>
  <si>
    <t>788820</t>
  </si>
  <si>
    <t>CENTRO DE INTENDENCIA DA MARINHA EM MANAUS</t>
  </si>
  <si>
    <t>784312</t>
  </si>
  <si>
    <t>CAPITANIA DOS PORTOS DO AMAPA</t>
  </si>
  <si>
    <t>782700</t>
  </si>
  <si>
    <t>HOSPITAL NAVAL_DE SALVADOR</t>
  </si>
  <si>
    <t>782801</t>
  </si>
  <si>
    <t>BASE NAVAL DE ARATU</t>
  </si>
  <si>
    <t>782802</t>
  </si>
  <si>
    <t>CENTRO DE INTENDENCIA DA MARINHA EM SALVADOR</t>
  </si>
  <si>
    <t>783601</t>
  </si>
  <si>
    <t>ESCOLA DE APRENDIZES-MARINHEIROS DO CEARA</t>
  </si>
  <si>
    <t>211999</t>
  </si>
  <si>
    <t>MARINHA - DIFERENCA CAMBIAL</t>
  </si>
  <si>
    <t>711000</t>
  </si>
  <si>
    <t>GABINETE DO COMANDANTE DA MARINHA</t>
  </si>
  <si>
    <t>711100</t>
  </si>
  <si>
    <t>CENTRO DE COMUNICACAO SOCIAL DA MARINHA</t>
  </si>
  <si>
    <t>712000</t>
  </si>
  <si>
    <t>SECRETARIA DA COMISSAO INTERMINIST.P/REC.MAR</t>
  </si>
  <si>
    <t>720000</t>
  </si>
  <si>
    <t>ESTADO-MAIOR DA ARMADA</t>
  </si>
  <si>
    <t>770100</t>
  </si>
  <si>
    <t>COMISSAO NAVAL BRASILEIRA NA EUROPA - LONDRES</t>
  </si>
  <si>
    <t>770200</t>
  </si>
  <si>
    <t>COMISSAO NAVAL BRASILEIRA EM WASHINGTON</t>
  </si>
  <si>
    <t>787000</t>
  </si>
  <si>
    <t>COMANDO DO 7.DN</t>
  </si>
  <si>
    <t>787700</t>
  </si>
  <si>
    <t>HOSPITAL NAVAL DE BRASILIA</t>
  </si>
  <si>
    <t>781600</t>
  </si>
  <si>
    <t>ESCOLA DE APRENDIZES-MARINHEIROS DO ES</t>
  </si>
  <si>
    <t>781310</t>
  </si>
  <si>
    <t>CAPITANIA DOS PORTOS DO ESPIRITO SANTO</t>
  </si>
  <si>
    <t>784320</t>
  </si>
  <si>
    <t>CAPITANIA DOS PORTOS DO MARANHAO</t>
  </si>
  <si>
    <t>782330</t>
  </si>
  <si>
    <t>CAPITANIA FLUVIAL DO SAO FRANCISCO</t>
  </si>
  <si>
    <t>9103</t>
  </si>
  <si>
    <t>LADARIO</t>
  </si>
  <si>
    <t>786700</t>
  </si>
  <si>
    <t>HOSPITAL NAVAL DE LADARIO</t>
  </si>
  <si>
    <t>786800</t>
  </si>
  <si>
    <t>BASE FLUVIAL DE LADARIO</t>
  </si>
  <si>
    <t>786810</t>
  </si>
  <si>
    <t>CENTRO DE INTENDENCIA DA MARINHA EM LADARIO</t>
  </si>
  <si>
    <t>784700</t>
  </si>
  <si>
    <t>HOSPITAL NAVAL DE BELEM</t>
  </si>
  <si>
    <t>784800</t>
  </si>
  <si>
    <t>BASE NAVAL DE VAL-DE-CAES</t>
  </si>
  <si>
    <t>784810</t>
  </si>
  <si>
    <t>CENTRO DE INTENDENCIA DA MARINHA EM BELEM</t>
  </si>
  <si>
    <t>784311</t>
  </si>
  <si>
    <t>CAPITANIA FLUVIAL DE SANTAREM</t>
  </si>
  <si>
    <t>783330</t>
  </si>
  <si>
    <t>CAPITANIA DOS PORTOS DA PARAIBA</t>
  </si>
  <si>
    <t>783602</t>
  </si>
  <si>
    <t>ESCOLA DE APREND.-MARINHEIROS DE PERNAMBUCO</t>
  </si>
  <si>
    <t>783702</t>
  </si>
  <si>
    <t>HOSPITAL NAVAL DE RECIFE</t>
  </si>
  <si>
    <t>784330</t>
  </si>
  <si>
    <t>CAPITANIA DOS PORTOS DO  PIAUI</t>
  </si>
  <si>
    <t>789300</t>
  </si>
  <si>
    <t>CAPITANIA FLUVIAL DO RIO PARANA</t>
  </si>
  <si>
    <t>5801</t>
  </si>
  <si>
    <t>ANGRA DOS REIS</t>
  </si>
  <si>
    <t>762300</t>
  </si>
  <si>
    <t>COLEGIO NAVAL</t>
  </si>
  <si>
    <t>795500</t>
  </si>
  <si>
    <t>BASE DE FUZILEIROS NAVAIS DO RIO MERITI</t>
  </si>
  <si>
    <t>5851</t>
  </si>
  <si>
    <t>MANGARATIBA</t>
  </si>
  <si>
    <t>733100</t>
  </si>
  <si>
    <t>CENTRO DE AVALIACAO DA ILHA DA MARAMBAIA</t>
  </si>
  <si>
    <t>751200</t>
  </si>
  <si>
    <t>GRUPAMENTO DE NAVIOS HIDROCEANOGRAFICOS</t>
  </si>
  <si>
    <t>751212</t>
  </si>
  <si>
    <t>BASE DE HIDROGRAFIA DA MARINHA EM NITEROI</t>
  </si>
  <si>
    <t>791580</t>
  </si>
  <si>
    <t>BASE ALMIRANTE CASTRO E SILVA</t>
  </si>
  <si>
    <t>791590</t>
  </si>
  <si>
    <t>CENTRO DE INSTR.E ADESTR.ALM.ATTILA M.ACHE</t>
  </si>
  <si>
    <t>791600</t>
  </si>
  <si>
    <t>COMANDO DA FORCA DE SUPERFICIE</t>
  </si>
  <si>
    <t>791610</t>
  </si>
  <si>
    <t>COMANDO DO PRIMEIRO ESQUADRAO DE ESCOLTAS</t>
  </si>
  <si>
    <t>791620</t>
  </si>
  <si>
    <t>COMANDO DO SEGUNDO ESQUADRAO DE ESCOLTA</t>
  </si>
  <si>
    <t>791660</t>
  </si>
  <si>
    <t>COMANDO DO PRIMEIRO ESQUADRAO DE APOIO</t>
  </si>
  <si>
    <t>791800</t>
  </si>
  <si>
    <t>BASE NAVAL DO RIO DE JANEIRO</t>
  </si>
  <si>
    <t>791904</t>
  </si>
  <si>
    <t>CENTRO DE MANUTENCAO DE EMBARCACOES MIUDAS</t>
  </si>
  <si>
    <t>5867</t>
  </si>
  <si>
    <t>NOVA FRIBURGO</t>
  </si>
  <si>
    <t>765706</t>
  </si>
  <si>
    <t>SANATORIO NAVAL DE NOVA FRIBURGO</t>
  </si>
  <si>
    <t>744030</t>
  </si>
  <si>
    <t>CENTRO DE MISSEIS E ARMAS SUBMAR.DA MARINHA</t>
  </si>
  <si>
    <t>795380</t>
  </si>
  <si>
    <t>BASE DE FUZILEIROS NAVAIS DA ILHA DAS FLORES</t>
  </si>
  <si>
    <t>5903</t>
  </si>
  <si>
    <t>SAO PEDRO DA ALDEIA</t>
  </si>
  <si>
    <t>791180</t>
  </si>
  <si>
    <t>BASE AEREA NAVAL DE SAO PEDRO DA ALDEIA</t>
  </si>
  <si>
    <t>791181</t>
  </si>
  <si>
    <t>CENTRO DE INTEND. DA MARINHA EM S.PEDRO DA AL</t>
  </si>
  <si>
    <t>753000</t>
  </si>
  <si>
    <t>INSTITUTO DE EST. DO MAR ALTE PAULO MOREIRA</t>
  </si>
  <si>
    <t>710100</t>
  </si>
  <si>
    <t>TRIBUNAL MARITIMO</t>
  </si>
  <si>
    <t>720301</t>
  </si>
  <si>
    <t>INSTITUTO DE PESQUISAS DA MARINHA</t>
  </si>
  <si>
    <t>720305</t>
  </si>
  <si>
    <t>CENTRO TECNOLOGICO DA MARINHA NO RIO DE JANEI</t>
  </si>
  <si>
    <t>721000</t>
  </si>
  <si>
    <t>ESCOLA DE GUERRA NAVAL</t>
  </si>
  <si>
    <t>731000</t>
  </si>
  <si>
    <t>COMANDO DO MATERIAL DE FUZILEIROS NAVAIS</t>
  </si>
  <si>
    <t>731040</t>
  </si>
  <si>
    <t>CENTRO TECNOLOGICO DO CORPO DE FUZ. NAVAIS</t>
  </si>
  <si>
    <t>731050</t>
  </si>
  <si>
    <t>BATALHAO NAVAL</t>
  </si>
  <si>
    <t>732100</t>
  </si>
  <si>
    <t>CENTRO DE INSTRUCAO ALTE. SYLVIO DE CAMARGO</t>
  </si>
  <si>
    <t>732200</t>
  </si>
  <si>
    <t>CENTRO INST.ALMIRANTE MILCIADES PORTELA ALVES</t>
  </si>
  <si>
    <t>732400</t>
  </si>
  <si>
    <t>CENTRO DE EDUCACAO FISICA ALTE ADALBE. NUNES</t>
  </si>
  <si>
    <t>740002</t>
  </si>
  <si>
    <t>COORD-GERAL PROG. DESENV. SUBMAR. NUCLEAR</t>
  </si>
  <si>
    <t>740005</t>
  </si>
  <si>
    <t>DIRETORIA DE GESTAO DE PROGRAMAS DA MARINHA</t>
  </si>
  <si>
    <t>741000</t>
  </si>
  <si>
    <t>ARSENAL DE MARINHA_DO RIO DE JANEIRO</t>
  </si>
  <si>
    <t>741002</t>
  </si>
  <si>
    <t>ARMJ OMPS - I APOIO DE BASE</t>
  </si>
  <si>
    <t>743000</t>
  </si>
  <si>
    <t>DIRETORIA DE AERONAUTICA DA MARINHA</t>
  </si>
  <si>
    <t>744000</t>
  </si>
  <si>
    <t>DIRETORIA DE SISTEMAS DE ARMAS DA MARINHA</t>
  </si>
  <si>
    <t>744021</t>
  </si>
  <si>
    <t>CENTRO DE MANUTENCAO DE SISTEMAS DA MARINHA</t>
  </si>
  <si>
    <t>745000</t>
  </si>
  <si>
    <t>DIRETORIA DE ENGENHARIA NAVAL</t>
  </si>
  <si>
    <t>746000</t>
  </si>
  <si>
    <t>DIRETORIA DE OBRAS CIVIS DA MARINHA</t>
  </si>
  <si>
    <t>749000</t>
  </si>
  <si>
    <t>DIR. DE COMUNIC. E TECNOLOGIA DA INF. MARINHA</t>
  </si>
  <si>
    <t>752000</t>
  </si>
  <si>
    <t>DIRETORIA DE PORTOS E COSTAS</t>
  </si>
  <si>
    <t>752100</t>
  </si>
  <si>
    <t>CENTRO DE INSTRUCAO ALMIRANTE GRACA ARANHA</t>
  </si>
  <si>
    <t>762200</t>
  </si>
  <si>
    <t>CENTRO DE INSTRUCAO ALMIRANTE WANDENKOLK</t>
  </si>
  <si>
    <t>762400</t>
  </si>
  <si>
    <t>ESCOLA NAVAL</t>
  </si>
  <si>
    <t>762600</t>
  </si>
  <si>
    <t>CENTRO DE INSTRUCAO ALMIRANTE ALEXANDRINO</t>
  </si>
  <si>
    <t>764100</t>
  </si>
  <si>
    <t>SERVICO DE IDENTIFICACAO DA MARINHA</t>
  </si>
  <si>
    <t>764200</t>
  </si>
  <si>
    <t>SERVICO DE VETERANOS E PENS. DA MARINHA</t>
  </si>
  <si>
    <t>765000</t>
  </si>
  <si>
    <t>DIRETORIA DE SAUDE DA MARINHA</t>
  </si>
  <si>
    <t>765700</t>
  </si>
  <si>
    <t>CENTRO MEDICO ASSISTENCIAL DA MARINHA</t>
  </si>
  <si>
    <t>765701</t>
  </si>
  <si>
    <t>HOSPITAL CENTRAL_DA MARINHA</t>
  </si>
  <si>
    <t>765703</t>
  </si>
  <si>
    <t>ODONTOCLINICA CENTRAL DA MARINHA</t>
  </si>
  <si>
    <t>765704</t>
  </si>
  <si>
    <t>POLICLINICA NAVAL NOSSA SENHORA DA GLORIA</t>
  </si>
  <si>
    <t>765705</t>
  </si>
  <si>
    <t>UNIDADE INTEGRADA DE SAUDE MENTAL</t>
  </si>
  <si>
    <t>765720</t>
  </si>
  <si>
    <t>HOSPITAL NAVAL MARCILIO DIAS</t>
  </si>
  <si>
    <t>765741</t>
  </si>
  <si>
    <t>LABORATORIO FARMACEUTICO DA MARINHA</t>
  </si>
  <si>
    <t>767100</t>
  </si>
  <si>
    <t>SERVICO DE ASSISTENCIA SOCIAL DA MARINHA</t>
  </si>
  <si>
    <t>767200</t>
  </si>
  <si>
    <t>CASA DO MARINHEIRO</t>
  </si>
  <si>
    <t>771000</t>
  </si>
  <si>
    <t>DIRETORIA DE ABASTECIMENTO DA MARINHA</t>
  </si>
  <si>
    <t>771100</t>
  </si>
  <si>
    <t>BASE DE ABASTEC. DA MARINHA NO RIO DE JANEIRO</t>
  </si>
  <si>
    <t>771210</t>
  </si>
  <si>
    <t>DEPOSITO DE COMBUSTIVEIS_DA MB NO RIO JANEIRO</t>
  </si>
  <si>
    <t>771280</t>
  </si>
  <si>
    <t>CENTRO DE MUNICAO DA MARINHA</t>
  </si>
  <si>
    <t>771300</t>
  </si>
  <si>
    <t>CENTRO DE OBTENCAO DA MARINHA NO R.J.</t>
  </si>
  <si>
    <t>772010</t>
  </si>
  <si>
    <t>DIR. DE GESTAO ORCAMENTARIA OP. DE CREDITO</t>
  </si>
  <si>
    <t>772100</t>
  </si>
  <si>
    <t>CENTRO DE INST. E ADEST. ALM. NEWTON BRAGA</t>
  </si>
  <si>
    <t>773000</t>
  </si>
  <si>
    <t>DIRETORIA DE FINANCAS DA MARINHA</t>
  </si>
  <si>
    <t>773001</t>
  </si>
  <si>
    <t>DIRETORIA DE FINANCAS DA MARINHA-SISTEMA-PAIS</t>
  </si>
  <si>
    <t>773002</t>
  </si>
  <si>
    <t>DIRETORIA DE FINANCAS-SISTEMA PARA O EXTERIOR</t>
  </si>
  <si>
    <t>773200</t>
  </si>
  <si>
    <t>PAGADORIA DE PESSOAL DA MARINHA - PAPEM-PAIS</t>
  </si>
  <si>
    <t>773201</t>
  </si>
  <si>
    <t>PAGADORIA DE PESSOAL DA MARINHA EXTERIOR.</t>
  </si>
  <si>
    <t>773202</t>
  </si>
  <si>
    <t>PAGADORIA DO PESSOAL DA MARINHA -PAPEM-OM</t>
  </si>
  <si>
    <t>779000</t>
  </si>
  <si>
    <t>DIR. DE PATR. HIST. E DOCUMENTACAO DA MARINHA</t>
  </si>
  <si>
    <t>780000</t>
  </si>
  <si>
    <t>COMANDO DE OPERACOES NAVAIS</t>
  </si>
  <si>
    <t>781000</t>
  </si>
  <si>
    <t>COMANDO DO 1.DISTRITO NAVAL</t>
  </si>
  <si>
    <t>781100</t>
  </si>
  <si>
    <t>COMANDO DO GRUPAMENTO DE PATRULHA NAV. DO SUD</t>
  </si>
  <si>
    <t>781200</t>
  </si>
  <si>
    <t>GRUPAMENTO DE FUZILEIROS NAVAIS_DO RJ</t>
  </si>
  <si>
    <t>781330</t>
  </si>
  <si>
    <t>CAPITANIA DOS PORTOS DO RIO DE JANEIRO.</t>
  </si>
  <si>
    <t>781402</t>
  </si>
  <si>
    <t>ESTACAO RADIO DA MARINHA_NO RIO DE JANEIRO</t>
  </si>
  <si>
    <t>789330</t>
  </si>
  <si>
    <t>CAPITANIA DOS PORTOS DO PARANA</t>
  </si>
  <si>
    <t>795180</t>
  </si>
  <si>
    <t>BASE DE FUZILEIROS NAVAIS DA I. DO GOVERNADOR</t>
  </si>
  <si>
    <t>795400</t>
  </si>
  <si>
    <t>BATALHAO DE OPERACOES ESPECIAIS DE FN</t>
  </si>
  <si>
    <t>783701</t>
  </si>
  <si>
    <t>HOSPITAL NAVAL DE NATAL</t>
  </si>
  <si>
    <t>783800</t>
  </si>
  <si>
    <t>BASE NAVAL DE NATAL</t>
  </si>
  <si>
    <t>783810</t>
  </si>
  <si>
    <t>CENTRO DE INTENDENCIA DA MARINHA EM NATAL</t>
  </si>
  <si>
    <t>785350</t>
  </si>
  <si>
    <t>CAPITANIA FLUVIAL DE PORTO ALEGRE</t>
  </si>
  <si>
    <t>785800</t>
  </si>
  <si>
    <t>ESTACAO NAVAL DO RIO GRANDE</t>
  </si>
  <si>
    <t>785810</t>
  </si>
  <si>
    <t>CENTRO DE INTENDENCIA DA MARINHA EM RIO GRAND</t>
  </si>
  <si>
    <t>785600</t>
  </si>
  <si>
    <t>ESCOLA DE APRENDIZES-MARINHEIROS DE SC</t>
  </si>
  <si>
    <t>785344</t>
  </si>
  <si>
    <t>DELEGACIA DA CAPITANIA DOS PORTOS EM ITAJAI</t>
  </si>
  <si>
    <t>785342</t>
  </si>
  <si>
    <t>DELEGACIA DA CP EM SAO FRANCISCO DO SUL</t>
  </si>
  <si>
    <t>782320</t>
  </si>
  <si>
    <t>CAPITANIA DOS PORTOS DE SERGIPE</t>
  </si>
  <si>
    <t>6205</t>
  </si>
  <si>
    <t>BARRA BONITA</t>
  </si>
  <si>
    <t>789320</t>
  </si>
  <si>
    <t>CAPITANIA FLUVIAL DO TIETE-PARANA</t>
  </si>
  <si>
    <t>789310</t>
  </si>
  <si>
    <t>CAPITANIA DOS PORTOS DE SAO PAULO</t>
  </si>
  <si>
    <t>742000</t>
  </si>
  <si>
    <t>CENTRO TECNOLOGICO DA MARINHA EM SAO PAULO</t>
  </si>
  <si>
    <t>789000</t>
  </si>
  <si>
    <t>COMANDO DO 8.DISTRITO NAVAL</t>
  </si>
  <si>
    <t>7115</t>
  </si>
  <si>
    <t>SAO SEBASTIAO</t>
  </si>
  <si>
    <t>789311</t>
  </si>
  <si>
    <t>DEL.DA CAPITANIA DOS PORTOS EM SAO SEBASTIAO</t>
  </si>
  <si>
    <t>52211</t>
  </si>
  <si>
    <t>CAIXA DE FINANC. IMOBILIARIO DA AERONAUTICA</t>
  </si>
  <si>
    <t>123001</t>
  </si>
  <si>
    <t>CAIXA FINANCIAMENTO IMOBILIARIO AERONAUTICA</t>
  </si>
  <si>
    <t>52911</t>
  </si>
  <si>
    <t>FUNDO AERONAUTICO</t>
  </si>
  <si>
    <t>121002</t>
  </si>
  <si>
    <t>SECRETARIA DE ECON. E FIN.DA AER.- F.AER.</t>
  </si>
  <si>
    <t>52221</t>
  </si>
  <si>
    <t>INDUSTRIA DE MATERIAL BELICO DO BRASIL</t>
  </si>
  <si>
    <t>168002</t>
  </si>
  <si>
    <t>INDUSTRIA DE MATERIAL BELICO DO BRASIL/GESTOR</t>
  </si>
  <si>
    <t>168003</t>
  </si>
  <si>
    <t>INDUSTRIA DE MATERIAL BELICO DO BRASIL - GAB</t>
  </si>
  <si>
    <t>168005</t>
  </si>
  <si>
    <t>INDUSTRIA DE MATERIAL BELICO DO BRASIL/FI</t>
  </si>
  <si>
    <t>168006</t>
  </si>
  <si>
    <t>INDUSTRIA DE MATERIAL BELICO DO BRASIL/FJF</t>
  </si>
  <si>
    <t>5849</t>
  </si>
  <si>
    <t>MAGE</t>
  </si>
  <si>
    <t>168008</t>
  </si>
  <si>
    <t>INDUSTRIA DE MATERIAL BELICO DO BRASIL/FE</t>
  </si>
  <si>
    <t>168007</t>
  </si>
  <si>
    <t>INDUSTRIA DE MATERIAL BELICO DO BRASIL/FMCE</t>
  </si>
  <si>
    <t>6871</t>
  </si>
  <si>
    <t>PIQUETE</t>
  </si>
  <si>
    <t>168004</t>
  </si>
  <si>
    <t>INDUSTRIA DE MATERIAL BELICO DO BRASIL/FPV</t>
  </si>
  <si>
    <t>52222</t>
  </si>
  <si>
    <t>FUNDACAO OSORIO</t>
  </si>
  <si>
    <t>164204</t>
  </si>
  <si>
    <t>52904</t>
  </si>
  <si>
    <t>FUNDO DO EXERCITO</t>
  </si>
  <si>
    <t>167002</t>
  </si>
  <si>
    <t>167004</t>
  </si>
  <si>
    <t>167013</t>
  </si>
  <si>
    <t>167014</t>
  </si>
  <si>
    <t>167015</t>
  </si>
  <si>
    <t>167016</t>
  </si>
  <si>
    <t>167017</t>
  </si>
  <si>
    <t>167018</t>
  </si>
  <si>
    <t>167020</t>
  </si>
  <si>
    <t>167515</t>
  </si>
  <si>
    <t>167545</t>
  </si>
  <si>
    <t>167019</t>
  </si>
  <si>
    <t>167026</t>
  </si>
  <si>
    <t>167027</t>
  </si>
  <si>
    <t>167028</t>
  </si>
  <si>
    <t>35º BATALHAO DE INFANTARIA</t>
  </si>
  <si>
    <t>167030</t>
  </si>
  <si>
    <t>167036</t>
  </si>
  <si>
    <t>COMANDO DA 6ª REGIAO MILITAR</t>
  </si>
  <si>
    <t>167039</t>
  </si>
  <si>
    <t>HOSPITAL GERAL DE SALVADOR</t>
  </si>
  <si>
    <t>167525</t>
  </si>
  <si>
    <t>167047</t>
  </si>
  <si>
    <t>167050</t>
  </si>
  <si>
    <t>167055</t>
  </si>
  <si>
    <t>167064</t>
  </si>
  <si>
    <t>167065</t>
  </si>
  <si>
    <t>167066</t>
  </si>
  <si>
    <t>167067</t>
  </si>
  <si>
    <t>167069</t>
  </si>
  <si>
    <t>167072</t>
  </si>
  <si>
    <t>167082</t>
  </si>
  <si>
    <t>167085</t>
  </si>
  <si>
    <t>167086</t>
  </si>
  <si>
    <t>167087</t>
  </si>
  <si>
    <t>167088</t>
  </si>
  <si>
    <t>167089</t>
  </si>
  <si>
    <t>167091</t>
  </si>
  <si>
    <t>167094</t>
  </si>
  <si>
    <t>167528</t>
  </si>
  <si>
    <t>167093</t>
  </si>
  <si>
    <t>167479</t>
  </si>
  <si>
    <t>167098</t>
  </si>
  <si>
    <t>167101</t>
  </si>
  <si>
    <t>167102</t>
  </si>
  <si>
    <t>167103</t>
  </si>
  <si>
    <t>167105</t>
  </si>
  <si>
    <t>24º BATALHAO DE INFANTARIA SELVA</t>
  </si>
  <si>
    <t>167106</t>
  </si>
  <si>
    <t>167118</t>
  </si>
  <si>
    <t>167113</t>
  </si>
  <si>
    <t>167121</t>
  </si>
  <si>
    <t>HOSPITAL GERAL DE JUIZ DE FORA</t>
  </si>
  <si>
    <t>167122</t>
  </si>
  <si>
    <t>167123</t>
  </si>
  <si>
    <t>167126</t>
  </si>
  <si>
    <t>11.BATALHAO DE INFANTARIA DE MONTANHA</t>
  </si>
  <si>
    <t>167127</t>
  </si>
  <si>
    <t>167129</t>
  </si>
  <si>
    <t>167130</t>
  </si>
  <si>
    <t>167136</t>
  </si>
  <si>
    <t>167140</t>
  </si>
  <si>
    <t>167143</t>
  </si>
  <si>
    <t>167530</t>
  </si>
  <si>
    <t>167146</t>
  </si>
  <si>
    <t>167149</t>
  </si>
  <si>
    <t>167152</t>
  </si>
  <si>
    <t>167521</t>
  </si>
  <si>
    <t>167155</t>
  </si>
  <si>
    <t>167157</t>
  </si>
  <si>
    <t>167158</t>
  </si>
  <si>
    <t>167160</t>
  </si>
  <si>
    <t>167163</t>
  </si>
  <si>
    <t>COMANDO DA 8A REGIAO MILITAR</t>
  </si>
  <si>
    <t>167166</t>
  </si>
  <si>
    <t>167168</t>
  </si>
  <si>
    <t>167171</t>
  </si>
  <si>
    <t>167173</t>
  </si>
  <si>
    <t>167139</t>
  </si>
  <si>
    <t>HOSPITAL DE GUARNICAO DE JOAO PESSOA</t>
  </si>
  <si>
    <t>167176</t>
  </si>
  <si>
    <t>167177</t>
  </si>
  <si>
    <t>167183</t>
  </si>
  <si>
    <t>167194</t>
  </si>
  <si>
    <t>167199</t>
  </si>
  <si>
    <t>167202</t>
  </si>
  <si>
    <t>167203</t>
  </si>
  <si>
    <t>167206</t>
  </si>
  <si>
    <t>167209</t>
  </si>
  <si>
    <t>167524</t>
  </si>
  <si>
    <t>167219</t>
  </si>
  <si>
    <t>COMANDO 5 REGIAO MILITAR/5 DIVISAO  EXERCITO</t>
  </si>
  <si>
    <t>167220</t>
  </si>
  <si>
    <t>167222</t>
  </si>
  <si>
    <t>167223</t>
  </si>
  <si>
    <t>167226</t>
  </si>
  <si>
    <t>34º BATALHAO DE INFANTARIA MECANIZADO</t>
  </si>
  <si>
    <t>167233</t>
  </si>
  <si>
    <t>167236</t>
  </si>
  <si>
    <t>2ª COMPANHIA DE INFANTARIA</t>
  </si>
  <si>
    <t>167245</t>
  </si>
  <si>
    <t>POLICLINICA MILITAR DE NITEROI</t>
  </si>
  <si>
    <t>167247</t>
  </si>
  <si>
    <t>167239</t>
  </si>
  <si>
    <t>HOSPITAL MILITAR DE RESENDE</t>
  </si>
  <si>
    <t>167249</t>
  </si>
  <si>
    <t>167241</t>
  </si>
  <si>
    <t>ODONTOCLINICA CENTRAL DO EXERCITO</t>
  </si>
  <si>
    <t>167283</t>
  </si>
  <si>
    <t>167291</t>
  </si>
  <si>
    <t>167292</t>
  </si>
  <si>
    <t>167295</t>
  </si>
  <si>
    <t>167296</t>
  </si>
  <si>
    <t>167297</t>
  </si>
  <si>
    <t>167298</t>
  </si>
  <si>
    <t>167299</t>
  </si>
  <si>
    <t>167301</t>
  </si>
  <si>
    <t>167303</t>
  </si>
  <si>
    <t>167322</t>
  </si>
  <si>
    <t>167323</t>
  </si>
  <si>
    <t>167324</t>
  </si>
  <si>
    <t>INSTITUTO DE BIOLOGIA DO EXERCITO</t>
  </si>
  <si>
    <t>167328</t>
  </si>
  <si>
    <t>167332</t>
  </si>
  <si>
    <t>POLICLINICA MILITAR DA PRAIA VERMELHA</t>
  </si>
  <si>
    <t>167334</t>
  </si>
  <si>
    <t>POLICLINICA MILITAR DO RIO DE JANEIRO</t>
  </si>
  <si>
    <t>167339</t>
  </si>
  <si>
    <t>167345</t>
  </si>
  <si>
    <t>167351</t>
  </si>
  <si>
    <t>167482</t>
  </si>
  <si>
    <t>167368</t>
  </si>
  <si>
    <t>167359</t>
  </si>
  <si>
    <t>HOSPITAL DA GUARNICAO DE ALEGRETE</t>
  </si>
  <si>
    <t>167365</t>
  </si>
  <si>
    <t>HOSPITAL DE GUARNICAO DE BAGE</t>
  </si>
  <si>
    <t>167360</t>
  </si>
  <si>
    <t>6 BATALHAO DE COMUNICACAO DIVISIONARIO</t>
  </si>
  <si>
    <t>167366</t>
  </si>
  <si>
    <t>167369</t>
  </si>
  <si>
    <t>167372</t>
  </si>
  <si>
    <t>COMANDO DE ARTILHARIA DIVISIONARIA/3</t>
  </si>
  <si>
    <t>167375</t>
  </si>
  <si>
    <t>167379</t>
  </si>
  <si>
    <t>167392</t>
  </si>
  <si>
    <t>167395</t>
  </si>
  <si>
    <t>167396</t>
  </si>
  <si>
    <t>167399</t>
  </si>
  <si>
    <t>167400</t>
  </si>
  <si>
    <t>POLICLINICA MILITAR DE PORTO ALEGRE</t>
  </si>
  <si>
    <t>167403</t>
  </si>
  <si>
    <t>167404</t>
  </si>
  <si>
    <t>167411</t>
  </si>
  <si>
    <t>167413</t>
  </si>
  <si>
    <t>167416</t>
  </si>
  <si>
    <t>HOSPITAL GERAL DE SANTA MARIA</t>
  </si>
  <si>
    <t>167435</t>
  </si>
  <si>
    <t>167418</t>
  </si>
  <si>
    <t>167423</t>
  </si>
  <si>
    <t>HOSPITAL DE GUARNICAO DE SANTIAGO</t>
  </si>
  <si>
    <t>167250</t>
  </si>
  <si>
    <t>1 BATALHAO DE COMUNICACOES DIVISIONARIO</t>
  </si>
  <si>
    <t>167428</t>
  </si>
  <si>
    <t>167402</t>
  </si>
  <si>
    <t>167431</t>
  </si>
  <si>
    <t>167438</t>
  </si>
  <si>
    <t>167440</t>
  </si>
  <si>
    <t>167441</t>
  </si>
  <si>
    <t>167445</t>
  </si>
  <si>
    <t>HOSPITAL DE GUARNICAO DE FLORIANOPOLIS</t>
  </si>
  <si>
    <t>167446</t>
  </si>
  <si>
    <t>167447</t>
  </si>
  <si>
    <t>167448</t>
  </si>
  <si>
    <t>8367</t>
  </si>
  <si>
    <t>TUBARAO</t>
  </si>
  <si>
    <t>167517</t>
  </si>
  <si>
    <t>3 COMPANHIA DO 63 BATALHAO DE INFANTARIA</t>
  </si>
  <si>
    <t>167454</t>
  </si>
  <si>
    <t>28º BATALHAO DE CACADORES</t>
  </si>
  <si>
    <t>167529</t>
  </si>
  <si>
    <t>167460</t>
  </si>
  <si>
    <t>6 CIRCUNSCRICAO DE SERVICO MILITAR</t>
  </si>
  <si>
    <t>167462</t>
  </si>
  <si>
    <t>167466</t>
  </si>
  <si>
    <t>167469</t>
  </si>
  <si>
    <t>167470</t>
  </si>
  <si>
    <t>167471</t>
  </si>
  <si>
    <t>167472</t>
  </si>
  <si>
    <t>5 BATALHAO DE INFANTARIA LEVE - 5 B I L</t>
  </si>
  <si>
    <t>167477</t>
  </si>
  <si>
    <t>167478</t>
  </si>
  <si>
    <t>167480</t>
  </si>
  <si>
    <t>5 CIRCUNSCRICAO DE SERVICO MILITAR</t>
  </si>
  <si>
    <t>167457</t>
  </si>
  <si>
    <t>167488</t>
  </si>
  <si>
    <t>167491</t>
  </si>
  <si>
    <t>167495</t>
  </si>
  <si>
    <t>167498</t>
  </si>
  <si>
    <t>167499</t>
  </si>
  <si>
    <t>14 CIRCUNSCRICAO DE SERVICO MILITAR</t>
  </si>
  <si>
    <t>167518</t>
  </si>
  <si>
    <t>167547</t>
  </si>
  <si>
    <t>31280</t>
  </si>
  <si>
    <t>CAIXA DE CONSTRUCOES DE CASAS P/PESSOAL DA MB</t>
  </si>
  <si>
    <t>772200</t>
  </si>
  <si>
    <t>DIR. DE GESTAO ORCAMENT.DA MARINHA SIST/CCCPM</t>
  </si>
  <si>
    <t>773008</t>
  </si>
  <si>
    <t>DIRETORIA DE FINANCAS DA MARINHA - CCCPM</t>
  </si>
  <si>
    <t>778000</t>
  </si>
  <si>
    <t>CAIXA DE CONSTR DE CASAS P/ O PESSOAL DA MARI</t>
  </si>
  <si>
    <t>778001</t>
  </si>
  <si>
    <t>CCCPM - OPERAC. DOS EMPREST. E FINANC. IMOBIL</t>
  </si>
  <si>
    <t>52132</t>
  </si>
  <si>
    <t>COMANDO DA MARINHA - FUNDO NAVAL</t>
  </si>
  <si>
    <t>670100</t>
  </si>
  <si>
    <t>699999</t>
  </si>
  <si>
    <t>FUNDO NAVAL - DIFERENCA CAMBIAL</t>
  </si>
  <si>
    <t>673001</t>
  </si>
  <si>
    <t>DIRETORIA DE FINANCAS-SISTEMA PARA O PAIS/MM</t>
  </si>
  <si>
    <t>52133</t>
  </si>
  <si>
    <t>COM.MARINHA - FUNDO DESENV.ENS.PROF.MARITIMO</t>
  </si>
  <si>
    <t>873001</t>
  </si>
  <si>
    <t>52233</t>
  </si>
  <si>
    <t>AMAZONIA AZUL TECNOLOGIAS DE DEFESA S.A.</t>
  </si>
  <si>
    <t>710300</t>
  </si>
  <si>
    <t>AMAZONIA AZUL TECNOL. DE DEFESA S.A - AMAZUL</t>
  </si>
  <si>
    <t>53000</t>
  </si>
  <si>
    <t>MINISTERIO DO DESENVOLVIMENTO REGIONAL</t>
  </si>
  <si>
    <t>22203</t>
  </si>
  <si>
    <t>CIA.DE DES.DOS VALES DO S.FRANC.E DO PARNAIBA</t>
  </si>
  <si>
    <t>195001</t>
  </si>
  <si>
    <t>CIA DE DES.DOS VALES DO S.FRANC.E DO PARNAIBA</t>
  </si>
  <si>
    <t>195004</t>
  </si>
  <si>
    <t>3669</t>
  </si>
  <si>
    <t>JUAZEIRO</t>
  </si>
  <si>
    <t>195011</t>
  </si>
  <si>
    <t>195006</t>
  </si>
  <si>
    <t>195007</t>
  </si>
  <si>
    <t>195016</t>
  </si>
  <si>
    <t>195015</t>
  </si>
  <si>
    <t>195005</t>
  </si>
  <si>
    <t>195002</t>
  </si>
  <si>
    <t>195012</t>
  </si>
  <si>
    <t>195003</t>
  </si>
  <si>
    <t>22204</t>
  </si>
  <si>
    <t>DEPARTAMENTO NAC.DE OBRAS CONTRA AS SECAS</t>
  </si>
  <si>
    <t>193007</t>
  </si>
  <si>
    <t>DNOCS - CEST/AL-PALMEIRA DOS INDIOS</t>
  </si>
  <si>
    <t>193009</t>
  </si>
  <si>
    <t>DNOCS - CEST/BA - SALVADOR - BA</t>
  </si>
  <si>
    <t>113802</t>
  </si>
  <si>
    <t>DEPARTAMENTO NAC. DE OBRAS CONTRA AS SECAS/UO</t>
  </si>
  <si>
    <t>193002</t>
  </si>
  <si>
    <t>DEPARTAMENTO NACIONAL DE OBRAS CONT.AS SECAS</t>
  </si>
  <si>
    <t>193003</t>
  </si>
  <si>
    <t>DNOCS CEST/CE - FORTALEZA-CE</t>
  </si>
  <si>
    <t>193010</t>
  </si>
  <si>
    <t>DNOCS - CEST/MG - MONTES CLAROS-MG</t>
  </si>
  <si>
    <t>193005</t>
  </si>
  <si>
    <t>DNOCS - CEST/PB - JOAO PESSOA - PB</t>
  </si>
  <si>
    <t>113801</t>
  </si>
  <si>
    <t>DNOCS - CEST/PE - RECIFE-PE</t>
  </si>
  <si>
    <t>193001</t>
  </si>
  <si>
    <t>DNOCS CEST/PI-TERESINA-PI</t>
  </si>
  <si>
    <t>193004</t>
  </si>
  <si>
    <t>DNOCS - CEST/RN - NATAL-RN</t>
  </si>
  <si>
    <t>193008</t>
  </si>
  <si>
    <t>DNOCS - CEST/SE ARACAJU - SE</t>
  </si>
  <si>
    <t>530001</t>
  </si>
  <si>
    <t>MDR/SE/SAD/ADMINISTRACAO GERAL</t>
  </si>
  <si>
    <t>530002</t>
  </si>
  <si>
    <t>ORCAMENTO E FINANCAS/MDR</t>
  </si>
  <si>
    <t>530012</t>
  </si>
  <si>
    <t>SECRETARIA NACIONAL DE DEFESA CIVIL - SEDEC</t>
  </si>
  <si>
    <t>530013</t>
  </si>
  <si>
    <t>SECRETARIA NACIONAL DE SEGURANCA HIDRICA</t>
  </si>
  <si>
    <t>530020</t>
  </si>
  <si>
    <t>CAIXA ECONOMICA FEDERAL - MI</t>
  </si>
  <si>
    <t>530023</t>
  </si>
  <si>
    <t>SECRETARIA NACIONAL DE DESENV. REG. E URBANO</t>
  </si>
  <si>
    <t>53202</t>
  </si>
  <si>
    <t>SUPERINTEND. DO DESENVOLVIMENTO DA AMAZONIA</t>
  </si>
  <si>
    <t>533013</t>
  </si>
  <si>
    <t>53203</t>
  </si>
  <si>
    <t>SUPERINTENDENCIA DO DESENVOLV. DO NORDESTE</t>
  </si>
  <si>
    <t>533014</t>
  </si>
  <si>
    <t>53207</t>
  </si>
  <si>
    <t>SUPERINT. DE DESENVOLVIMENTO DO CENTRO-OESTE</t>
  </si>
  <si>
    <t>533018</t>
  </si>
  <si>
    <t>SUPERINT. DO DESENVOLVIMENTO DO CENTRO-OESTE</t>
  </si>
  <si>
    <t>533027</t>
  </si>
  <si>
    <t>CAIXA ECONOMICA FEDERAL - SUDECO</t>
  </si>
  <si>
    <t>53901</t>
  </si>
  <si>
    <t>FUNDO CONSTITUCIONAL DE FINANCIAM.DO NORTE</t>
  </si>
  <si>
    <t>537002</t>
  </si>
  <si>
    <t>FUNDO CONSTITUCIONAL FINANCIAMENTO NORTE</t>
  </si>
  <si>
    <t>53902</t>
  </si>
  <si>
    <t>FUNDO CONSTITUCIONAL DE FINAN.DO CENTRO OESTE</t>
  </si>
  <si>
    <t>537003</t>
  </si>
  <si>
    <t>FUNDO CONSTITUCIONL DO CENTRO OESTE</t>
  </si>
  <si>
    <t>53903</t>
  </si>
  <si>
    <t>FUNDO CONSTITUCIONAL DE FINANCIAM.DO NORDESTE</t>
  </si>
  <si>
    <t>537001</t>
  </si>
  <si>
    <t>74917</t>
  </si>
  <si>
    <t>FUNDO DE DESENVOLVIMENTO DA AMAZONIA</t>
  </si>
  <si>
    <t>533008</t>
  </si>
  <si>
    <t>74918</t>
  </si>
  <si>
    <t>FUNDO DE DESENVOLVIMENTO DO NORDESTE</t>
  </si>
  <si>
    <t>533009</t>
  </si>
  <si>
    <t>74919</t>
  </si>
  <si>
    <t>FUNDO DE DESENVOLVIMENTO DO CENTRO-OESTE</t>
  </si>
  <si>
    <t>537004</t>
  </si>
  <si>
    <t>54000</t>
  </si>
  <si>
    <t>MINISTERIO DO TURISMO</t>
  </si>
  <si>
    <t>20604</t>
  </si>
  <si>
    <t>INSTITUTO BRASILEIRO DE TURISMO</t>
  </si>
  <si>
    <t>185001</t>
  </si>
  <si>
    <t>540001</t>
  </si>
  <si>
    <t>COORD.GERAL DE PLANEJ. ORCAMENTO E FINANCAS</t>
  </si>
  <si>
    <t>540004</t>
  </si>
  <si>
    <t>COORD. GERAL DE RECURSOS LOGISTICOS - CGRL</t>
  </si>
  <si>
    <t>540005</t>
  </si>
  <si>
    <t>SEC. NAC. ESTRUTURACAO DO TURISMO - CONTRATOS</t>
  </si>
  <si>
    <t>540006</t>
  </si>
  <si>
    <t>SEC. NAC. DESENV. E COMP. TURISMO-CONTRATOS</t>
  </si>
  <si>
    <t>540007</t>
  </si>
  <si>
    <t>CEF/MINISTERIO DO TURISMO/MTUR</t>
  </si>
  <si>
    <t>540012</t>
  </si>
  <si>
    <t>SEC. NAC. QUALIF. PROMOCAO TURISMO-CONVENIOS</t>
  </si>
  <si>
    <t>540016</t>
  </si>
  <si>
    <t>SEC. NAC. ESTRUTURACAO DO TURISMO - CONVENIOS</t>
  </si>
  <si>
    <t>54901</t>
  </si>
  <si>
    <t>FUNDO GERAL DE TURISMO-FUNGETUR/METUR</t>
  </si>
  <si>
    <t>187002</t>
  </si>
  <si>
    <t>FUNDO GERAL DE TURISMO-FUNGETUR</t>
  </si>
  <si>
    <t>55000</t>
  </si>
  <si>
    <t>MINISTERIO DA CIDADANIA</t>
  </si>
  <si>
    <t>37202</t>
  </si>
  <si>
    <t>INSTITUTO NACIONAL DO SEGURO SOCIAL</t>
  </si>
  <si>
    <t>37904</t>
  </si>
  <si>
    <t>FUNDO DO REGIME GERAL DA PREVIDENCIA SOCIAL</t>
  </si>
  <si>
    <t>513580</t>
  </si>
  <si>
    <t>FRGPS - GERENCIA EXECUTIVA MANAUS</t>
  </si>
  <si>
    <t>514682</t>
  </si>
  <si>
    <t>FRGPS - GERENCIA EXECUTIVA FEIRA DE SANTANA</t>
  </si>
  <si>
    <t>514674</t>
  </si>
  <si>
    <t>FRGPS - GERENCIA EXECUTIVA ITABUNA</t>
  </si>
  <si>
    <t>514640</t>
  </si>
  <si>
    <t>FRGPS - GERENCIA EXECUTIVA SALVADOR</t>
  </si>
  <si>
    <t>514673</t>
  </si>
  <si>
    <t>FRGPS - GERENCIA EXECUTIVA VITORIA DA CONQUIS</t>
  </si>
  <si>
    <t>513815</t>
  </si>
  <si>
    <t>FRGPS - GERENCIA EXECUTIVA FORTALEZA</t>
  </si>
  <si>
    <t>513001</t>
  </si>
  <si>
    <t>COORDENACAO DE ORCAMENTO E FINANCAS DO FRGPS</t>
  </si>
  <si>
    <t>SETORIAL ORCAMENTARIA DO FRGPS</t>
  </si>
  <si>
    <t>513005</t>
  </si>
  <si>
    <t>FRGPS - GERENCIA EXECUTIVA DISTRITO FEDERAL</t>
  </si>
  <si>
    <t>513678</t>
  </si>
  <si>
    <t>FRGPS - SUPERINTENDENCIA REGIONAL NORTE/CENTR</t>
  </si>
  <si>
    <t>513350</t>
  </si>
  <si>
    <t>FRGPS - GERENCIA EXECUTIVA VITORIA</t>
  </si>
  <si>
    <t>513405</t>
  </si>
  <si>
    <t>FRGPS - GERENCIA EXECUTIVA GOIANIA</t>
  </si>
  <si>
    <t>513180</t>
  </si>
  <si>
    <t>FRGPS - SUPERINTENDENCIA REGIONAL SUDESTE II</t>
  </si>
  <si>
    <t>514770</t>
  </si>
  <si>
    <t>FRGPS - GERENCIA EXECUTIVA BELO HORIZONTE</t>
  </si>
  <si>
    <t>514845</t>
  </si>
  <si>
    <t>FRGPS - GERENCIA EXECUTIVA CONTAGEM</t>
  </si>
  <si>
    <t>514832</t>
  </si>
  <si>
    <t>FRGPS - GERENCIA EXECUTIVA DIVINOPOLIS</t>
  </si>
  <si>
    <t>514842</t>
  </si>
  <si>
    <t>FRGPS - GERENCIA EXECUTIVA GOVERNADOR VALADAR</t>
  </si>
  <si>
    <t>514827</t>
  </si>
  <si>
    <t>FRGPS - GERENCIA EXECUTIVA JUIZ DE FORA</t>
  </si>
  <si>
    <t>514843</t>
  </si>
  <si>
    <t>FRGPS - GERENCIA EXECUTIVA MONTES CLAROS</t>
  </si>
  <si>
    <t>514853</t>
  </si>
  <si>
    <t>FRGPS - GERENCIA EXECUTIVA POCOS DE CALDAS</t>
  </si>
  <si>
    <t>514828</t>
  </si>
  <si>
    <t>FRGPS - GERENCIA EXECUTIVA UBERABA</t>
  </si>
  <si>
    <t>514840</t>
  </si>
  <si>
    <t>FRGPS - GERENCIA EXECUTIVA UBERLANDIA</t>
  </si>
  <si>
    <t>514852</t>
  </si>
  <si>
    <t>FRGPS - GERENCIA EXECUTIVA VARGINHA</t>
  </si>
  <si>
    <t>513280</t>
  </si>
  <si>
    <t>FRGPS - GERENCIA EXECUTIVA CAMPO GRANDE</t>
  </si>
  <si>
    <t>513297</t>
  </si>
  <si>
    <t>FRGPS - GERENCIA EXECUTIVA DOURADOS</t>
  </si>
  <si>
    <t>514080</t>
  </si>
  <si>
    <t>FRGPS - GERENCIA EXECUTIVA CUIABA</t>
  </si>
  <si>
    <t>513120</t>
  </si>
  <si>
    <t>FRGPS - GERENCIA EXECUTIVA BELEM</t>
  </si>
  <si>
    <t>513510</t>
  </si>
  <si>
    <t>FRGPS - GERENCIA EXECUTIVA JOAO PESSOA</t>
  </si>
  <si>
    <t>513677</t>
  </si>
  <si>
    <t>FRGPS - SUPERINTENDENCIA REGIONAL NORDESTE</t>
  </si>
  <si>
    <t>514180</t>
  </si>
  <si>
    <t>FRGPS - GERENCIA EXECUTIVA RECIFE</t>
  </si>
  <si>
    <t>513699</t>
  </si>
  <si>
    <t>FRGPS - GERENCIA EXECUTIVA CASCAVEL</t>
  </si>
  <si>
    <t>513670</t>
  </si>
  <si>
    <t>FRGPS - GERENCIA EXECUTIVA CURITIBA</t>
  </si>
  <si>
    <t>513686</t>
  </si>
  <si>
    <t>FRGPS - GERENCIA EXECUTIVA LONDRINA</t>
  </si>
  <si>
    <t>513695</t>
  </si>
  <si>
    <t>FRGPS - GERENCIA EXECUTIVA MARINGA</t>
  </si>
  <si>
    <t>513685</t>
  </si>
  <si>
    <t>FRGPS - GERENCIA EXECUTIVA PONTA GROSSA</t>
  </si>
  <si>
    <t>515082</t>
  </si>
  <si>
    <t>FRGPS - GERENCIA EXECUTIVA CAMPOS DOS GOYTACA</t>
  </si>
  <si>
    <t>515087</t>
  </si>
  <si>
    <t>FRGPS - GERENCIA EXECUTIVA DUQUE DE CAXIAS</t>
  </si>
  <si>
    <t>515111</t>
  </si>
  <si>
    <t>FRGPS - GERENCIA EXECUTIVA NITEROI</t>
  </si>
  <si>
    <t>515086</t>
  </si>
  <si>
    <t>FRGPS - GERENCIA EXECUTIVA PETROPOLIS</t>
  </si>
  <si>
    <t>515093</t>
  </si>
  <si>
    <t>FRGPS - GERENCIA EXECUTIVA VOLTA REDONDA</t>
  </si>
  <si>
    <t>515060</t>
  </si>
  <si>
    <t>FRGPS - GERENCIA EXECUTIVA RIO DE JANEIRO-CEN</t>
  </si>
  <si>
    <t>513760</t>
  </si>
  <si>
    <t>FRGPS - GERENCIA EXECUTIVA NATAL</t>
  </si>
  <si>
    <t>515035</t>
  </si>
  <si>
    <t>FRGPS - GERENCIA EXECUTIVA PORTO VELHO</t>
  </si>
  <si>
    <t>513921</t>
  </si>
  <si>
    <t>FRGPS - GERENCIA EXECUTIVA CANOAS</t>
  </si>
  <si>
    <t>513907</t>
  </si>
  <si>
    <t>FRGPS - GERENCIA EXECUTIVA CAXIAS DO SUL</t>
  </si>
  <si>
    <t>513917</t>
  </si>
  <si>
    <t>FRGPS - GERENCIA EXECUTIVA IJUI</t>
  </si>
  <si>
    <t>513909</t>
  </si>
  <si>
    <t>FRGPS - GERENCIA EXECUTIVA NOVO HAMBURGO</t>
  </si>
  <si>
    <t>513918</t>
  </si>
  <si>
    <t>FRGPS - GERENCIA EXECUTIVA PASSO FUNDO</t>
  </si>
  <si>
    <t>513910</t>
  </si>
  <si>
    <t>FRGPS - GERENCIA EXECUTIVA PELOTAS</t>
  </si>
  <si>
    <t>513890</t>
  </si>
  <si>
    <t>FRGPS - GERENCIA EXECUTIVA PORTO ALEGRE</t>
  </si>
  <si>
    <t>513913</t>
  </si>
  <si>
    <t>FRGPS - GERENCIA EXECUTIVA SANTA MARIA</t>
  </si>
  <si>
    <t>513190</t>
  </si>
  <si>
    <t>FRGPS - GERENCIA EXECUTIVA BLUMENAU</t>
  </si>
  <si>
    <t>513209</t>
  </si>
  <si>
    <t>FRGPS - GERENCIA EXECUTIVA CHAPECO</t>
  </si>
  <si>
    <t>513188</t>
  </si>
  <si>
    <t>FRGPS - GERENCIA EXECUTIVA CRICIUMA</t>
  </si>
  <si>
    <t>513170</t>
  </si>
  <si>
    <t>FRGPS - GERENCIA EXECUTIVA FLORIANOPOLIS</t>
  </si>
  <si>
    <t>513181</t>
  </si>
  <si>
    <t>FRGPS - SUPERINTENDENCIA REGIONAL SUL</t>
  </si>
  <si>
    <t>513193</t>
  </si>
  <si>
    <t>FRGPS - GERENCIA EXECUTIVA JOINVILLE</t>
  </si>
  <si>
    <t>513080</t>
  </si>
  <si>
    <t>FRGPS - GERENCIA EXECUTIVA ARACAJU</t>
  </si>
  <si>
    <t>514350</t>
  </si>
  <si>
    <t>FRGPS - GERENCIA EXECUTIVA ARACATUBA</t>
  </si>
  <si>
    <t>514352</t>
  </si>
  <si>
    <t>FRGPS - GERENCIA EXECUTIVA ARARAQUARA</t>
  </si>
  <si>
    <t>514367</t>
  </si>
  <si>
    <t>FRGPS - GERENCIA EXECUTIVA BAURU</t>
  </si>
  <si>
    <t>514359</t>
  </si>
  <si>
    <t>FRGPS - GERENCIA EXECUTIVA CAMPINAS</t>
  </si>
  <si>
    <t>514364</t>
  </si>
  <si>
    <t>FRGPS - GERENCIA EXECUTIVA GUARULHOS</t>
  </si>
  <si>
    <t>514425</t>
  </si>
  <si>
    <t>FRGPS - GERENCIA EXECUTIVA JUNDIAI</t>
  </si>
  <si>
    <t>514436</t>
  </si>
  <si>
    <t>FRGPS - GERENCIA EXECUTIVA MARILIA</t>
  </si>
  <si>
    <t>514397</t>
  </si>
  <si>
    <t>FRGPS - GERENCIA EXECUTIVA OSASCO</t>
  </si>
  <si>
    <t>514401</t>
  </si>
  <si>
    <t>FRGPS - GERENCIA EXECUTIVA PIRACICABA</t>
  </si>
  <si>
    <t>514417</t>
  </si>
  <si>
    <t>FRGPS - GERENCIA EXECUTIVA PRESIDENTE PRUDENT</t>
  </si>
  <si>
    <t>514441</t>
  </si>
  <si>
    <t>FRGPS - GERENCIA EXECUTIVA RIBEIRAO PRETO</t>
  </si>
  <si>
    <t>514442</t>
  </si>
  <si>
    <t>FRGPS - GERENCIA EXECUTIVA SANTO ANDRE</t>
  </si>
  <si>
    <t>514446</t>
  </si>
  <si>
    <t>FRGPS - GERENCIA EXECUTIVA SANTOS</t>
  </si>
  <si>
    <t>514449</t>
  </si>
  <si>
    <t>FRGPS - GERENCIA EXECUTIVA SAO BERNARDO DO CA</t>
  </si>
  <si>
    <t>514443</t>
  </si>
  <si>
    <t>FRGPS - GERENCIA EXECUTIVA SAO JOAO DA BOA VI</t>
  </si>
  <si>
    <t>514424</t>
  </si>
  <si>
    <t>FRGPS - GERENCIA EXECUTIVA SAO JOSE DO RIO PR</t>
  </si>
  <si>
    <t>514423</t>
  </si>
  <si>
    <t>FRGPS - GERENCIA EXECUTIVA SAO JOSE DOS CAMPO</t>
  </si>
  <si>
    <t>513178</t>
  </si>
  <si>
    <t>FRGPS - SUPERINTENDENCIA REGIONAL SUDESTE I</t>
  </si>
  <si>
    <t>514328</t>
  </si>
  <si>
    <t>FRGPS - GERENCIA EXECUTIVA SAO PAULO-NORTE</t>
  </si>
  <si>
    <t>514339</t>
  </si>
  <si>
    <t>FRGPS - GERENCIA EXECUTIVA SAO PAULO-SUL</t>
  </si>
  <si>
    <t>514341</t>
  </si>
  <si>
    <t>FRGPS - GERENCIA EXECUTIVA SAO PAULO-LESTE</t>
  </si>
  <si>
    <t>514413</t>
  </si>
  <si>
    <t>FRGPS - GERENCIA EXECUTIVA SOROCABA</t>
  </si>
  <si>
    <t>514393</t>
  </si>
  <si>
    <t>FRGPS - GERENCIA EXECUTIVA TAUBATE</t>
  </si>
  <si>
    <t>510480</t>
  </si>
  <si>
    <t>GERENCIA EXECUTIVA RIO BRANCO</t>
  </si>
  <si>
    <t>511135</t>
  </si>
  <si>
    <t>GERENCIA EXECUTIVA MACEIO</t>
  </si>
  <si>
    <t>510580</t>
  </si>
  <si>
    <t>GERENCIA EXECUTIVA MANAUS</t>
  </si>
  <si>
    <t>510135</t>
  </si>
  <si>
    <t>GERENCIA EXECUTIVA MACAPA</t>
  </si>
  <si>
    <t>511669</t>
  </si>
  <si>
    <t>GERENCIA EXECUTIVA BARREIRAS</t>
  </si>
  <si>
    <t>511682</t>
  </si>
  <si>
    <t>GERENCIA EXECUTIVA FEIRA DE SANTANA</t>
  </si>
  <si>
    <t>511674</t>
  </si>
  <si>
    <t>GERENCIA EXECUTIVA ITABUNA</t>
  </si>
  <si>
    <t>511679</t>
  </si>
  <si>
    <t>GERENCIA EXECUTIVA JUAZEIRO</t>
  </si>
  <si>
    <t>511640</t>
  </si>
  <si>
    <t>GERENCIA EXECUTIVA SALVADOR</t>
  </si>
  <si>
    <t>3873</t>
  </si>
  <si>
    <t>SANTO ANTONIO DE JESUS</t>
  </si>
  <si>
    <t>511656</t>
  </si>
  <si>
    <t>GERENCIA EXECUTIVA SANTO ANTONIO DE JESUS</t>
  </si>
  <si>
    <t>511673</t>
  </si>
  <si>
    <t>GERENCIA EXECUTIVA VITORIA DA CONQUISTA</t>
  </si>
  <si>
    <t>510815</t>
  </si>
  <si>
    <t>GERENCIA EXECUTIVA FORTALEZA</t>
  </si>
  <si>
    <t>510830</t>
  </si>
  <si>
    <t>GERENCIA EXECUTIVA JUAZEIRO DO NORTE</t>
  </si>
  <si>
    <t>510831</t>
  </si>
  <si>
    <t>GERENCIA EXECUTIVA SOBRAL</t>
  </si>
  <si>
    <t>510001</t>
  </si>
  <si>
    <t>COORD.GERAL DE ORCAMENTO, FINANCAS E CONTAB.</t>
  </si>
  <si>
    <t>510002</t>
  </si>
  <si>
    <t>INSS/DC SETORIAL ORCAMENTARIA</t>
  </si>
  <si>
    <t>510005</t>
  </si>
  <si>
    <t>GERENCIA EXECUTIVA DISTRITO FEDERAL</t>
  </si>
  <si>
    <t>510678</t>
  </si>
  <si>
    <t>SUPERINTENDENCIA REGIONAL NORTE/CENTRO-OESTE</t>
  </si>
  <si>
    <t>512001</t>
  </si>
  <si>
    <t>512006</t>
  </si>
  <si>
    <t>510350</t>
  </si>
  <si>
    <t>GERENCIA EXECUTIVA VITORIA</t>
  </si>
  <si>
    <t>510421</t>
  </si>
  <si>
    <t>GERENCIA EXECUTIVA ANAPOLIS</t>
  </si>
  <si>
    <t>510405</t>
  </si>
  <si>
    <t>GERENCIA EXECUTIVA GOIANIA</t>
  </si>
  <si>
    <t>511286</t>
  </si>
  <si>
    <t>GERENCIA EXECUTIVA IMPERATRIZ</t>
  </si>
  <si>
    <t>511270</t>
  </si>
  <si>
    <t>GERENCIA EXECUTIVA SAO LUIS</t>
  </si>
  <si>
    <t>511829</t>
  </si>
  <si>
    <t>GERENCIA EXECUTIVA BARBACENA</t>
  </si>
  <si>
    <t>510180</t>
  </si>
  <si>
    <t>SUPERINTENDENCIA REGIONAL SUDESTE II</t>
  </si>
  <si>
    <t>511770</t>
  </si>
  <si>
    <t>GERENCIA EXECUTIVA BELO HORIZONTE</t>
  </si>
  <si>
    <t>511845</t>
  </si>
  <si>
    <t>GERENCIA EXECUTIVA CONTAGEM</t>
  </si>
  <si>
    <t>511832</t>
  </si>
  <si>
    <t>GERENCIA EXECUTIVA DIVINOPOLIS</t>
  </si>
  <si>
    <t>511842</t>
  </si>
  <si>
    <t>GERENCIA EXECUTIVA GOVERNADOR VALADARES</t>
  </si>
  <si>
    <t>4637</t>
  </si>
  <si>
    <t>ITABIRITO</t>
  </si>
  <si>
    <t>511851</t>
  </si>
  <si>
    <t>GERENCIA EXECUTIVA OURO PRETO</t>
  </si>
  <si>
    <t>511827</t>
  </si>
  <si>
    <t>GERENCIA EXECUTIVA JUIZ DE FORA</t>
  </si>
  <si>
    <t>511843</t>
  </si>
  <si>
    <t>GERENCIA EXECUTIVA MONTES CLAROS</t>
  </si>
  <si>
    <t>511828</t>
  </si>
  <si>
    <t>GERENCIA EXECUTIVA UBERABA</t>
  </si>
  <si>
    <t>511840</t>
  </si>
  <si>
    <t>GERENCIA EXECUTIVA UBERLANDIA</t>
  </si>
  <si>
    <t>510280</t>
  </si>
  <si>
    <t>GERENCIA EXECUTIVA CAMPO GRANDE</t>
  </si>
  <si>
    <t>510297</t>
  </si>
  <si>
    <t>GERENCIA EXECUTIVA DOURADOS</t>
  </si>
  <si>
    <t>511080</t>
  </si>
  <si>
    <t>GERENCIA EXECUTIVA CUIABA</t>
  </si>
  <si>
    <t>510120</t>
  </si>
  <si>
    <t>GERENCIA EXECUTIVA BELEM</t>
  </si>
  <si>
    <t>510525</t>
  </si>
  <si>
    <t>GERENCIA EXECUTIVA CAMPINA GRANDE</t>
  </si>
  <si>
    <t>510510</t>
  </si>
  <si>
    <t>GERENCIA EXECUTIVA JOAO PESSOA</t>
  </si>
  <si>
    <t>511199</t>
  </si>
  <si>
    <t>GERENCIA EXECUTIVA CARUARU</t>
  </si>
  <si>
    <t>511206</t>
  </si>
  <si>
    <t>GERENCIA EXECUTIVA GARANHUNS</t>
  </si>
  <si>
    <t>511195</t>
  </si>
  <si>
    <t>GERENCIA EXECUTIVA PETROLINA</t>
  </si>
  <si>
    <t>510677</t>
  </si>
  <si>
    <t>SUPERINTENDENCIA REGIONAL NORDESTE</t>
  </si>
  <si>
    <t>511180</t>
  </si>
  <si>
    <t>GERENCIA EXECUTIVA RECIFE</t>
  </si>
  <si>
    <t>510030</t>
  </si>
  <si>
    <t>GERENCIA EXECUTIVA TERESINA</t>
  </si>
  <si>
    <t>510699</t>
  </si>
  <si>
    <t>GERENCIA EXECUTIVA CASCAVEL</t>
  </si>
  <si>
    <t>510670</t>
  </si>
  <si>
    <t>GERENCIA EXECUTIVA CURITIBA</t>
  </si>
  <si>
    <t>510686</t>
  </si>
  <si>
    <t>GERENCIA EXECUTIVA LONDRINA</t>
  </si>
  <si>
    <t>510695</t>
  </si>
  <si>
    <t>GERENCIA EXECUTIVA MARINGA</t>
  </si>
  <si>
    <t>510685</t>
  </si>
  <si>
    <t>GERENCIA EXECUTIVA PONTA GROSSA</t>
  </si>
  <si>
    <t>512082</t>
  </si>
  <si>
    <t>GERENCIA EXECUTIVA CAMPOS DOS GOYTACAZES</t>
  </si>
  <si>
    <t>512087</t>
  </si>
  <si>
    <t>GERENCIA EXECUTIVA DUQUE DE CAXIAS</t>
  </si>
  <si>
    <t>512111</t>
  </si>
  <si>
    <t>GERENCIA EXECUTIVA NITEROI</t>
  </si>
  <si>
    <t>512086</t>
  </si>
  <si>
    <t>GERENCIA EXECUTIVA PETROPOLIS</t>
  </si>
  <si>
    <t>512093</t>
  </si>
  <si>
    <t>GERENCIA EXECUTIVA VOLTA REDONDA</t>
  </si>
  <si>
    <t>512060</t>
  </si>
  <si>
    <t>GERENCIA EXECUTIVA RIO DE JANEIRO-CENTRO</t>
  </si>
  <si>
    <t>512074</t>
  </si>
  <si>
    <t>GERENCIA EXECUTIVA RIO DE JANEIRO-NORTE</t>
  </si>
  <si>
    <t>510776</t>
  </si>
  <si>
    <t>GERENCIA EXECUTIVA MOSSORO</t>
  </si>
  <si>
    <t>510760</t>
  </si>
  <si>
    <t>GERENCIA EXECUTIVA NATAL</t>
  </si>
  <si>
    <t>512035</t>
  </si>
  <si>
    <t>GERENCIA EXECUTIVA PORTO VELHO</t>
  </si>
  <si>
    <t>510599</t>
  </si>
  <si>
    <t>GERENCIA EXECUTIVA BOA VISTA</t>
  </si>
  <si>
    <t>510921</t>
  </si>
  <si>
    <t>GERENCIA EXECUTIVA CANOAS</t>
  </si>
  <si>
    <t>510907</t>
  </si>
  <si>
    <t>GERENCIA EXECUTIVA CAXIAS DO SUL</t>
  </si>
  <si>
    <t>510917</t>
  </si>
  <si>
    <t>GERENCIA EXECUTIVA IJUI</t>
  </si>
  <si>
    <t>510909</t>
  </si>
  <si>
    <t>GERENCIA EXECUTIVA NOVO HAMBURGO</t>
  </si>
  <si>
    <t>510918</t>
  </si>
  <si>
    <t>GERENCIA EXECUTIVA PASSO FUNDO</t>
  </si>
  <si>
    <t>510910</t>
  </si>
  <si>
    <t>GERENCIA EXECUTIVA PELOTAS</t>
  </si>
  <si>
    <t>510890</t>
  </si>
  <si>
    <t>GERENCIA EXECUTIVA PORTO ALEGRE</t>
  </si>
  <si>
    <t>510913</t>
  </si>
  <si>
    <t>GERENCIA EXECUTIVA SANTA MARIA</t>
  </si>
  <si>
    <t>510923</t>
  </si>
  <si>
    <t>GERENCIA EXECUTIVA URUGUAIANA</t>
  </si>
  <si>
    <t>510190</t>
  </si>
  <si>
    <t>GERENCIA EXECUTIVA BLUMENAU</t>
  </si>
  <si>
    <t>510209</t>
  </si>
  <si>
    <t>GERENCIA EXECUTIVA CHAPECO</t>
  </si>
  <si>
    <t>510188</t>
  </si>
  <si>
    <t>GERENCIA EXECUTIVA CRICIUMA</t>
  </si>
  <si>
    <t>510170</t>
  </si>
  <si>
    <t>GERENCIA EXECUTIVA FLORIANOPOLIS</t>
  </si>
  <si>
    <t>510181</t>
  </si>
  <si>
    <t>SUPERINTENDENCIA REGIONAL SUL</t>
  </si>
  <si>
    <t>510193</t>
  </si>
  <si>
    <t>GERENCIA EXECUTIVA JOINVILLE</t>
  </si>
  <si>
    <t>510080</t>
  </si>
  <si>
    <t>GERENCIA EXECUTIVA ARACAJU</t>
  </si>
  <si>
    <t>511350</t>
  </si>
  <si>
    <t>GERENCIA EXECUTIVA ARACATUBA</t>
  </si>
  <si>
    <t>511352</t>
  </si>
  <si>
    <t>GERENCIA EXECUTIVA ARARAQUARA</t>
  </si>
  <si>
    <t>511367</t>
  </si>
  <si>
    <t>GERENCIA EXECUTIVA BAURU</t>
  </si>
  <si>
    <t>511359</t>
  </si>
  <si>
    <t>GERENCIA EXECUTIVA CAMPINAS</t>
  </si>
  <si>
    <t>511364</t>
  </si>
  <si>
    <t>GERENCIA EXECUTIVA GUARULHOS</t>
  </si>
  <si>
    <t>511425</t>
  </si>
  <si>
    <t>GERENCIA EXECUTIVA JUNDIAI</t>
  </si>
  <si>
    <t>511436</t>
  </si>
  <si>
    <t>GERENCIA EXECUTIVA MARILIA</t>
  </si>
  <si>
    <t>511397</t>
  </si>
  <si>
    <t>GERENCIA EXECUTIVA OSASCO</t>
  </si>
  <si>
    <t>511401</t>
  </si>
  <si>
    <t>GERENCIA EXECUTIVA PIRACICABA</t>
  </si>
  <si>
    <t>511417</t>
  </si>
  <si>
    <t>GERENCIA EXECUTIVA PRESIDENTE PRUDENTE</t>
  </si>
  <si>
    <t>511441</t>
  </si>
  <si>
    <t>GERENCIA EXECUTIVA RIBEIRAO PRETO</t>
  </si>
  <si>
    <t>511442</t>
  </si>
  <si>
    <t>GERENCIA EXECUTIVA SANTO ANDRE</t>
  </si>
  <si>
    <t>511446</t>
  </si>
  <si>
    <t>GERENCIA EXECUTIVA SANTOS</t>
  </si>
  <si>
    <t>511449</t>
  </si>
  <si>
    <t>GERENCIA EXECUTIVA SAO BERNARDO DO CAMPO</t>
  </si>
  <si>
    <t>511443</t>
  </si>
  <si>
    <t>GERENCIA EXECUTIVA SAO JOAO DA BOA VISTA</t>
  </si>
  <si>
    <t>511424</t>
  </si>
  <si>
    <t>GERENCIA EXECUTIVA SAO JOSE DO RIO PRETO</t>
  </si>
  <si>
    <t>511423</t>
  </si>
  <si>
    <t>GERENCIA EXECUTIVA SAO JOSE DOS CAMPOS</t>
  </si>
  <si>
    <t>510178</t>
  </si>
  <si>
    <t>SUPERINTENDENCIA REGIONAL SUDESTE I</t>
  </si>
  <si>
    <t>511325</t>
  </si>
  <si>
    <t>GERENCIA EXECUTIVA SAO PAULO-CENTRO</t>
  </si>
  <si>
    <t>511328</t>
  </si>
  <si>
    <t>GERENCIA EXECUTIVA SAO PAULO-NORTE</t>
  </si>
  <si>
    <t>511339</t>
  </si>
  <si>
    <t>GERENCIA EXECUTIVA SAO PAULO-SUL</t>
  </si>
  <si>
    <t>511341</t>
  </si>
  <si>
    <t>GERENCIA EXECUTIVA SAO PAULO-LESTE</t>
  </si>
  <si>
    <t>511413</t>
  </si>
  <si>
    <t>GERENCIA EXECUTIVA SOROCABA</t>
  </si>
  <si>
    <t>511393</t>
  </si>
  <si>
    <t>GERENCIA EXECUTIVA TAUBATE</t>
  </si>
  <si>
    <t>510630</t>
  </si>
  <si>
    <t>GERENCIA EXECUTIVA PALMAS</t>
  </si>
  <si>
    <t>550002</t>
  </si>
  <si>
    <t>SETORIAL DE ORCAMENTO E FINANCAS/MC</t>
  </si>
  <si>
    <t>550003</t>
  </si>
  <si>
    <t>SECRETARIA EXECUTIVA - MC</t>
  </si>
  <si>
    <t>550005</t>
  </si>
  <si>
    <t>COORDENACAO GERAL DE LICITACOES E CONTRATOS.</t>
  </si>
  <si>
    <t>550006</t>
  </si>
  <si>
    <t>COORDENACAO GERAL DE GESTAO DE PESSOAS/MC</t>
  </si>
  <si>
    <t>550007</t>
  </si>
  <si>
    <t>SECRETARIA NACIONAL DE RENDA E CIDADANIA</t>
  </si>
  <si>
    <t>550008</t>
  </si>
  <si>
    <t>SECRETARIA NAC. DE INCL.SOCIAL E PROD. RURAL</t>
  </si>
  <si>
    <t>550009</t>
  </si>
  <si>
    <t>SECR. NAC. DE CUIDADOS E PREV. AS DROGAS</t>
  </si>
  <si>
    <t>550011</t>
  </si>
  <si>
    <t>SECRETARIA NACIONAL DE ASSISTENCIA SOCIAL.</t>
  </si>
  <si>
    <t>550013</t>
  </si>
  <si>
    <t>PROJETO DE OPERACIONALIZ. DOS PROGRAMAS SESAN</t>
  </si>
  <si>
    <t>550015</t>
  </si>
  <si>
    <t>PROJETO DE OPERACION. DOS PROGRAMAS DA SNAS</t>
  </si>
  <si>
    <t>550017</t>
  </si>
  <si>
    <t>II PROJETO DE APOIO AO PBF E AO CNDS</t>
  </si>
  <si>
    <t>550023</t>
  </si>
  <si>
    <t>SECRETARIA NAC. DE PROMOCAO DO DESENV. HUMANO</t>
  </si>
  <si>
    <t>550025</t>
  </si>
  <si>
    <t>SAA/SE/MC - CONDOMINIO BLOCO A</t>
  </si>
  <si>
    <t>55001</t>
  </si>
  <si>
    <t>FUNDO NACIONAL DA ASSISTENCIA SOCIAL</t>
  </si>
  <si>
    <t>330013</t>
  </si>
  <si>
    <t>FUNDO NACIONAL DE ASSISTENCIA SOCIAL</t>
  </si>
  <si>
    <t>56000</t>
  </si>
  <si>
    <t>MINISTERIO DAS CIDADES</t>
  </si>
  <si>
    <t>29205</t>
  </si>
  <si>
    <t>EMPRESA DE TRENS URBANOS DE PORTO ALEGRE S/A</t>
  </si>
  <si>
    <t>275060</t>
  </si>
  <si>
    <t>29214</t>
  </si>
  <si>
    <t>COMPANHIA BRASILEIRA DE TRENS URBANOS</t>
  </si>
  <si>
    <t>275078</t>
  </si>
  <si>
    <t>CIA.BRASILEIRA DE TRENS URBANOS-STU/MAC</t>
  </si>
  <si>
    <t>275058</t>
  </si>
  <si>
    <t>CIA.BRASILEIRA DE TRENS URBANOS-STU/BH</t>
  </si>
  <si>
    <t>275079</t>
  </si>
  <si>
    <t>CIA. BRASILEIRA DE TRENS URBANOS - STU/JOP</t>
  </si>
  <si>
    <t>275057</t>
  </si>
  <si>
    <t>CIA.BRASILEIRA DE TRENS URBANOS-STU/REC</t>
  </si>
  <si>
    <t>275068</t>
  </si>
  <si>
    <t>CIA BRASILEIRA DE TRENS URBANOS-ADM.CENTRAL</t>
  </si>
  <si>
    <t>275066</t>
  </si>
  <si>
    <t>CIA.BRASILEIRA DE TRENS URBANOS-STU/NAT</t>
  </si>
  <si>
    <t>275069</t>
  </si>
  <si>
    <t>ESCRITORIO REGIONAL DE SAO PAULO-CBTU</t>
  </si>
  <si>
    <t>175004</t>
  </si>
  <si>
    <t>CAIXA ECONOMICA FEDERAL - PROGRAMAS SOCIAIS</t>
  </si>
  <si>
    <t>560003</t>
  </si>
  <si>
    <t>SECRETARIA EXECUTIVA - MINISTERIO DAS CIDADES</t>
  </si>
  <si>
    <t>560005</t>
  </si>
  <si>
    <t>SECRETARIA NACIONAL DE HABITACAO</t>
  </si>
  <si>
    <t>560006</t>
  </si>
  <si>
    <t>SECRETARIA NACIONAL DE SANEAMENTO AMBIENTAL</t>
  </si>
  <si>
    <t>560007</t>
  </si>
  <si>
    <t>SECRETARIA NACIONAL DE MOBILIDADE URBANA</t>
  </si>
  <si>
    <t>560010</t>
  </si>
  <si>
    <t>COORDENACAO-GERAL DE RECURSOS LOGISTICOS/MCID</t>
  </si>
  <si>
    <t>560011</t>
  </si>
  <si>
    <t>COORDENACAO-GERAL DE RECURSOS HUMANOS/MCID</t>
  </si>
  <si>
    <t>560019</t>
  </si>
  <si>
    <t>CAIXA ECON.FEDERAL-PROG.NAC.HAB.URBANA/PMCMV</t>
  </si>
  <si>
    <t>560020</t>
  </si>
  <si>
    <t>CAIXA ECON.FEDERAL-PROG.NAC.HAB.RURAL/PMCMV</t>
  </si>
  <si>
    <t>56901</t>
  </si>
  <si>
    <t>FUNDO NAC. DE SEGUR. E EDUCACAO DO TRANSITO</t>
  </si>
  <si>
    <t>200320</t>
  </si>
  <si>
    <t>FUNDO NACIONAL DE SEG. E EDUCACAO DE TRANSITO</t>
  </si>
  <si>
    <t>56902</t>
  </si>
  <si>
    <t>FUNDO NACIONAL DE HAB. INTERESSE SOCIAL</t>
  </si>
  <si>
    <t>560015</t>
  </si>
  <si>
    <t>FUNDO NACIONAL DE HABIT. DE INTERESSE SOCIAL</t>
  </si>
  <si>
    <t>560018</t>
  </si>
  <si>
    <t>CAIXA ECONOMICA FEDERAL - FNHIS</t>
  </si>
  <si>
    <t>59000</t>
  </si>
  <si>
    <t>CONSELHO NACIONAL DO MINISTERIO PUBLICO</t>
  </si>
  <si>
    <t>590001</t>
  </si>
  <si>
    <t>590002</t>
  </si>
  <si>
    <t>CONSELHO NACIONAL DO MINIST.PUBLICO - PESSOAL</t>
  </si>
  <si>
    <t>590003</t>
  </si>
  <si>
    <t>63000</t>
  </si>
  <si>
    <t>ADVOCACIA-GERAL DA UNIAO</t>
  </si>
  <si>
    <t>110060</t>
  </si>
  <si>
    <t>COORD. GERAL DE ORC. FIN. E ANAL. CONT. - AGU</t>
  </si>
  <si>
    <t>110062</t>
  </si>
  <si>
    <t>DIRETORIA DE GESTAO DE PESSOAS E DES. INSTITU</t>
  </si>
  <si>
    <t>110156</t>
  </si>
  <si>
    <t>ESCOLA DA ADVOCACIA-GERAL DA UNIAO</t>
  </si>
  <si>
    <t>110161</t>
  </si>
  <si>
    <t>SUPERINTENDENCIA DE ADM. NO DISTRITO FEDERAL</t>
  </si>
  <si>
    <t>110581</t>
  </si>
  <si>
    <t>DIVISAO DE DIARIAS E PASSAGENS DA AGU</t>
  </si>
  <si>
    <t>110592</t>
  </si>
  <si>
    <t>UNIDADE DE ATENDIMENTO EM MINAS GERAIS</t>
  </si>
  <si>
    <t>110096</t>
  </si>
  <si>
    <t>SUPERINTENDENCIA ADMINISTRACAO EM PERNAMBUCO</t>
  </si>
  <si>
    <t>110102</t>
  </si>
  <si>
    <t>SUPERINTENDENCIA ADMINISTRACAO RIO DE JANEIRO</t>
  </si>
  <si>
    <t>110097</t>
  </si>
  <si>
    <t>SUPERINTENDENCIA ADMINISTRACAO NO RIO G. SUL</t>
  </si>
  <si>
    <t>110099</t>
  </si>
  <si>
    <t>SUPERINTENDENCIA ADMINISTRACAO EM SAO PAULO</t>
  </si>
  <si>
    <t>81000</t>
  </si>
  <si>
    <t>MINIST. MULHER, FAMILIA E DIREITOS HUMANOS</t>
  </si>
  <si>
    <t>30913</t>
  </si>
  <si>
    <t>FUNDO NACIONAL PARA A CRIANCA E O ADOLESCENTE</t>
  </si>
  <si>
    <t>307001</t>
  </si>
  <si>
    <t>30914</t>
  </si>
  <si>
    <t>FUNDO NACIONAL DO IDOSO</t>
  </si>
  <si>
    <t>307002</t>
  </si>
  <si>
    <t>810002</t>
  </si>
  <si>
    <t>SETORIAL ORCAMENTARIA E FINANCEIRA - MDH</t>
  </si>
  <si>
    <t>810004</t>
  </si>
  <si>
    <t>COORDENACAO-GERAL DE GESTAO DE PESSOAS - MDH</t>
  </si>
  <si>
    <t>810005</t>
  </si>
  <si>
    <t>COORDENACAO-GERAL DE LOGISTICA - MDH</t>
  </si>
  <si>
    <t>810006</t>
  </si>
  <si>
    <t>SECRETARIA NACIONAL DE PROTECAO GLOBAL</t>
  </si>
  <si>
    <t>810007</t>
  </si>
  <si>
    <t>SEC.NAC. DOS DIREITOS DA PESS.COM DEFICIENCIA</t>
  </si>
  <si>
    <t>810008</t>
  </si>
  <si>
    <t>SEC.NAC. DE POLIT. DE PROM. DA IGUALD.RACIAL</t>
  </si>
  <si>
    <t>810010</t>
  </si>
  <si>
    <t>SEC.NAC. DOS DIR. P/A CRIANCA E O ADOLESCENTE</t>
  </si>
  <si>
    <t>810012</t>
  </si>
  <si>
    <t>SECRETARIA NACIONAL DE POLITICAS P/ MULHERES</t>
  </si>
  <si>
    <t>1</t>
  </si>
  <si>
    <t>PODER LEGISLATIVO</t>
  </si>
  <si>
    <t>01000</t>
  </si>
  <si>
    <t>CAMARA DOS DEPUTADOS</t>
  </si>
  <si>
    <t>010001</t>
  </si>
  <si>
    <t>01901</t>
  </si>
  <si>
    <t>FUNDO ROTATIVO DA CAMARA DOS DEPUTADOS</t>
  </si>
  <si>
    <t>010090</t>
  </si>
  <si>
    <t>02000</t>
  </si>
  <si>
    <t>SENADO FEDERAL</t>
  </si>
  <si>
    <t>020001</t>
  </si>
  <si>
    <t>02001</t>
  </si>
  <si>
    <t>FUNDO ESPECIAL DO SENADO FEDERAL</t>
  </si>
  <si>
    <t>020054</t>
  </si>
  <si>
    <t>03000</t>
  </si>
  <si>
    <t>TRIBUNAL DE CONTAS DA UNIAO</t>
  </si>
  <si>
    <t>030001</t>
  </si>
  <si>
    <t>030203</t>
  </si>
  <si>
    <t>INSTITUTO SERZEDELLO CORREA - ISC/TCU</t>
  </si>
  <si>
    <t>030002</t>
  </si>
  <si>
    <t>SECRETARIA NO ESTADO DO PARA</t>
  </si>
  <si>
    <t>2</t>
  </si>
  <si>
    <t>PODER JUDICIARIO</t>
  </si>
  <si>
    <t>10000</t>
  </si>
  <si>
    <t>SUPREMO TRIBUNAL FEDERAL</t>
  </si>
  <si>
    <t>040001</t>
  </si>
  <si>
    <t>11000</t>
  </si>
  <si>
    <t>SUPERIOR TRIBUNAL DE JUSTICA</t>
  </si>
  <si>
    <t>050001</t>
  </si>
  <si>
    <t>SECRETARIA DO SUPERIOR TRIBUNAL DE JUSTICA</t>
  </si>
  <si>
    <t>050002</t>
  </si>
  <si>
    <t>ESCOLA NACIONAL DE FOR E APERF DE MAGISTRADOS</t>
  </si>
  <si>
    <t>12000</t>
  </si>
  <si>
    <t>JUSTICA FEDERAL</t>
  </si>
  <si>
    <t>090024</t>
  </si>
  <si>
    <t>JUSTICA FEDERAL DE PRIMEIRO GRAU - AC</t>
  </si>
  <si>
    <t>090010</t>
  </si>
  <si>
    <t>JUSTICA FEDERAL DE PRIMEIRO GRAU - AL</t>
  </si>
  <si>
    <t>090002</t>
  </si>
  <si>
    <t>JUSTICA FEDERAL DE PRIMEIRO GRAU - AM</t>
  </si>
  <si>
    <t>090037</t>
  </si>
  <si>
    <t>JUSTICA FEDERAL DE PRIMEIRO GRAU - AP</t>
  </si>
  <si>
    <t>090012</t>
  </si>
  <si>
    <t>JUSTICA FEDERAL DE PRIMEIRO GRAU - BA</t>
  </si>
  <si>
    <t>090006</t>
  </si>
  <si>
    <t>JUSTICA FEDERAL DE PRIMEIRO GRAU - CE</t>
  </si>
  <si>
    <t>090001</t>
  </si>
  <si>
    <t>CONSELHO DA JUSTICA FEDERAL</t>
  </si>
  <si>
    <t>090023</t>
  </si>
  <si>
    <t>JUSTICA FEDERAL DE PRIMEIRO GRAU - DF</t>
  </si>
  <si>
    <t>090026</t>
  </si>
  <si>
    <t>SECRETARIA DO CONSELHO DA JUSTICA FEDERAL</t>
  </si>
  <si>
    <t>090027</t>
  </si>
  <si>
    <t>SECRETARIA DO T.R.F. DA 1A. REGIAO</t>
  </si>
  <si>
    <t>090032</t>
  </si>
  <si>
    <t>SECRETARIA DO T.R.F.DA 1A.REGIAO-ORCAMENTARIA</t>
  </si>
  <si>
    <t>090049</t>
  </si>
  <si>
    <t>TRIBUNAL REGIONAL FEDERAL DA 1A.REG.-PREC.RPV</t>
  </si>
  <si>
    <t>090014</t>
  </si>
  <si>
    <t>JUSTICA FEDERAL DE PRIMEIRO GRAU - ES</t>
  </si>
  <si>
    <t>090022</t>
  </si>
  <si>
    <t>JUSTICA FEDERAL DE PRIMEIRO GRAU - GO</t>
  </si>
  <si>
    <t>090004</t>
  </si>
  <si>
    <t>JUSTICA FEDERAL DE PRIMEIRO GRAU - MA</t>
  </si>
  <si>
    <t>090013</t>
  </si>
  <si>
    <t>JUSTICA FEDERAL DE PRIMEIRO GRAU - MG</t>
  </si>
  <si>
    <t>090015</t>
  </si>
  <si>
    <t>JUSTICA FEDERAL DE PRIMEIRO GRAU - MS</t>
  </si>
  <si>
    <t>090021</t>
  </si>
  <si>
    <t>JUSTICA FEDERAL DE PRIMEIRO GRAU - MT</t>
  </si>
  <si>
    <t>090003</t>
  </si>
  <si>
    <t>JUSTICA FEDERAL DE PRIMEIRO GRAU - PA</t>
  </si>
  <si>
    <t>090008</t>
  </si>
  <si>
    <t>JUSTICA FEDERAL DE PRIMEIRO GRAU - PB</t>
  </si>
  <si>
    <t>090009</t>
  </si>
  <si>
    <t>JUSTICA FEDERAL DE PRIMEIRO GRAU - PE</t>
  </si>
  <si>
    <t>090031</t>
  </si>
  <si>
    <t>TRIBUNAL REGIONAL FEDERAL DA 5A.REGIAO</t>
  </si>
  <si>
    <t>090036</t>
  </si>
  <si>
    <t>TRIBUNAL REGIONAL FEDERAL DA 5A.REGIAO-ORCAM.</t>
  </si>
  <si>
    <t>090052</t>
  </si>
  <si>
    <t>TRIBUNAL REGIONAL FEDERAL 5A REGIAO-PREC/RPV</t>
  </si>
  <si>
    <t>090005</t>
  </si>
  <si>
    <t>JUSTICA FEDERAL DE PRIMEIRO GRAU - PI</t>
  </si>
  <si>
    <t>090018</t>
  </si>
  <si>
    <t>JUSTICA FEDERAL DE PRIMEIRO GRAU - PR</t>
  </si>
  <si>
    <t>090016</t>
  </si>
  <si>
    <t>JUSTICA FEDERAL DE PRIMEIRO GRAU - RJ</t>
  </si>
  <si>
    <t>090028</t>
  </si>
  <si>
    <t>TRIBUNAL REGIONAL FEDERAL DA 2A. REGIAO</t>
  </si>
  <si>
    <t>090034</t>
  </si>
  <si>
    <t>TRIBUNAL REGIONAL FEDERAL DA 2A.REGIAO-ORCAM.</t>
  </si>
  <si>
    <t>090048</t>
  </si>
  <si>
    <t>TRIBUNAL REGIONAL FEDERAL DA 2A. REG.-PR. RPV</t>
  </si>
  <si>
    <t>090007</t>
  </si>
  <si>
    <t>JUSTICA FEDERAL DE PRIMEIRO GRAU - RN</t>
  </si>
  <si>
    <t>090025</t>
  </si>
  <si>
    <t>JUSTICA FEDERAL DE PRIMEIRO GRAU - RO</t>
  </si>
  <si>
    <t>090039</t>
  </si>
  <si>
    <t>JUSTICA FEDERAL DE PRIMEIRO GRAU - RR</t>
  </si>
  <si>
    <t>090020</t>
  </si>
  <si>
    <t>JUSTICA FEDERAL DE PRIMEIRO GRAU - RS</t>
  </si>
  <si>
    <t>090030</t>
  </si>
  <si>
    <t>TRIBUNAL REGIONAL FEDERAL DA 4A.REGIAO</t>
  </si>
  <si>
    <t>090033</t>
  </si>
  <si>
    <t>TRIBUNAL REGIONAL FEDERAL DA 4A.REGIAO-ORCAM.</t>
  </si>
  <si>
    <t>090051</t>
  </si>
  <si>
    <t>TRIBUNAL REGIONAL FEDERAL 4ª REGIAO-PREC/RPVS</t>
  </si>
  <si>
    <t>090019</t>
  </si>
  <si>
    <t>JUSTICA FEDERAL DE PRIMEIRO GRAU - SC</t>
  </si>
  <si>
    <t>090011</t>
  </si>
  <si>
    <t>JUSTICA FEDERAL DE PRIMEIRO GRAU - SE</t>
  </si>
  <si>
    <t>090017</t>
  </si>
  <si>
    <t>JUSTICA FEDERAL DE PRIMEIRO GRAU - SP</t>
  </si>
  <si>
    <t>090029</t>
  </si>
  <si>
    <t>TRIBUNAL REGIONAL FEDERAL DA 3A.REGIAO</t>
  </si>
  <si>
    <t>090035</t>
  </si>
  <si>
    <t>TRIBUNAL REGIONAL FEDERAL DA 3A.REGIAO-ORCAM.</t>
  </si>
  <si>
    <t>090047</t>
  </si>
  <si>
    <t>TRIBUNAL REGIONAL FEDERAL DA 3A.REGIAO-PR.RPV</t>
  </si>
  <si>
    <t>090038</t>
  </si>
  <si>
    <t>JUSTICA FEDERAL DE PRIMEIRO GRAU - TO</t>
  </si>
  <si>
    <t>13000</t>
  </si>
  <si>
    <t>JUSTICA MILITAR</t>
  </si>
  <si>
    <t>060001</t>
  </si>
  <si>
    <t>SUPERIOR TRIBUNAL MILITAR</t>
  </si>
  <si>
    <t>060025</t>
  </si>
  <si>
    <t>STM/SETORIAL DE ORCAMENTO E PROG.FINANCEIRA</t>
  </si>
  <si>
    <t>060030</t>
  </si>
  <si>
    <t>DIRETORIA DO FORO DA 11A CJM</t>
  </si>
  <si>
    <t>060004</t>
  </si>
  <si>
    <t>AUDITORIA DA 7A. CJM</t>
  </si>
  <si>
    <t>060028</t>
  </si>
  <si>
    <t>DIRETORIA DO FORO - 1A CJM</t>
  </si>
  <si>
    <t>060029</t>
  </si>
  <si>
    <t>DIRETORIA DO FORO - 2A. CJM</t>
  </si>
  <si>
    <t>14000</t>
  </si>
  <si>
    <t>JUSTICA ELEITORAL</t>
  </si>
  <si>
    <t>070002</t>
  </si>
  <si>
    <t>TRIBUNAL REGIONAL ELEITORAL DO ACRE</t>
  </si>
  <si>
    <t>070011</t>
  </si>
  <si>
    <t>TRIBUNAL REGIONAL ELEITORAL DE ALAGOAS</t>
  </si>
  <si>
    <t>070003</t>
  </si>
  <si>
    <t>TRIBUNAL REGIONAL ELEITORAL DO AMAZONAS</t>
  </si>
  <si>
    <t>070029</t>
  </si>
  <si>
    <t>TRIBUNAL REGIONAL ELEITORAL DO AMAPA</t>
  </si>
  <si>
    <t>070013</t>
  </si>
  <si>
    <t>TRIBUNAL REGIONAL ELEITORAL DA BAHIA</t>
  </si>
  <si>
    <t>070007</t>
  </si>
  <si>
    <t>TRIBUNAL REGIONAL ELEITORAL DO CEARA</t>
  </si>
  <si>
    <t>070001</t>
  </si>
  <si>
    <t>SECRETARIA DE ADMINISTRACAO - TSE</t>
  </si>
  <si>
    <t>070025</t>
  </si>
  <si>
    <t>TRIBUNAL REGIONAL ELEITORAL DO D. FEDERAL</t>
  </si>
  <si>
    <t>070026</t>
  </si>
  <si>
    <t>SECRETARIA DE ORCAMENTO E FINANCAS - TSE</t>
  </si>
  <si>
    <t>070058</t>
  </si>
  <si>
    <t>FUNDO PARTIDARIO - SECRET. ADMINISTRACAO TSE</t>
  </si>
  <si>
    <t>070015</t>
  </si>
  <si>
    <t>TRIBUNAL REGIONAL ELEITORAL DO ESPIRITO SANTO</t>
  </si>
  <si>
    <t>070023</t>
  </si>
  <si>
    <t>TRIBUNAL REGIONAL ELEITORAL DE GOIAS</t>
  </si>
  <si>
    <t>070005</t>
  </si>
  <si>
    <t>TRIBUNAL REGIONAL ELEITORAL DO MARANHAO</t>
  </si>
  <si>
    <t>070014</t>
  </si>
  <si>
    <t>TRIBUNAL REGIONAL ELEITORAL DE MINAS GERAIS</t>
  </si>
  <si>
    <t>070016</t>
  </si>
  <si>
    <t>TRIBUNAL REGIONAL ELEITORAL DE MATO G.DO SUL</t>
  </si>
  <si>
    <t>070022</t>
  </si>
  <si>
    <t>TRIBUNAL REGIONAL ELEITORAL DE MATO GROSSO</t>
  </si>
  <si>
    <t>070004</t>
  </si>
  <si>
    <t>TRIBUNAL REGIONAL ELEITORAL DO PARA</t>
  </si>
  <si>
    <t>070009</t>
  </si>
  <si>
    <t>TRIBUNAL REGIONAL ELEITORAL DA PARAIBA</t>
  </si>
  <si>
    <t>070010</t>
  </si>
  <si>
    <t>TRIBUNAL REGIONAL ELEITORAL DE PERNAMBUCO</t>
  </si>
  <si>
    <t>070006</t>
  </si>
  <si>
    <t>TRIBUNAL REGIONAL ELEITORAL DO PIAUI</t>
  </si>
  <si>
    <t>070019</t>
  </si>
  <si>
    <t>TRIBUNAL REGIONAL ELEITORAL DO PARANA</t>
  </si>
  <si>
    <t>070017</t>
  </si>
  <si>
    <t>TRIBUNAL REGIONAL ELEITORAL DO RIO DE JANEIRO</t>
  </si>
  <si>
    <t>070008</t>
  </si>
  <si>
    <t>TRIBUNAL REGIONAL ELEITORAL DO RIO G.DO NORTE</t>
  </si>
  <si>
    <t>070024</t>
  </si>
  <si>
    <t>TRIBUNAL REGIONAL ELEITORAL DE RONDONIA</t>
  </si>
  <si>
    <t>TRIBUNAL REGIONAL ELEITORAL DE RORAIMA</t>
  </si>
  <si>
    <t>070021</t>
  </si>
  <si>
    <t>TRIBUNAL REGIONAL ELEITORAL DO RIO G.DO SUL</t>
  </si>
  <si>
    <t>070020</t>
  </si>
  <si>
    <t>TRIBUNAL REGIONAL ELEITORAL DE SANTA CATARINA</t>
  </si>
  <si>
    <t>070012</t>
  </si>
  <si>
    <t>TRIBUNAL REGIONAL ELEITORAL DE SERGIPE</t>
  </si>
  <si>
    <t>070018</t>
  </si>
  <si>
    <t>TRIBUNAL REGIONAL ELEITORAL DE SAO PAULO</t>
  </si>
  <si>
    <t>070027</t>
  </si>
  <si>
    <t>TRIBUNAL REGIONAL ELEITORAL DE TOCANTINS</t>
  </si>
  <si>
    <t>15000</t>
  </si>
  <si>
    <t>JUSTICA DO TRABALHO</t>
  </si>
  <si>
    <t>080022</t>
  </si>
  <si>
    <t>TRIBUNAL REGIONAL DO TRABALHO DA 19A.REGIAO</t>
  </si>
  <si>
    <t>080002</t>
  </si>
  <si>
    <t>TRIBUNAL REGIONAL DO TRABALHO DA 11A.REGIAO</t>
  </si>
  <si>
    <t>080007</t>
  </si>
  <si>
    <t>TRIBUNAL REGIONAL DO TRABALHO DA 5A.REGIAO</t>
  </si>
  <si>
    <t>080004</t>
  </si>
  <si>
    <t>TRIBUNAL REGIONAL DO TRABALHO DA 7A.REGIAO</t>
  </si>
  <si>
    <t>080001</t>
  </si>
  <si>
    <t>TRIBUNAL SUPERIOR DO TRABALHO</t>
  </si>
  <si>
    <t>080016</t>
  </si>
  <si>
    <t>TRIBUNAL REGIONAL DO TRABALHO DA 10A.REGIAO</t>
  </si>
  <si>
    <t>080017</t>
  </si>
  <si>
    <t>SETORIAL ORC. FIN. E CONTABIL DA JUST. TRAB.</t>
  </si>
  <si>
    <t>080019</t>
  </si>
  <si>
    <t>TRIBUNAL REGIONAL DO TRABALHO DA 17A.REGIAO</t>
  </si>
  <si>
    <t>080020</t>
  </si>
  <si>
    <t>TRIBUNAL REGIONAL DO TRABALHO DA 18A.REGIAO</t>
  </si>
  <si>
    <t>080018</t>
  </si>
  <si>
    <t>TRIBUNAL REGIONAL DO TRABALHO DA 16A.REGIAO</t>
  </si>
  <si>
    <t>080008</t>
  </si>
  <si>
    <t>TRIBUNAL REGIONAL DO TRABALHO DA 3A.REGIAO</t>
  </si>
  <si>
    <t>080026</t>
  </si>
  <si>
    <t>TRIBUNAL REGIONAL DO TRABALHO DA 24A.REGIAO</t>
  </si>
  <si>
    <t>080025</t>
  </si>
  <si>
    <t>TRIBUNAL REGIONAL DO TRABALHO DA 23A.REGIAO</t>
  </si>
  <si>
    <t>080003</t>
  </si>
  <si>
    <t>TRIBUNAL REGIONAL DO TRABALHO DA 8A.REGIAO</t>
  </si>
  <si>
    <t>080005</t>
  </si>
  <si>
    <t>TRIBUNAL REGIONAL DO TRABALHO DA 13A.REGIAO</t>
  </si>
  <si>
    <t>080006</t>
  </si>
  <si>
    <t>TRIBUNAL REGIONAL DO TRABALHO DA 6A.REGIAO</t>
  </si>
  <si>
    <t>080024</t>
  </si>
  <si>
    <t>TRIBUNAL REGIONAL DO TRABALHO DA 22A.REGIAO</t>
  </si>
  <si>
    <t>080012</t>
  </si>
  <si>
    <t>TRIBUNAL REGIONAL DO TRABALHO DA 9A.REGIAO</t>
  </si>
  <si>
    <t>080009</t>
  </si>
  <si>
    <t>TRIBUNAL REGIONAL DO TRABALHO DA 1A.REGIAO</t>
  </si>
  <si>
    <t>080021</t>
  </si>
  <si>
    <t>TRIBUNAL REGIONAL DO TRABALHO DA 21A.REGIAO</t>
  </si>
  <si>
    <t>080015</t>
  </si>
  <si>
    <t>TRIBUNAL REGIONAL DO TRABALHO DA 14A.REGIAO</t>
  </si>
  <si>
    <t>080014</t>
  </si>
  <si>
    <t>TRIBUNAL REGIONAL DO TRABALHO DA 4A.REGIAO</t>
  </si>
  <si>
    <t>080013</t>
  </si>
  <si>
    <t>TRIBUNAL REGIONAL DO TRABALHO DA 12A.REGIAO</t>
  </si>
  <si>
    <t>080023</t>
  </si>
  <si>
    <t>TRIBUNAL REGIONAL DO TRABALHO DA 20A.REGIAO</t>
  </si>
  <si>
    <t>080011</t>
  </si>
  <si>
    <t>TRIBUNAL REGIONAL DO TRABALHO DA 15A.REGIAO</t>
  </si>
  <si>
    <t>080010</t>
  </si>
  <si>
    <t>TRIBUNAL REGIONAL DO TRABALHO DA 2A.REGIAO</t>
  </si>
  <si>
    <t>16000</t>
  </si>
  <si>
    <t>JUSTICA DO DISTRITO FEDERAL E DOS TERRITORIOS</t>
  </si>
  <si>
    <t>100001</t>
  </si>
  <si>
    <t>TRIB.DE JUSTICA DO D.F. E DOS  TERRITORIOS</t>
  </si>
  <si>
    <t>100009</t>
  </si>
  <si>
    <t>VARA DA INFANCIA E DA JUVENTUDE DO D.F.</t>
  </si>
  <si>
    <t>17000</t>
  </si>
  <si>
    <t>CONSELHO NACIONAL DE JUSTICA</t>
  </si>
  <si>
    <t>040003</t>
  </si>
  <si>
    <t>UG Executora</t>
  </si>
  <si>
    <t>10001</t>
  </si>
  <si>
    <t>10090</t>
  </si>
  <si>
    <t>20001</t>
  </si>
  <si>
    <t>20054</t>
  </si>
  <si>
    <t>30001</t>
  </si>
  <si>
    <t>30002</t>
  </si>
  <si>
    <t>40001</t>
  </si>
  <si>
    <t>40003</t>
  </si>
  <si>
    <t>50001</t>
  </si>
  <si>
    <t>50002</t>
  </si>
  <si>
    <t>60001</t>
  </si>
  <si>
    <t>60004</t>
  </si>
  <si>
    <t>60025</t>
  </si>
  <si>
    <t>60028</t>
  </si>
  <si>
    <t>60029</t>
  </si>
  <si>
    <t>60030</t>
  </si>
  <si>
    <t>70001</t>
  </si>
  <si>
    <t>70002</t>
  </si>
  <si>
    <t>70003</t>
  </si>
  <si>
    <t>70004</t>
  </si>
  <si>
    <t>70005</t>
  </si>
  <si>
    <t>70006</t>
  </si>
  <si>
    <t>70007</t>
  </si>
  <si>
    <t>70008</t>
  </si>
  <si>
    <t>70009</t>
  </si>
  <si>
    <t>70010</t>
  </si>
  <si>
    <t>70011</t>
  </si>
  <si>
    <t>70012</t>
  </si>
  <si>
    <t>70013</t>
  </si>
  <si>
    <t>70014</t>
  </si>
  <si>
    <t>70015</t>
  </si>
  <si>
    <t>70016</t>
  </si>
  <si>
    <t>70017</t>
  </si>
  <si>
    <t>70018</t>
  </si>
  <si>
    <t>70019</t>
  </si>
  <si>
    <t>70020</t>
  </si>
  <si>
    <t>70021</t>
  </si>
  <si>
    <t>70022</t>
  </si>
  <si>
    <t>70023</t>
  </si>
  <si>
    <t>70024</t>
  </si>
  <si>
    <t>70025</t>
  </si>
  <si>
    <t>70026</t>
  </si>
  <si>
    <t>70027</t>
  </si>
  <si>
    <t>70028</t>
  </si>
  <si>
    <t>70029</t>
  </si>
  <si>
    <t>70058</t>
  </si>
  <si>
    <t>80001</t>
  </si>
  <si>
    <t>80002</t>
  </si>
  <si>
    <t>80003</t>
  </si>
  <si>
    <t>80004</t>
  </si>
  <si>
    <t>80005</t>
  </si>
  <si>
    <t>80006</t>
  </si>
  <si>
    <t>80007</t>
  </si>
  <si>
    <t>80008</t>
  </si>
  <si>
    <t>80009</t>
  </si>
  <si>
    <t>80010</t>
  </si>
  <si>
    <t>80011</t>
  </si>
  <si>
    <t>80012</t>
  </si>
  <si>
    <t>80013</t>
  </si>
  <si>
    <t>80014</t>
  </si>
  <si>
    <t>80015</t>
  </si>
  <si>
    <t>80016</t>
  </si>
  <si>
    <t>80017</t>
  </si>
  <si>
    <t>80018</t>
  </si>
  <si>
    <t>80019</t>
  </si>
  <si>
    <t>80020</t>
  </si>
  <si>
    <t>80021</t>
  </si>
  <si>
    <t>80022</t>
  </si>
  <si>
    <t>80023</t>
  </si>
  <si>
    <t>80024</t>
  </si>
  <si>
    <t>80025</t>
  </si>
  <si>
    <t>80026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</si>
  <si>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</si>
  <si>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</si>
  <si>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</si>
  <si>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</si>
  <si>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</si>
  <si>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</si>
  <si>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</si>
  <si>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</si>
  <si>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</si>
  <si>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</si>
  <si>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</si>
  <si>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</si>
  <si>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</si>
  <si>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</si>
  <si>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</si>
  <si>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</si>
  <si>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</si>
  <si>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</si>
  <si>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</si>
  <si>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</si>
  <si>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</si>
  <si>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</si>
  <si>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</si>
  <si>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</si>
  <si>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</si>
  <si>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</si>
  <si>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</si>
  <si>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</si>
  <si>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</si>
  <si>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</si>
  <si>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</si>
  <si>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</si>
  <si>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</si>
  <si>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</si>
  <si>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</si>
  <si>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</si>
  <si>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</si>
  <si>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</si>
  <si>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</si>
  <si>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90047</t>
  </si>
  <si>
    <t>90048</t>
  </si>
  <si>
    <t>90049</t>
  </si>
  <si>
    <t>90051</t>
  </si>
  <si>
    <t>90052</t>
  </si>
  <si>
    <t>155126</t>
  </si>
  <si>
    <t>155912</t>
  </si>
  <si>
    <t>156383</t>
  </si>
  <si>
    <t>160035</t>
  </si>
  <si>
    <t>160539</t>
  </si>
  <si>
    <t>200143</t>
  </si>
  <si>
    <t>490003</t>
  </si>
  <si>
    <t>740003</t>
  </si>
  <si>
    <t>VPD</t>
  </si>
  <si>
    <t>VPA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</si>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</sst>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(#,##0.00\)"/>
  </numFmts>
  <fonts count="4" x14ac:knownFonts="1">
    <font>
      <sz val="10"/>
      <color rgb="FF000000"/>
      <name val="Arial"/>
    </font>
    <font>
      <sz val="8"/>
      <color rgb="FF000000"/>
      <name val="Verdana"/>
    </font>
    <font>
      <b/>
      <sz val="8"/>
      <color rgb="FF000000"/>
      <name val="Verdana"/>
    </font>
    <font>
      <b/>
      <sz val="8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6688C1"/>
      </patternFill>
    </fill>
    <fill>
      <patternFill patternType="solid">
        <fgColor rgb="FFA9A9A9"/>
      </patternFill>
    </fill>
    <fill>
      <patternFill patternType="solid">
        <fgColor rgb="FFD3E6F8"/>
      </patternFill>
    </fill>
  </fills>
  <borders count="10">
    <border>
      <left/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/>
      <bottom style="thick">
        <color rgb="FFFFFFFF"/>
      </bottom>
      <diagonal/>
    </border>
    <border>
      <left style="thin">
        <color rgb="FF808080"/>
      </left>
      <right/>
      <top style="thin">
        <color rgb="FF808080"/>
      </top>
      <bottom style="thick">
        <color rgb="FFFFFFFF"/>
      </bottom>
      <diagonal/>
    </border>
    <border>
      <left style="thick">
        <color rgb="FFFFFFFF"/>
      </left>
      <right/>
      <top/>
      <bottom style="thin">
        <color rgb="FF808080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ck">
        <color rgb="FFFFFFFF"/>
      </left>
      <right/>
      <top style="thin">
        <color rgb="FF808080"/>
      </top>
      <bottom style="thick">
        <color rgb="FFFFFFFF"/>
      </bottom>
      <diagonal/>
    </border>
    <border>
      <left style="thick">
        <color rgb="FFFFFFFF"/>
      </left>
      <right style="thin">
        <color rgb="FF808080"/>
      </right>
      <top/>
      <bottom style="thin">
        <color rgb="FF808080"/>
      </bottom>
      <diagonal/>
    </border>
    <border>
      <left style="thick">
        <color rgb="FFFFFFFF"/>
      </left>
      <right style="thin">
        <color rgb="FF808080"/>
      </right>
      <top/>
      <bottom style="thick">
        <color rgb="FFFFFFFF"/>
      </bottom>
      <diagonal/>
    </border>
    <border>
      <left style="thick">
        <color rgb="FFFFFFFF"/>
      </left>
      <right style="thin">
        <color rgb="FF808080"/>
      </right>
      <top style="thin">
        <color rgb="FF808080"/>
      </top>
      <bottom style="thick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3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164" fontId="1" fillId="4" borderId="8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0" xfId="0"/>
    <xf numFmtId="0" fontId="2" fillId="3" borderId="3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 wrapText="1"/>
    </xf>
    <xf numFmtId="164" fontId="1" fillId="4" borderId="8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 wrapText="1"/>
    </xf>
    <xf numFmtId="164" fontId="1" fillId="4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065"/>
  <sheetViews>
    <sheetView showGridLines="0" tabSelected="1" workbookViewId="0">
      <selection activeCell="O11" sqref="O11"/>
    </sheetView>
  </sheetViews>
  <sheetFormatPr defaultRowHeight="12.75" x14ac:dyDescent="0.2"/>
  <cols>
    <col min="14" max="14" width="21.42578125" customWidth="1"/>
    <col min="15" max="15" width="19.85546875" customWidth="1"/>
    <col min="16" max="17" width="19.85546875" style="8" customWidth="1"/>
  </cols>
  <sheetData>
    <row r="1" spans="1:17" ht="53.2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7648</v>
      </c>
      <c r="P1" s="10" t="s">
        <v>7649</v>
      </c>
      <c r="Q1" s="10" t="s">
        <v>7650</v>
      </c>
    </row>
    <row r="2" spans="1:17" ht="43.5" thickTop="1" thickBot="1" x14ac:dyDescent="0.25">
      <c r="A2" s="4" t="s">
        <v>15</v>
      </c>
      <c r="B2" s="5" t="s">
        <v>16</v>
      </c>
      <c r="C2" s="5" t="s">
        <v>881</v>
      </c>
      <c r="D2" s="5" t="s">
        <v>882</v>
      </c>
      <c r="E2" s="5" t="s">
        <v>881</v>
      </c>
      <c r="F2" s="5" t="s">
        <v>882</v>
      </c>
      <c r="G2" s="5" t="s">
        <v>881</v>
      </c>
      <c r="H2" s="5" t="s">
        <v>882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961</v>
      </c>
      <c r="N2" s="5" t="s">
        <v>962</v>
      </c>
      <c r="O2" s="6">
        <v>2049146115917.28</v>
      </c>
      <c r="P2" s="12">
        <v>1708823634303.72</v>
      </c>
      <c r="Q2" s="12">
        <f>P2-O2</f>
        <v>-340322481613.56006</v>
      </c>
    </row>
    <row r="3" spans="1:17" ht="43.5" thickTop="1" thickBot="1" x14ac:dyDescent="0.25">
      <c r="A3" s="4" t="s">
        <v>15</v>
      </c>
      <c r="B3" s="5" t="s">
        <v>16</v>
      </c>
      <c r="C3" s="5" t="s">
        <v>881</v>
      </c>
      <c r="D3" s="5" t="s">
        <v>882</v>
      </c>
      <c r="E3" s="5" t="s">
        <v>881</v>
      </c>
      <c r="F3" s="5" t="s">
        <v>882</v>
      </c>
      <c r="G3" s="5" t="s">
        <v>881</v>
      </c>
      <c r="H3" s="5" t="s">
        <v>882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965</v>
      </c>
      <c r="N3" s="5" t="s">
        <v>966</v>
      </c>
      <c r="O3" s="6">
        <v>159709689870.66</v>
      </c>
      <c r="P3" s="12">
        <v>57385969039.739998</v>
      </c>
      <c r="Q3" s="12">
        <f>P3-O3</f>
        <v>-102323720830.92001</v>
      </c>
    </row>
    <row r="4" spans="1:17" ht="43.5" thickTop="1" thickBot="1" x14ac:dyDescent="0.25">
      <c r="A4" s="4" t="s">
        <v>15</v>
      </c>
      <c r="B4" s="5" t="s">
        <v>16</v>
      </c>
      <c r="C4" s="5" t="s">
        <v>881</v>
      </c>
      <c r="D4" s="5" t="s">
        <v>882</v>
      </c>
      <c r="E4" s="5" t="s">
        <v>881</v>
      </c>
      <c r="F4" s="5" t="s">
        <v>882</v>
      </c>
      <c r="G4" s="5" t="s">
        <v>881</v>
      </c>
      <c r="H4" s="5" t="s">
        <v>882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933</v>
      </c>
      <c r="N4" s="5" t="s">
        <v>934</v>
      </c>
      <c r="O4" s="6">
        <v>1737300176220.0701</v>
      </c>
      <c r="P4" s="12">
        <v>1654179504416.6299</v>
      </c>
      <c r="Q4" s="12">
        <f>P4-O4</f>
        <v>-83120671803.440186</v>
      </c>
    </row>
    <row r="5" spans="1:17" ht="33" thickTop="1" thickBot="1" x14ac:dyDescent="0.25">
      <c r="A5" s="4" t="s">
        <v>7284</v>
      </c>
      <c r="B5" s="5" t="s">
        <v>7285</v>
      </c>
      <c r="C5" s="5" t="s">
        <v>7295</v>
      </c>
      <c r="D5" s="5" t="s">
        <v>7296</v>
      </c>
      <c r="E5" s="5" t="s">
        <v>7295</v>
      </c>
      <c r="F5" s="5" t="s">
        <v>7296</v>
      </c>
      <c r="G5" s="5" t="s">
        <v>7295</v>
      </c>
      <c r="H5" s="5" t="s">
        <v>7296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7309</v>
      </c>
      <c r="N5" s="5" t="s">
        <v>7310</v>
      </c>
      <c r="O5" s="6">
        <v>44658915328.230003</v>
      </c>
      <c r="P5" s="12">
        <v>0</v>
      </c>
      <c r="Q5" s="12">
        <f>P5-O5</f>
        <v>-44658915328.230003</v>
      </c>
    </row>
    <row r="6" spans="1:17" ht="75" thickTop="1" thickBot="1" x14ac:dyDescent="0.25">
      <c r="A6" s="4" t="s">
        <v>15</v>
      </c>
      <c r="B6" s="5" t="s">
        <v>16</v>
      </c>
      <c r="C6" s="5" t="s">
        <v>241</v>
      </c>
      <c r="D6" s="5" t="s">
        <v>242</v>
      </c>
      <c r="E6" s="5" t="s">
        <v>241</v>
      </c>
      <c r="F6" s="5" t="s">
        <v>242</v>
      </c>
      <c r="G6" s="5" t="s">
        <v>241</v>
      </c>
      <c r="H6" s="5" t="s">
        <v>242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251</v>
      </c>
      <c r="N6" s="5" t="s">
        <v>252</v>
      </c>
      <c r="O6" s="6">
        <v>47078022401.919998</v>
      </c>
      <c r="P6" s="12">
        <v>14410547512.389999</v>
      </c>
      <c r="Q6" s="12">
        <f>P6-O6</f>
        <v>-32667474889.529999</v>
      </c>
    </row>
    <row r="7" spans="1:17" ht="75" thickTop="1" thickBot="1" x14ac:dyDescent="0.25">
      <c r="A7" s="4" t="s">
        <v>15</v>
      </c>
      <c r="B7" s="5" t="s">
        <v>16</v>
      </c>
      <c r="C7" s="5" t="s">
        <v>241</v>
      </c>
      <c r="D7" s="5" t="s">
        <v>242</v>
      </c>
      <c r="E7" s="5" t="s">
        <v>241</v>
      </c>
      <c r="F7" s="5" t="s">
        <v>242</v>
      </c>
      <c r="G7" s="5" t="s">
        <v>270</v>
      </c>
      <c r="H7" s="5" t="s">
        <v>271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272</v>
      </c>
      <c r="N7" s="5" t="s">
        <v>271</v>
      </c>
      <c r="O7" s="6">
        <v>32124970952.720001</v>
      </c>
      <c r="P7" s="12">
        <v>8371202946.7399998</v>
      </c>
      <c r="Q7" s="12">
        <f>P7-O7</f>
        <v>-23753768005.980003</v>
      </c>
    </row>
    <row r="8" spans="1:17" ht="43.5" thickTop="1" thickBot="1" x14ac:dyDescent="0.25">
      <c r="A8" s="4" t="s">
        <v>7284</v>
      </c>
      <c r="B8" s="5" t="s">
        <v>7285</v>
      </c>
      <c r="C8" s="5" t="s">
        <v>7460</v>
      </c>
      <c r="D8" s="5" t="s">
        <v>7461</v>
      </c>
      <c r="E8" s="5" t="s">
        <v>7460</v>
      </c>
      <c r="F8" s="5" t="s">
        <v>7461</v>
      </c>
      <c r="G8" s="5" t="s">
        <v>7460</v>
      </c>
      <c r="H8" s="5" t="s">
        <v>7461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7474</v>
      </c>
      <c r="N8" s="5" t="s">
        <v>7475</v>
      </c>
      <c r="O8" s="6">
        <v>22099964527.880001</v>
      </c>
      <c r="P8" s="12">
        <v>0</v>
      </c>
      <c r="Q8" s="12">
        <f>P8-O8</f>
        <v>-22099964527.880001</v>
      </c>
    </row>
    <row r="9" spans="1:17" ht="33" thickTop="1" thickBot="1" x14ac:dyDescent="0.25">
      <c r="A9" s="4" t="s">
        <v>7284</v>
      </c>
      <c r="B9" s="5" t="s">
        <v>7285</v>
      </c>
      <c r="C9" s="5" t="s">
        <v>7295</v>
      </c>
      <c r="D9" s="5" t="s">
        <v>7296</v>
      </c>
      <c r="E9" s="5" t="s">
        <v>7295</v>
      </c>
      <c r="F9" s="5" t="s">
        <v>7296</v>
      </c>
      <c r="G9" s="5" t="s">
        <v>7295</v>
      </c>
      <c r="H9" s="5" t="s">
        <v>7296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7317</v>
      </c>
      <c r="N9" s="5" t="s">
        <v>7318</v>
      </c>
      <c r="O9" s="6">
        <v>18591298177.950001</v>
      </c>
      <c r="P9" s="12">
        <v>0</v>
      </c>
      <c r="Q9" s="12">
        <f>P9-O9</f>
        <v>-18591298177.950001</v>
      </c>
    </row>
    <row r="10" spans="1:17" ht="43.5" thickTop="1" thickBot="1" x14ac:dyDescent="0.25">
      <c r="A10" s="4" t="s">
        <v>15</v>
      </c>
      <c r="B10" s="5" t="s">
        <v>16</v>
      </c>
      <c r="C10" s="5" t="s">
        <v>5204</v>
      </c>
      <c r="D10" s="5" t="s">
        <v>5205</v>
      </c>
      <c r="E10" s="5" t="s">
        <v>5204</v>
      </c>
      <c r="F10" s="5" t="s">
        <v>5205</v>
      </c>
      <c r="G10" s="5" t="s">
        <v>5306</v>
      </c>
      <c r="H10" s="5" t="s">
        <v>5307</v>
      </c>
      <c r="I10" s="5" t="s">
        <v>156</v>
      </c>
      <c r="J10" s="5" t="s">
        <v>157</v>
      </c>
      <c r="K10" s="5" t="s">
        <v>158</v>
      </c>
      <c r="L10" s="5" t="s">
        <v>159</v>
      </c>
      <c r="M10" s="5" t="s">
        <v>5626</v>
      </c>
      <c r="N10" s="5" t="s">
        <v>5627</v>
      </c>
      <c r="O10" s="6">
        <v>15940905417.190001</v>
      </c>
      <c r="P10" s="12">
        <v>416933988.11000001</v>
      </c>
      <c r="Q10" s="12">
        <f>P10-O10</f>
        <v>-15523971429.08</v>
      </c>
    </row>
    <row r="11" spans="1:17" ht="85.5" thickTop="1" thickBot="1" x14ac:dyDescent="0.25">
      <c r="A11" s="4" t="s">
        <v>15</v>
      </c>
      <c r="B11" s="5" t="s">
        <v>16</v>
      </c>
      <c r="C11" s="5" t="s">
        <v>6753</v>
      </c>
      <c r="D11" s="5" t="s">
        <v>6754</v>
      </c>
      <c r="E11" s="5" t="s">
        <v>6755</v>
      </c>
      <c r="F11" s="5" t="s">
        <v>6756</v>
      </c>
      <c r="G11" s="5" t="s">
        <v>6757</v>
      </c>
      <c r="H11" s="5" t="s">
        <v>6758</v>
      </c>
      <c r="I11" s="5" t="s">
        <v>20</v>
      </c>
      <c r="J11" s="5" t="s">
        <v>21</v>
      </c>
      <c r="K11" s="5" t="s">
        <v>22</v>
      </c>
      <c r="L11" s="5" t="s">
        <v>23</v>
      </c>
      <c r="M11" s="5">
        <v>513002</v>
      </c>
      <c r="N11" s="5" t="s">
        <v>6773</v>
      </c>
      <c r="O11" s="6">
        <v>13886678996</v>
      </c>
      <c r="P11" s="12">
        <v>0</v>
      </c>
      <c r="Q11" s="12">
        <f>P11-O11</f>
        <v>-13886678996</v>
      </c>
    </row>
    <row r="12" spans="1:17" ht="85.5" thickTop="1" thickBot="1" x14ac:dyDescent="0.25">
      <c r="A12" s="4" t="s">
        <v>15</v>
      </c>
      <c r="B12" s="5" t="s">
        <v>16</v>
      </c>
      <c r="C12" s="5" t="s">
        <v>17</v>
      </c>
      <c r="D12" s="5" t="s">
        <v>18</v>
      </c>
      <c r="E12" s="5" t="s">
        <v>19</v>
      </c>
      <c r="F12" s="5" t="s">
        <v>18</v>
      </c>
      <c r="G12" s="5" t="s">
        <v>56</v>
      </c>
      <c r="H12" s="5" t="s">
        <v>57</v>
      </c>
      <c r="I12" s="5" t="s">
        <v>192</v>
      </c>
      <c r="J12" s="5" t="s">
        <v>193</v>
      </c>
      <c r="K12" s="5" t="s">
        <v>194</v>
      </c>
      <c r="L12" s="5" t="s">
        <v>195</v>
      </c>
      <c r="M12" s="5" t="s">
        <v>196</v>
      </c>
      <c r="N12" s="5" t="s">
        <v>197</v>
      </c>
      <c r="O12" s="6">
        <v>22708788471.130001</v>
      </c>
      <c r="P12" s="12">
        <v>11652753283.67</v>
      </c>
      <c r="Q12" s="12">
        <f>P12-O12</f>
        <v>-11056035187.460001</v>
      </c>
    </row>
    <row r="13" spans="1:17" ht="33" thickTop="1" thickBot="1" x14ac:dyDescent="0.25">
      <c r="A13" s="4" t="s">
        <v>7284</v>
      </c>
      <c r="B13" s="5" t="s">
        <v>7285</v>
      </c>
      <c r="C13" s="5" t="s">
        <v>7399</v>
      </c>
      <c r="D13" s="5" t="s">
        <v>7400</v>
      </c>
      <c r="E13" s="5" t="s">
        <v>7399</v>
      </c>
      <c r="F13" s="5" t="s">
        <v>7400</v>
      </c>
      <c r="G13" s="5" t="s">
        <v>7399</v>
      </c>
      <c r="H13" s="5" t="s">
        <v>7400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7417</v>
      </c>
      <c r="N13" s="5" t="s">
        <v>7418</v>
      </c>
      <c r="O13" s="6">
        <v>10089696201.93</v>
      </c>
      <c r="P13" s="12">
        <v>0</v>
      </c>
      <c r="Q13" s="12">
        <f>P13-O13</f>
        <v>-10089696201.93</v>
      </c>
    </row>
    <row r="14" spans="1:17" ht="43.5" thickTop="1" thickBot="1" x14ac:dyDescent="0.25">
      <c r="A14" s="4" t="s">
        <v>15</v>
      </c>
      <c r="B14" s="5" t="s">
        <v>16</v>
      </c>
      <c r="C14" s="5" t="s">
        <v>5204</v>
      </c>
      <c r="D14" s="5" t="s">
        <v>5205</v>
      </c>
      <c r="E14" s="5" t="s">
        <v>5204</v>
      </c>
      <c r="F14" s="5" t="s">
        <v>5205</v>
      </c>
      <c r="G14" s="5" t="s">
        <v>5224</v>
      </c>
      <c r="H14" s="5" t="s">
        <v>5225</v>
      </c>
      <c r="I14" s="5" t="s">
        <v>186</v>
      </c>
      <c r="J14" s="5" t="s">
        <v>187</v>
      </c>
      <c r="K14" s="5" t="s">
        <v>3443</v>
      </c>
      <c r="L14" s="5" t="s">
        <v>3444</v>
      </c>
      <c r="M14" s="5" t="s">
        <v>5280</v>
      </c>
      <c r="N14" s="5" t="s">
        <v>5281</v>
      </c>
      <c r="O14" s="6">
        <v>9254625879.1599998</v>
      </c>
      <c r="P14" s="12">
        <v>225343263.59999999</v>
      </c>
      <c r="Q14" s="12">
        <f>P14-O14</f>
        <v>-9029282615.5599995</v>
      </c>
    </row>
    <row r="15" spans="1:17" ht="43.5" thickTop="1" thickBot="1" x14ac:dyDescent="0.25">
      <c r="A15" s="4" t="s">
        <v>15</v>
      </c>
      <c r="B15" s="5" t="s">
        <v>16</v>
      </c>
      <c r="C15" s="5" t="s">
        <v>5204</v>
      </c>
      <c r="D15" s="5" t="s">
        <v>5205</v>
      </c>
      <c r="E15" s="5" t="s">
        <v>5204</v>
      </c>
      <c r="F15" s="5" t="s">
        <v>5205</v>
      </c>
      <c r="G15" s="5" t="s">
        <v>5224</v>
      </c>
      <c r="H15" s="5" t="s">
        <v>5225</v>
      </c>
      <c r="I15" s="5" t="s">
        <v>222</v>
      </c>
      <c r="J15" s="5" t="s">
        <v>223</v>
      </c>
      <c r="K15" s="5" t="s">
        <v>224</v>
      </c>
      <c r="L15" s="5" t="s">
        <v>223</v>
      </c>
      <c r="M15" s="5" t="s">
        <v>5304</v>
      </c>
      <c r="N15" s="5" t="s">
        <v>5305</v>
      </c>
      <c r="O15" s="6">
        <v>10363629745.08</v>
      </c>
      <c r="P15" s="12">
        <v>1630705649.04</v>
      </c>
      <c r="Q15" s="12">
        <f>P15-O15</f>
        <v>-8732924096.0400009</v>
      </c>
    </row>
    <row r="16" spans="1:17" ht="33" thickTop="1" thickBot="1" x14ac:dyDescent="0.25">
      <c r="A16" s="4" t="s">
        <v>7284</v>
      </c>
      <c r="B16" s="5" t="s">
        <v>7285</v>
      </c>
      <c r="C16" s="5" t="s">
        <v>7295</v>
      </c>
      <c r="D16" s="5" t="s">
        <v>7296</v>
      </c>
      <c r="E16" s="5" t="s">
        <v>7295</v>
      </c>
      <c r="F16" s="5" t="s">
        <v>7296</v>
      </c>
      <c r="G16" s="5" t="s">
        <v>7295</v>
      </c>
      <c r="H16" s="5" t="s">
        <v>7296</v>
      </c>
      <c r="I16" s="5" t="s">
        <v>204</v>
      </c>
      <c r="J16" s="5" t="s">
        <v>205</v>
      </c>
      <c r="K16" s="5" t="s">
        <v>206</v>
      </c>
      <c r="L16" s="5" t="s">
        <v>207</v>
      </c>
      <c r="M16" s="5" t="s">
        <v>7367</v>
      </c>
      <c r="N16" s="5" t="s">
        <v>7368</v>
      </c>
      <c r="O16" s="6">
        <v>8488732626.8000002</v>
      </c>
      <c r="P16" s="12">
        <v>0</v>
      </c>
      <c r="Q16" s="12">
        <f>P16-O16</f>
        <v>-8488732626.8000002</v>
      </c>
    </row>
    <row r="17" spans="1:17" ht="33" thickTop="1" thickBot="1" x14ac:dyDescent="0.25">
      <c r="A17" s="4" t="s">
        <v>7284</v>
      </c>
      <c r="B17" s="5" t="s">
        <v>7285</v>
      </c>
      <c r="C17" s="5" t="s">
        <v>7295</v>
      </c>
      <c r="D17" s="5" t="s">
        <v>7296</v>
      </c>
      <c r="E17" s="5" t="s">
        <v>7295</v>
      </c>
      <c r="F17" s="5" t="s">
        <v>7296</v>
      </c>
      <c r="G17" s="5" t="s">
        <v>7295</v>
      </c>
      <c r="H17" s="5" t="s">
        <v>7296</v>
      </c>
      <c r="I17" s="5" t="s">
        <v>222</v>
      </c>
      <c r="J17" s="5" t="s">
        <v>223</v>
      </c>
      <c r="K17" s="5" t="s">
        <v>224</v>
      </c>
      <c r="L17" s="5" t="s">
        <v>223</v>
      </c>
      <c r="M17" s="5" t="s">
        <v>7379</v>
      </c>
      <c r="N17" s="5" t="s">
        <v>7380</v>
      </c>
      <c r="O17" s="6">
        <v>7852573944.5600004</v>
      </c>
      <c r="P17" s="12">
        <v>0</v>
      </c>
      <c r="Q17" s="12">
        <f>P17-O17</f>
        <v>-7852573944.5600004</v>
      </c>
    </row>
    <row r="18" spans="1:17" ht="43.5" thickTop="1" thickBot="1" x14ac:dyDescent="0.25">
      <c r="A18" s="4" t="s">
        <v>15</v>
      </c>
      <c r="B18" s="5" t="s">
        <v>16</v>
      </c>
      <c r="C18" s="5" t="s">
        <v>5204</v>
      </c>
      <c r="D18" s="5" t="s">
        <v>5205</v>
      </c>
      <c r="E18" s="5" t="s">
        <v>5204</v>
      </c>
      <c r="F18" s="5" t="s">
        <v>5205</v>
      </c>
      <c r="G18" s="5" t="s">
        <v>5224</v>
      </c>
      <c r="H18" s="5" t="s">
        <v>5225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5242</v>
      </c>
      <c r="N18" s="5" t="s">
        <v>5243</v>
      </c>
      <c r="O18" s="6">
        <v>7418215895.5500002</v>
      </c>
      <c r="P18" s="12">
        <v>634741549.44000006</v>
      </c>
      <c r="Q18" s="12">
        <f>P18-O18</f>
        <v>-6783474346.1100006</v>
      </c>
    </row>
    <row r="19" spans="1:17" ht="43.5" thickTop="1" thickBot="1" x14ac:dyDescent="0.25">
      <c r="A19" s="4" t="s">
        <v>15</v>
      </c>
      <c r="B19" s="5" t="s">
        <v>16</v>
      </c>
      <c r="C19" s="5" t="s">
        <v>5204</v>
      </c>
      <c r="D19" s="5" t="s">
        <v>5205</v>
      </c>
      <c r="E19" s="5" t="s">
        <v>5204</v>
      </c>
      <c r="F19" s="5" t="s">
        <v>5205</v>
      </c>
      <c r="G19" s="5" t="s">
        <v>5224</v>
      </c>
      <c r="H19" s="5" t="s">
        <v>5225</v>
      </c>
      <c r="I19" s="5" t="s">
        <v>82</v>
      </c>
      <c r="J19" s="5" t="s">
        <v>83</v>
      </c>
      <c r="K19" s="5" t="s">
        <v>84</v>
      </c>
      <c r="L19" s="5" t="s">
        <v>85</v>
      </c>
      <c r="M19" s="5" t="s">
        <v>5228</v>
      </c>
      <c r="N19" s="5" t="s">
        <v>5229</v>
      </c>
      <c r="O19" s="6">
        <v>12768881147.17</v>
      </c>
      <c r="P19" s="12">
        <v>6410004412.2799997</v>
      </c>
      <c r="Q19" s="12">
        <f>P19-O19</f>
        <v>-6358876734.8900003</v>
      </c>
    </row>
    <row r="20" spans="1:17" ht="33" thickTop="1" thickBot="1" x14ac:dyDescent="0.25">
      <c r="A20" s="4" t="s">
        <v>7284</v>
      </c>
      <c r="B20" s="5" t="s">
        <v>7285</v>
      </c>
      <c r="C20" s="5" t="s">
        <v>7295</v>
      </c>
      <c r="D20" s="5" t="s">
        <v>7296</v>
      </c>
      <c r="E20" s="5" t="s">
        <v>7295</v>
      </c>
      <c r="F20" s="5" t="s">
        <v>7296</v>
      </c>
      <c r="G20" s="5" t="s">
        <v>7295</v>
      </c>
      <c r="H20" s="5" t="s">
        <v>7296</v>
      </c>
      <c r="I20" s="5" t="s">
        <v>162</v>
      </c>
      <c r="J20" s="5" t="s">
        <v>163</v>
      </c>
      <c r="K20" s="5" t="s">
        <v>168</v>
      </c>
      <c r="L20" s="5" t="s">
        <v>169</v>
      </c>
      <c r="M20" s="5" t="s">
        <v>7341</v>
      </c>
      <c r="N20" s="5" t="s">
        <v>7342</v>
      </c>
      <c r="O20" s="6">
        <v>5706456796.7799997</v>
      </c>
      <c r="P20" s="12">
        <v>0</v>
      </c>
      <c r="Q20" s="12">
        <f>P20-O20</f>
        <v>-5706456796.7799997</v>
      </c>
    </row>
    <row r="21" spans="1:17" ht="43.5" thickTop="1" thickBot="1" x14ac:dyDescent="0.25">
      <c r="A21" s="4" t="s">
        <v>7263</v>
      </c>
      <c r="B21" s="5" t="s">
        <v>7264</v>
      </c>
      <c r="C21" s="5" t="s">
        <v>7265</v>
      </c>
      <c r="D21" s="5" t="s">
        <v>7266</v>
      </c>
      <c r="E21" s="5" t="s">
        <v>7265</v>
      </c>
      <c r="F21" s="5" t="s">
        <v>7266</v>
      </c>
      <c r="G21" s="5" t="s">
        <v>7265</v>
      </c>
      <c r="H21" s="5" t="s">
        <v>7266</v>
      </c>
      <c r="I21" s="5" t="s">
        <v>20</v>
      </c>
      <c r="J21" s="5" t="s">
        <v>21</v>
      </c>
      <c r="K21" s="5" t="s">
        <v>22</v>
      </c>
      <c r="L21" s="5" t="s">
        <v>23</v>
      </c>
      <c r="M21" s="5" t="s">
        <v>7267</v>
      </c>
      <c r="N21" s="5" t="s">
        <v>7266</v>
      </c>
      <c r="O21" s="6">
        <v>5590962261.7700005</v>
      </c>
      <c r="P21" s="12">
        <v>0</v>
      </c>
      <c r="Q21" s="12">
        <f>P21-O21</f>
        <v>-5590962261.7700005</v>
      </c>
    </row>
    <row r="22" spans="1:17" ht="43.5" thickTop="1" thickBot="1" x14ac:dyDescent="0.25">
      <c r="A22" s="4" t="s">
        <v>15</v>
      </c>
      <c r="B22" s="5" t="s">
        <v>16</v>
      </c>
      <c r="C22" s="5" t="s">
        <v>5204</v>
      </c>
      <c r="D22" s="5" t="s">
        <v>5205</v>
      </c>
      <c r="E22" s="5" t="s">
        <v>5204</v>
      </c>
      <c r="F22" s="5" t="s">
        <v>5205</v>
      </c>
      <c r="G22" s="5" t="s">
        <v>5224</v>
      </c>
      <c r="H22" s="5" t="s">
        <v>5225</v>
      </c>
      <c r="I22" s="5" t="s">
        <v>88</v>
      </c>
      <c r="J22" s="5" t="s">
        <v>89</v>
      </c>
      <c r="K22" s="5" t="s">
        <v>90</v>
      </c>
      <c r="L22" s="5" t="s">
        <v>91</v>
      </c>
      <c r="M22" s="5" t="s">
        <v>5230</v>
      </c>
      <c r="N22" s="5" t="s">
        <v>5231</v>
      </c>
      <c r="O22" s="6">
        <v>5343254344.7700005</v>
      </c>
      <c r="P22" s="12">
        <v>25751456.780000001</v>
      </c>
      <c r="Q22" s="12">
        <f>P22-O22</f>
        <v>-5317502887.9900007</v>
      </c>
    </row>
    <row r="23" spans="1:17" ht="75" thickTop="1" thickBot="1" x14ac:dyDescent="0.25">
      <c r="A23" s="4" t="s">
        <v>15</v>
      </c>
      <c r="B23" s="5" t="s">
        <v>16</v>
      </c>
      <c r="C23" s="5" t="s">
        <v>723</v>
      </c>
      <c r="D23" s="5" t="s">
        <v>724</v>
      </c>
      <c r="E23" s="5" t="s">
        <v>723</v>
      </c>
      <c r="F23" s="5" t="s">
        <v>724</v>
      </c>
      <c r="G23" s="5" t="s">
        <v>846</v>
      </c>
      <c r="H23" s="5" t="s">
        <v>847</v>
      </c>
      <c r="I23" s="5" t="s">
        <v>20</v>
      </c>
      <c r="J23" s="5" t="s">
        <v>21</v>
      </c>
      <c r="K23" s="5" t="s">
        <v>22</v>
      </c>
      <c r="L23" s="5" t="s">
        <v>23</v>
      </c>
      <c r="M23" s="5" t="s">
        <v>854</v>
      </c>
      <c r="N23" s="5" t="s">
        <v>855</v>
      </c>
      <c r="O23" s="6">
        <v>6758960611.3999996</v>
      </c>
      <c r="P23" s="12">
        <v>2442316462.9699998</v>
      </c>
      <c r="Q23" s="12">
        <f>P23-O23</f>
        <v>-4316644148.4300003</v>
      </c>
    </row>
    <row r="24" spans="1:17" ht="64.5" thickTop="1" thickBot="1" x14ac:dyDescent="0.25">
      <c r="A24" s="4" t="s">
        <v>15</v>
      </c>
      <c r="B24" s="5" t="s">
        <v>16</v>
      </c>
      <c r="C24" s="5" t="s">
        <v>4844</v>
      </c>
      <c r="D24" s="5" t="s">
        <v>4845</v>
      </c>
      <c r="E24" s="5" t="s">
        <v>4844</v>
      </c>
      <c r="F24" s="5" t="s">
        <v>4845</v>
      </c>
      <c r="G24" s="5" t="s">
        <v>4850</v>
      </c>
      <c r="H24" s="5" t="s">
        <v>4851</v>
      </c>
      <c r="I24" s="5" t="s">
        <v>20</v>
      </c>
      <c r="J24" s="5" t="s">
        <v>21</v>
      </c>
      <c r="K24" s="5" t="s">
        <v>22</v>
      </c>
      <c r="L24" s="5" t="s">
        <v>23</v>
      </c>
      <c r="M24" s="5" t="s">
        <v>4866</v>
      </c>
      <c r="N24" s="5" t="s">
        <v>4867</v>
      </c>
      <c r="O24" s="6">
        <v>94137641363.880005</v>
      </c>
      <c r="P24" s="12">
        <v>89828773423.759995</v>
      </c>
      <c r="Q24" s="12">
        <f>P24-O24</f>
        <v>-4308867940.1200104</v>
      </c>
    </row>
    <row r="25" spans="1:17" ht="33" thickTop="1" thickBot="1" x14ac:dyDescent="0.25">
      <c r="A25" s="4" t="s">
        <v>7263</v>
      </c>
      <c r="B25" s="5" t="s">
        <v>7264</v>
      </c>
      <c r="C25" s="5" t="s">
        <v>7271</v>
      </c>
      <c r="D25" s="5" t="s">
        <v>7272</v>
      </c>
      <c r="E25" s="5" t="s">
        <v>7271</v>
      </c>
      <c r="F25" s="5" t="s">
        <v>7272</v>
      </c>
      <c r="G25" s="5" t="s">
        <v>7271</v>
      </c>
      <c r="H25" s="5" t="s">
        <v>7272</v>
      </c>
      <c r="I25" s="5" t="s">
        <v>20</v>
      </c>
      <c r="J25" s="5" t="s">
        <v>21</v>
      </c>
      <c r="K25" s="5" t="s">
        <v>22</v>
      </c>
      <c r="L25" s="5" t="s">
        <v>23</v>
      </c>
      <c r="M25" s="5" t="s">
        <v>7273</v>
      </c>
      <c r="N25" s="5" t="s">
        <v>7272</v>
      </c>
      <c r="O25" s="6">
        <v>4283023514.0500002</v>
      </c>
      <c r="P25" s="12">
        <v>0</v>
      </c>
      <c r="Q25" s="12">
        <f>P25-O25</f>
        <v>-4283023514.0500002</v>
      </c>
    </row>
    <row r="26" spans="1:17" ht="33" thickTop="1" thickBot="1" x14ac:dyDescent="0.25">
      <c r="A26" s="4" t="s">
        <v>7284</v>
      </c>
      <c r="B26" s="5" t="s">
        <v>7285</v>
      </c>
      <c r="C26" s="5" t="s">
        <v>7295</v>
      </c>
      <c r="D26" s="5" t="s">
        <v>7296</v>
      </c>
      <c r="E26" s="5" t="s">
        <v>7295</v>
      </c>
      <c r="F26" s="5" t="s">
        <v>7296</v>
      </c>
      <c r="G26" s="5" t="s">
        <v>7295</v>
      </c>
      <c r="H26" s="5" t="s">
        <v>7296</v>
      </c>
      <c r="I26" s="5" t="s">
        <v>38</v>
      </c>
      <c r="J26" s="5" t="s">
        <v>39</v>
      </c>
      <c r="K26" s="5" t="s">
        <v>40</v>
      </c>
      <c r="L26" s="5" t="s">
        <v>39</v>
      </c>
      <c r="M26" s="5" t="s">
        <v>7353</v>
      </c>
      <c r="N26" s="5" t="s">
        <v>7354</v>
      </c>
      <c r="O26" s="6">
        <v>4023112382.1999998</v>
      </c>
      <c r="P26" s="12">
        <v>0</v>
      </c>
      <c r="Q26" s="12">
        <f>P26-O26</f>
        <v>-4023112382.1999998</v>
      </c>
    </row>
    <row r="27" spans="1:17" ht="43.5" thickTop="1" thickBot="1" x14ac:dyDescent="0.25">
      <c r="A27" s="4" t="s">
        <v>15</v>
      </c>
      <c r="B27" s="5" t="s">
        <v>16</v>
      </c>
      <c r="C27" s="5" t="s">
        <v>5204</v>
      </c>
      <c r="D27" s="5" t="s">
        <v>5205</v>
      </c>
      <c r="E27" s="5" t="s">
        <v>5204</v>
      </c>
      <c r="F27" s="5" t="s">
        <v>5205</v>
      </c>
      <c r="G27" s="5" t="s">
        <v>5224</v>
      </c>
      <c r="H27" s="5" t="s">
        <v>5225</v>
      </c>
      <c r="I27" s="5" t="s">
        <v>162</v>
      </c>
      <c r="J27" s="5" t="s">
        <v>163</v>
      </c>
      <c r="K27" s="5" t="s">
        <v>168</v>
      </c>
      <c r="L27" s="5" t="s">
        <v>169</v>
      </c>
      <c r="M27" s="5" t="s">
        <v>5260</v>
      </c>
      <c r="N27" s="5" t="s">
        <v>5261</v>
      </c>
      <c r="O27" s="6">
        <v>4060237648.6100001</v>
      </c>
      <c r="P27" s="12">
        <v>382605806.30000001</v>
      </c>
      <c r="Q27" s="12">
        <f>P27-O27</f>
        <v>-3677631842.3099999</v>
      </c>
    </row>
    <row r="28" spans="1:17" ht="85.5" thickTop="1" thickBot="1" x14ac:dyDescent="0.25">
      <c r="A28" s="4" t="s">
        <v>15</v>
      </c>
      <c r="B28" s="5" t="s">
        <v>16</v>
      </c>
      <c r="C28" s="5" t="s">
        <v>881</v>
      </c>
      <c r="D28" s="5" t="s">
        <v>882</v>
      </c>
      <c r="E28" s="5" t="s">
        <v>881</v>
      </c>
      <c r="F28" s="5" t="s">
        <v>882</v>
      </c>
      <c r="G28" s="5" t="s">
        <v>1333</v>
      </c>
      <c r="H28" s="5" t="s">
        <v>1334</v>
      </c>
      <c r="I28" s="5" t="s">
        <v>20</v>
      </c>
      <c r="J28" s="5" t="s">
        <v>21</v>
      </c>
      <c r="K28" s="5" t="s">
        <v>22</v>
      </c>
      <c r="L28" s="5" t="s">
        <v>23</v>
      </c>
      <c r="M28" s="5" t="s">
        <v>1335</v>
      </c>
      <c r="N28" s="5" t="s">
        <v>1336</v>
      </c>
      <c r="O28" s="6">
        <v>5313367151.0900002</v>
      </c>
      <c r="P28" s="12">
        <v>1871343622.5999999</v>
      </c>
      <c r="Q28" s="12">
        <f>P28-O28</f>
        <v>-3442023528.4900002</v>
      </c>
    </row>
    <row r="29" spans="1:17" ht="64.5" thickTop="1" thickBot="1" x14ac:dyDescent="0.25">
      <c r="A29" s="4" t="s">
        <v>15</v>
      </c>
      <c r="B29" s="5" t="s">
        <v>16</v>
      </c>
      <c r="C29" s="5" t="s">
        <v>6753</v>
      </c>
      <c r="D29" s="5" t="s">
        <v>6754</v>
      </c>
      <c r="E29" s="5" t="s">
        <v>6753</v>
      </c>
      <c r="F29" s="5" t="s">
        <v>6754</v>
      </c>
      <c r="G29" s="5" t="s">
        <v>6755</v>
      </c>
      <c r="H29" s="5" t="s">
        <v>6756</v>
      </c>
      <c r="I29" s="5" t="s">
        <v>20</v>
      </c>
      <c r="J29" s="5" t="s">
        <v>21</v>
      </c>
      <c r="K29" s="5" t="s">
        <v>22</v>
      </c>
      <c r="L29" s="5" t="s">
        <v>23</v>
      </c>
      <c r="M29" s="5" t="s">
        <v>6950</v>
      </c>
      <c r="N29" s="5" t="s">
        <v>6951</v>
      </c>
      <c r="O29" s="6">
        <v>642717111700.52002</v>
      </c>
      <c r="P29" s="12">
        <v>639595714557.29004</v>
      </c>
      <c r="Q29" s="12">
        <f>P29-O29</f>
        <v>-3121397143.2299805</v>
      </c>
    </row>
    <row r="30" spans="1:17" ht="43.5" thickTop="1" thickBot="1" x14ac:dyDescent="0.25">
      <c r="A30" s="4" t="s">
        <v>7284</v>
      </c>
      <c r="B30" s="5" t="s">
        <v>7285</v>
      </c>
      <c r="C30" s="5" t="s">
        <v>7460</v>
      </c>
      <c r="D30" s="5" t="s">
        <v>7461</v>
      </c>
      <c r="E30" s="5" t="s">
        <v>7460</v>
      </c>
      <c r="F30" s="5" t="s">
        <v>7461</v>
      </c>
      <c r="G30" s="5" t="s">
        <v>7460</v>
      </c>
      <c r="H30" s="5" t="s">
        <v>7461</v>
      </c>
      <c r="I30" s="5" t="s">
        <v>222</v>
      </c>
      <c r="J30" s="5" t="s">
        <v>223</v>
      </c>
      <c r="K30" s="5" t="s">
        <v>224</v>
      </c>
      <c r="L30" s="5" t="s">
        <v>223</v>
      </c>
      <c r="M30" s="5" t="s">
        <v>7512</v>
      </c>
      <c r="N30" s="5" t="s">
        <v>7513</v>
      </c>
      <c r="O30" s="6">
        <v>3087656369.9299998</v>
      </c>
      <c r="P30" s="12">
        <v>0</v>
      </c>
      <c r="Q30" s="12">
        <f>P30-O30</f>
        <v>-3087656369.9299998</v>
      </c>
    </row>
    <row r="31" spans="1:17" ht="43.5" thickTop="1" thickBot="1" x14ac:dyDescent="0.25">
      <c r="A31" s="4" t="s">
        <v>15</v>
      </c>
      <c r="B31" s="5" t="s">
        <v>16</v>
      </c>
      <c r="C31" s="5" t="s">
        <v>5204</v>
      </c>
      <c r="D31" s="5" t="s">
        <v>5205</v>
      </c>
      <c r="E31" s="5" t="s">
        <v>5204</v>
      </c>
      <c r="F31" s="5" t="s">
        <v>5205</v>
      </c>
      <c r="G31" s="5" t="s">
        <v>5306</v>
      </c>
      <c r="H31" s="5" t="s">
        <v>5307</v>
      </c>
      <c r="I31" s="5" t="s">
        <v>20</v>
      </c>
      <c r="J31" s="5" t="s">
        <v>21</v>
      </c>
      <c r="K31" s="5" t="s">
        <v>22</v>
      </c>
      <c r="L31" s="5" t="s">
        <v>23</v>
      </c>
      <c r="M31" s="5" t="s">
        <v>5428</v>
      </c>
      <c r="N31" s="5" t="s">
        <v>5429</v>
      </c>
      <c r="O31" s="6">
        <v>48306800272.160004</v>
      </c>
      <c r="P31" s="12">
        <v>45329545203.449997</v>
      </c>
      <c r="Q31" s="12">
        <f>P31-O31</f>
        <v>-2977255068.7100067</v>
      </c>
    </row>
    <row r="32" spans="1:17" ht="43.5" thickTop="1" thickBot="1" x14ac:dyDescent="0.25">
      <c r="A32" s="4" t="s">
        <v>15</v>
      </c>
      <c r="B32" s="5" t="s">
        <v>16</v>
      </c>
      <c r="C32" s="5" t="s">
        <v>5204</v>
      </c>
      <c r="D32" s="5" t="s">
        <v>5205</v>
      </c>
      <c r="E32" s="5" t="s">
        <v>5204</v>
      </c>
      <c r="F32" s="5" t="s">
        <v>5205</v>
      </c>
      <c r="G32" s="5" t="s">
        <v>6113</v>
      </c>
      <c r="H32" s="5" t="s">
        <v>6114</v>
      </c>
      <c r="I32" s="5" t="s">
        <v>38</v>
      </c>
      <c r="J32" s="5" t="s">
        <v>39</v>
      </c>
      <c r="K32" s="5" t="s">
        <v>40</v>
      </c>
      <c r="L32" s="5" t="s">
        <v>39</v>
      </c>
      <c r="M32" s="5" t="s">
        <v>6325</v>
      </c>
      <c r="N32" s="5" t="s">
        <v>6326</v>
      </c>
      <c r="O32" s="6">
        <v>24621597023.889999</v>
      </c>
      <c r="P32" s="12">
        <v>21754972909.93</v>
      </c>
      <c r="Q32" s="12">
        <f>P32-O32</f>
        <v>-2866624113.9599991</v>
      </c>
    </row>
    <row r="33" spans="1:17" ht="43.5" thickTop="1" thickBot="1" x14ac:dyDescent="0.25">
      <c r="A33" s="4" t="s">
        <v>15</v>
      </c>
      <c r="B33" s="5" t="s">
        <v>16</v>
      </c>
      <c r="C33" s="5" t="s">
        <v>5204</v>
      </c>
      <c r="D33" s="5" t="s">
        <v>5205</v>
      </c>
      <c r="E33" s="5" t="s">
        <v>5204</v>
      </c>
      <c r="F33" s="5" t="s">
        <v>5205</v>
      </c>
      <c r="G33" s="5" t="s">
        <v>5224</v>
      </c>
      <c r="H33" s="5" t="s">
        <v>5225</v>
      </c>
      <c r="I33" s="5" t="s">
        <v>70</v>
      </c>
      <c r="J33" s="5" t="s">
        <v>71</v>
      </c>
      <c r="K33" s="5" t="s">
        <v>72</v>
      </c>
      <c r="L33" s="5" t="s">
        <v>73</v>
      </c>
      <c r="M33" s="5" t="s">
        <v>5226</v>
      </c>
      <c r="N33" s="5" t="s">
        <v>5227</v>
      </c>
      <c r="O33" s="6">
        <v>3070066575.29</v>
      </c>
      <c r="P33" s="12">
        <v>238379840.30000001</v>
      </c>
      <c r="Q33" s="12">
        <f>P33-O33</f>
        <v>-2831686734.9899998</v>
      </c>
    </row>
    <row r="34" spans="1:17" ht="43.5" thickTop="1" thickBot="1" x14ac:dyDescent="0.25">
      <c r="A34" s="4" t="s">
        <v>15</v>
      </c>
      <c r="B34" s="5" t="s">
        <v>16</v>
      </c>
      <c r="C34" s="5" t="s">
        <v>5204</v>
      </c>
      <c r="D34" s="5" t="s">
        <v>5205</v>
      </c>
      <c r="E34" s="5" t="s">
        <v>5204</v>
      </c>
      <c r="F34" s="5" t="s">
        <v>5205</v>
      </c>
      <c r="G34" s="5" t="s">
        <v>5224</v>
      </c>
      <c r="H34" s="5" t="s">
        <v>5225</v>
      </c>
      <c r="I34" s="5" t="s">
        <v>178</v>
      </c>
      <c r="J34" s="5" t="s">
        <v>179</v>
      </c>
      <c r="K34" s="5" t="s">
        <v>180</v>
      </c>
      <c r="L34" s="5" t="s">
        <v>181</v>
      </c>
      <c r="M34" s="5" t="s">
        <v>5262</v>
      </c>
      <c r="N34" s="5" t="s">
        <v>5263</v>
      </c>
      <c r="O34" s="6">
        <v>2985489856.23</v>
      </c>
      <c r="P34" s="12">
        <v>167455665.41</v>
      </c>
      <c r="Q34" s="12">
        <f>P34-O34</f>
        <v>-2818034190.8200002</v>
      </c>
    </row>
    <row r="35" spans="1:17" ht="43.5" thickTop="1" thickBot="1" x14ac:dyDescent="0.25">
      <c r="A35" s="4" t="s">
        <v>7284</v>
      </c>
      <c r="B35" s="5" t="s">
        <v>7285</v>
      </c>
      <c r="C35" s="5" t="s">
        <v>7460</v>
      </c>
      <c r="D35" s="5" t="s">
        <v>7461</v>
      </c>
      <c r="E35" s="5" t="s">
        <v>7460</v>
      </c>
      <c r="F35" s="5" t="s">
        <v>7461</v>
      </c>
      <c r="G35" s="5" t="s">
        <v>7460</v>
      </c>
      <c r="H35" s="5" t="s">
        <v>7461</v>
      </c>
      <c r="I35" s="5" t="s">
        <v>38</v>
      </c>
      <c r="J35" s="5" t="s">
        <v>39</v>
      </c>
      <c r="K35" s="5" t="s">
        <v>40</v>
      </c>
      <c r="L35" s="5" t="s">
        <v>39</v>
      </c>
      <c r="M35" s="5" t="s">
        <v>7498</v>
      </c>
      <c r="N35" s="5" t="s">
        <v>7499</v>
      </c>
      <c r="O35" s="6">
        <v>2608461721.6700001</v>
      </c>
      <c r="P35" s="12">
        <v>0</v>
      </c>
      <c r="Q35" s="12">
        <f>P35-O35</f>
        <v>-2608461721.6700001</v>
      </c>
    </row>
    <row r="36" spans="1:17" ht="43.5" thickTop="1" thickBot="1" x14ac:dyDescent="0.25">
      <c r="A36" s="4" t="s">
        <v>15</v>
      </c>
      <c r="B36" s="5" t="s">
        <v>16</v>
      </c>
      <c r="C36" s="5" t="s">
        <v>5204</v>
      </c>
      <c r="D36" s="5" t="s">
        <v>5205</v>
      </c>
      <c r="E36" s="5" t="s">
        <v>5204</v>
      </c>
      <c r="F36" s="5" t="s">
        <v>5205</v>
      </c>
      <c r="G36" s="5" t="s">
        <v>5224</v>
      </c>
      <c r="H36" s="5" t="s">
        <v>5225</v>
      </c>
      <c r="I36" s="5" t="s">
        <v>20</v>
      </c>
      <c r="J36" s="5" t="s">
        <v>21</v>
      </c>
      <c r="K36" s="5" t="s">
        <v>22</v>
      </c>
      <c r="L36" s="5" t="s">
        <v>23</v>
      </c>
      <c r="M36" s="5" t="s">
        <v>5234</v>
      </c>
      <c r="N36" s="5" t="s">
        <v>5235</v>
      </c>
      <c r="O36" s="6">
        <v>29056092174.470001</v>
      </c>
      <c r="P36" s="12">
        <v>26491762300</v>
      </c>
      <c r="Q36" s="12">
        <f>P36-O36</f>
        <v>-2564329874.4700012</v>
      </c>
    </row>
    <row r="37" spans="1:17" ht="33" thickTop="1" thickBot="1" x14ac:dyDescent="0.25">
      <c r="A37" s="4" t="s">
        <v>7284</v>
      </c>
      <c r="B37" s="5" t="s">
        <v>7285</v>
      </c>
      <c r="C37" s="5" t="s">
        <v>7295</v>
      </c>
      <c r="D37" s="5" t="s">
        <v>7296</v>
      </c>
      <c r="E37" s="5" t="s">
        <v>7295</v>
      </c>
      <c r="F37" s="5" t="s">
        <v>7296</v>
      </c>
      <c r="G37" s="5" t="s">
        <v>7295</v>
      </c>
      <c r="H37" s="5" t="s">
        <v>7296</v>
      </c>
      <c r="I37" s="5" t="s">
        <v>204</v>
      </c>
      <c r="J37" s="5" t="s">
        <v>205</v>
      </c>
      <c r="K37" s="5" t="s">
        <v>206</v>
      </c>
      <c r="L37" s="5" t="s">
        <v>207</v>
      </c>
      <c r="M37" s="5" t="s">
        <v>7369</v>
      </c>
      <c r="N37" s="5" t="s">
        <v>7370</v>
      </c>
      <c r="O37" s="6">
        <v>2429468207.6399999</v>
      </c>
      <c r="P37" s="12">
        <v>0</v>
      </c>
      <c r="Q37" s="12">
        <f>P37-O37</f>
        <v>-2429468207.6399999</v>
      </c>
    </row>
    <row r="38" spans="1:17" ht="33" thickTop="1" thickBot="1" x14ac:dyDescent="0.25">
      <c r="A38" s="4" t="s">
        <v>7284</v>
      </c>
      <c r="B38" s="5" t="s">
        <v>7285</v>
      </c>
      <c r="C38" s="5" t="s">
        <v>7399</v>
      </c>
      <c r="D38" s="5" t="s">
        <v>7400</v>
      </c>
      <c r="E38" s="5" t="s">
        <v>7399</v>
      </c>
      <c r="F38" s="5" t="s">
        <v>7400</v>
      </c>
      <c r="G38" s="5" t="s">
        <v>7399</v>
      </c>
      <c r="H38" s="5" t="s">
        <v>7400</v>
      </c>
      <c r="I38" s="5" t="s">
        <v>20</v>
      </c>
      <c r="J38" s="5" t="s">
        <v>21</v>
      </c>
      <c r="K38" s="5" t="s">
        <v>22</v>
      </c>
      <c r="L38" s="5" t="s">
        <v>23</v>
      </c>
      <c r="M38" s="5" t="s">
        <v>7413</v>
      </c>
      <c r="N38" s="5" t="s">
        <v>7414</v>
      </c>
      <c r="O38" s="6">
        <v>2372597189.3800001</v>
      </c>
      <c r="P38" s="12">
        <v>0</v>
      </c>
      <c r="Q38" s="12">
        <f>P38-O38</f>
        <v>-2372597189.3800001</v>
      </c>
    </row>
    <row r="39" spans="1:17" ht="33" thickTop="1" thickBot="1" x14ac:dyDescent="0.25">
      <c r="A39" s="4" t="s">
        <v>7284</v>
      </c>
      <c r="B39" s="5" t="s">
        <v>7285</v>
      </c>
      <c r="C39" s="5" t="s">
        <v>7295</v>
      </c>
      <c r="D39" s="5" t="s">
        <v>7296</v>
      </c>
      <c r="E39" s="5" t="s">
        <v>7295</v>
      </c>
      <c r="F39" s="5" t="s">
        <v>7296</v>
      </c>
      <c r="G39" s="5" t="s">
        <v>7295</v>
      </c>
      <c r="H39" s="5" t="s">
        <v>7296</v>
      </c>
      <c r="I39" s="5" t="s">
        <v>20</v>
      </c>
      <c r="J39" s="5" t="s">
        <v>21</v>
      </c>
      <c r="K39" s="5" t="s">
        <v>22</v>
      </c>
      <c r="L39" s="5" t="s">
        <v>23</v>
      </c>
      <c r="M39" s="5" t="s">
        <v>7319</v>
      </c>
      <c r="N39" s="5" t="s">
        <v>7320</v>
      </c>
      <c r="O39" s="6">
        <v>2359837930.4899998</v>
      </c>
      <c r="P39" s="12">
        <v>0</v>
      </c>
      <c r="Q39" s="12">
        <f>P39-O39</f>
        <v>-2359837930.4899998</v>
      </c>
    </row>
    <row r="40" spans="1:17" ht="43.5" thickTop="1" thickBot="1" x14ac:dyDescent="0.25">
      <c r="A40" s="4" t="s">
        <v>15</v>
      </c>
      <c r="B40" s="5" t="s">
        <v>16</v>
      </c>
      <c r="C40" s="5" t="s">
        <v>5204</v>
      </c>
      <c r="D40" s="5" t="s">
        <v>5205</v>
      </c>
      <c r="E40" s="5" t="s">
        <v>5204</v>
      </c>
      <c r="F40" s="5" t="s">
        <v>5205</v>
      </c>
      <c r="G40" s="5" t="s">
        <v>5224</v>
      </c>
      <c r="H40" s="5" t="s">
        <v>5225</v>
      </c>
      <c r="I40" s="5" t="s">
        <v>38</v>
      </c>
      <c r="J40" s="5" t="s">
        <v>39</v>
      </c>
      <c r="K40" s="5" t="s">
        <v>40</v>
      </c>
      <c r="L40" s="5" t="s">
        <v>39</v>
      </c>
      <c r="M40" s="5" t="s">
        <v>5278</v>
      </c>
      <c r="N40" s="5" t="s">
        <v>5279</v>
      </c>
      <c r="O40" s="6">
        <v>3740835693.4200001</v>
      </c>
      <c r="P40" s="12">
        <v>1418220212.03</v>
      </c>
      <c r="Q40" s="12">
        <f>P40-O40</f>
        <v>-2322615481.3900003</v>
      </c>
    </row>
    <row r="41" spans="1:17" ht="43.5" thickTop="1" thickBot="1" x14ac:dyDescent="0.25">
      <c r="A41" s="4" t="s">
        <v>15</v>
      </c>
      <c r="B41" s="5" t="s">
        <v>16</v>
      </c>
      <c r="C41" s="5" t="s">
        <v>5204</v>
      </c>
      <c r="D41" s="5" t="s">
        <v>5205</v>
      </c>
      <c r="E41" s="5" t="s">
        <v>5204</v>
      </c>
      <c r="F41" s="5" t="s">
        <v>5205</v>
      </c>
      <c r="G41" s="5" t="s">
        <v>5224</v>
      </c>
      <c r="H41" s="5" t="s">
        <v>5225</v>
      </c>
      <c r="I41" s="5" t="s">
        <v>204</v>
      </c>
      <c r="J41" s="5" t="s">
        <v>205</v>
      </c>
      <c r="K41" s="5" t="s">
        <v>2816</v>
      </c>
      <c r="L41" s="5" t="s">
        <v>2817</v>
      </c>
      <c r="M41" s="5" t="s">
        <v>5286</v>
      </c>
      <c r="N41" s="5" t="s">
        <v>5287</v>
      </c>
      <c r="O41" s="6">
        <v>2475548125.6799998</v>
      </c>
      <c r="P41" s="12">
        <v>179695341.66</v>
      </c>
      <c r="Q41" s="12">
        <f>P41-O41</f>
        <v>-2295852784.02</v>
      </c>
    </row>
    <row r="42" spans="1:17" ht="43.5" thickTop="1" thickBot="1" x14ac:dyDescent="0.25">
      <c r="A42" s="4" t="s">
        <v>15</v>
      </c>
      <c r="B42" s="5" t="s">
        <v>16</v>
      </c>
      <c r="C42" s="5" t="s">
        <v>5204</v>
      </c>
      <c r="D42" s="5" t="s">
        <v>5205</v>
      </c>
      <c r="E42" s="5" t="s">
        <v>5204</v>
      </c>
      <c r="F42" s="5" t="s">
        <v>5205</v>
      </c>
      <c r="G42" s="5" t="s">
        <v>5224</v>
      </c>
      <c r="H42" s="5" t="s">
        <v>5225</v>
      </c>
      <c r="I42" s="5" t="s">
        <v>138</v>
      </c>
      <c r="J42" s="5" t="s">
        <v>139</v>
      </c>
      <c r="K42" s="5" t="s">
        <v>144</v>
      </c>
      <c r="L42" s="5" t="s">
        <v>145</v>
      </c>
      <c r="M42" s="5" t="s">
        <v>5258</v>
      </c>
      <c r="N42" s="5" t="s">
        <v>5259</v>
      </c>
      <c r="O42" s="6">
        <v>2368141496.2199998</v>
      </c>
      <c r="P42" s="12">
        <v>98847523.840000004</v>
      </c>
      <c r="Q42" s="12">
        <f>P42-O42</f>
        <v>-2269293972.3799996</v>
      </c>
    </row>
    <row r="43" spans="1:17" ht="54" thickTop="1" thickBot="1" x14ac:dyDescent="0.25">
      <c r="A43" s="4" t="s">
        <v>7263</v>
      </c>
      <c r="B43" s="5" t="s">
        <v>7264</v>
      </c>
      <c r="C43" s="5" t="s">
        <v>7277</v>
      </c>
      <c r="D43" s="5" t="s">
        <v>7278</v>
      </c>
      <c r="E43" s="5" t="s">
        <v>7277</v>
      </c>
      <c r="F43" s="5" t="s">
        <v>7278</v>
      </c>
      <c r="G43" s="5" t="s">
        <v>7277</v>
      </c>
      <c r="H43" s="5" t="s">
        <v>7278</v>
      </c>
      <c r="I43" s="5" t="s">
        <v>20</v>
      </c>
      <c r="J43" s="5" t="s">
        <v>21</v>
      </c>
      <c r="K43" s="5" t="s">
        <v>22</v>
      </c>
      <c r="L43" s="5" t="s">
        <v>23</v>
      </c>
      <c r="M43" s="5" t="s">
        <v>7279</v>
      </c>
      <c r="N43" s="5" t="s">
        <v>7278</v>
      </c>
      <c r="O43" s="6">
        <v>2060181549.46</v>
      </c>
      <c r="P43" s="12">
        <v>0</v>
      </c>
      <c r="Q43" s="12">
        <f>P43-O43</f>
        <v>-2060181549.46</v>
      </c>
    </row>
    <row r="44" spans="1:17" ht="43.5" thickTop="1" thickBot="1" x14ac:dyDescent="0.25">
      <c r="A44" s="4" t="s">
        <v>7284</v>
      </c>
      <c r="B44" s="5" t="s">
        <v>7285</v>
      </c>
      <c r="C44" s="5" t="s">
        <v>7460</v>
      </c>
      <c r="D44" s="5" t="s">
        <v>7461</v>
      </c>
      <c r="E44" s="5" t="s">
        <v>7460</v>
      </c>
      <c r="F44" s="5" t="s">
        <v>7461</v>
      </c>
      <c r="G44" s="5" t="s">
        <v>7460</v>
      </c>
      <c r="H44" s="5" t="s">
        <v>7461</v>
      </c>
      <c r="I44" s="5" t="s">
        <v>120</v>
      </c>
      <c r="J44" s="5" t="s">
        <v>121</v>
      </c>
      <c r="K44" s="5" t="s">
        <v>122</v>
      </c>
      <c r="L44" s="5" t="s">
        <v>123</v>
      </c>
      <c r="M44" s="5" t="s">
        <v>7482</v>
      </c>
      <c r="N44" s="5" t="s">
        <v>7483</v>
      </c>
      <c r="O44" s="6">
        <v>2038187744</v>
      </c>
      <c r="P44" s="12">
        <v>0</v>
      </c>
      <c r="Q44" s="12">
        <f>P44-O44</f>
        <v>-2038187744</v>
      </c>
    </row>
    <row r="45" spans="1:17" ht="33" thickTop="1" thickBot="1" x14ac:dyDescent="0.25">
      <c r="A45" s="4" t="s">
        <v>7284</v>
      </c>
      <c r="B45" s="5" t="s">
        <v>7285</v>
      </c>
      <c r="C45" s="5" t="s">
        <v>7295</v>
      </c>
      <c r="D45" s="5" t="s">
        <v>7296</v>
      </c>
      <c r="E45" s="5" t="s">
        <v>7295</v>
      </c>
      <c r="F45" s="5" t="s">
        <v>7296</v>
      </c>
      <c r="G45" s="5" t="s">
        <v>7295</v>
      </c>
      <c r="H45" s="5" t="s">
        <v>7296</v>
      </c>
      <c r="I45" s="5" t="s">
        <v>222</v>
      </c>
      <c r="J45" s="5" t="s">
        <v>223</v>
      </c>
      <c r="K45" s="5" t="s">
        <v>224</v>
      </c>
      <c r="L45" s="5" t="s">
        <v>223</v>
      </c>
      <c r="M45" s="5" t="s">
        <v>7375</v>
      </c>
      <c r="N45" s="5" t="s">
        <v>7376</v>
      </c>
      <c r="O45" s="6">
        <v>2022206059.72</v>
      </c>
      <c r="P45" s="12">
        <v>0</v>
      </c>
      <c r="Q45" s="12">
        <f>P45-O45</f>
        <v>-2022206059.72</v>
      </c>
    </row>
    <row r="46" spans="1:17" ht="85.5" thickTop="1" thickBot="1" x14ac:dyDescent="0.25">
      <c r="A46" s="4" t="s">
        <v>15</v>
      </c>
      <c r="B46" s="5" t="s">
        <v>16</v>
      </c>
      <c r="C46" s="5" t="s">
        <v>3722</v>
      </c>
      <c r="D46" s="5" t="s">
        <v>3723</v>
      </c>
      <c r="E46" s="5" t="s">
        <v>3722</v>
      </c>
      <c r="F46" s="5" t="s">
        <v>3723</v>
      </c>
      <c r="G46" s="5" t="s">
        <v>3724</v>
      </c>
      <c r="H46" s="5" t="s">
        <v>3725</v>
      </c>
      <c r="I46" s="5" t="s">
        <v>70</v>
      </c>
      <c r="J46" s="5" t="s">
        <v>71</v>
      </c>
      <c r="K46" s="5" t="s">
        <v>72</v>
      </c>
      <c r="L46" s="5" t="s">
        <v>73</v>
      </c>
      <c r="M46" s="5" t="s">
        <v>3726</v>
      </c>
      <c r="N46" s="5" t="s">
        <v>3727</v>
      </c>
      <c r="O46" s="6">
        <v>2388205970.98</v>
      </c>
      <c r="P46" s="12">
        <v>465333587.41000003</v>
      </c>
      <c r="Q46" s="12">
        <f>P46-O46</f>
        <v>-1922872383.5699999</v>
      </c>
    </row>
    <row r="47" spans="1:17" ht="43.5" thickTop="1" thickBot="1" x14ac:dyDescent="0.25">
      <c r="A47" s="4" t="s">
        <v>7284</v>
      </c>
      <c r="B47" s="5" t="s">
        <v>7285</v>
      </c>
      <c r="C47" s="5" t="s">
        <v>7460</v>
      </c>
      <c r="D47" s="5" t="s">
        <v>7461</v>
      </c>
      <c r="E47" s="5" t="s">
        <v>7460</v>
      </c>
      <c r="F47" s="5" t="s">
        <v>7461</v>
      </c>
      <c r="G47" s="5" t="s">
        <v>7460</v>
      </c>
      <c r="H47" s="5" t="s">
        <v>7461</v>
      </c>
      <c r="I47" s="5" t="s">
        <v>222</v>
      </c>
      <c r="J47" s="5" t="s">
        <v>223</v>
      </c>
      <c r="K47" s="5" t="s">
        <v>440</v>
      </c>
      <c r="L47" s="5" t="s">
        <v>441</v>
      </c>
      <c r="M47" s="5" t="s">
        <v>7510</v>
      </c>
      <c r="N47" s="5" t="s">
        <v>7511</v>
      </c>
      <c r="O47" s="6">
        <v>1834932169.8099999</v>
      </c>
      <c r="P47" s="12">
        <v>0</v>
      </c>
      <c r="Q47" s="12">
        <f>P47-O47</f>
        <v>-1834932169.8099999</v>
      </c>
    </row>
    <row r="48" spans="1:17" ht="43.5" thickTop="1" thickBot="1" x14ac:dyDescent="0.25">
      <c r="A48" s="4" t="s">
        <v>7284</v>
      </c>
      <c r="B48" s="5" t="s">
        <v>7285</v>
      </c>
      <c r="C48" s="5" t="s">
        <v>7460</v>
      </c>
      <c r="D48" s="5" t="s">
        <v>7461</v>
      </c>
      <c r="E48" s="5" t="s">
        <v>7460</v>
      </c>
      <c r="F48" s="5" t="s">
        <v>7461</v>
      </c>
      <c r="G48" s="5" t="s">
        <v>7460</v>
      </c>
      <c r="H48" s="5" t="s">
        <v>7461</v>
      </c>
      <c r="I48" s="5" t="s">
        <v>204</v>
      </c>
      <c r="J48" s="5" t="s">
        <v>205</v>
      </c>
      <c r="K48" s="5" t="s">
        <v>206</v>
      </c>
      <c r="L48" s="5" t="s">
        <v>207</v>
      </c>
      <c r="M48" s="5" t="s">
        <v>7504</v>
      </c>
      <c r="N48" s="5" t="s">
        <v>7505</v>
      </c>
      <c r="O48" s="6">
        <v>1790043661.45</v>
      </c>
      <c r="P48" s="12">
        <v>0</v>
      </c>
      <c r="Q48" s="12">
        <f>P48-O48</f>
        <v>-1790043661.45</v>
      </c>
    </row>
    <row r="49" spans="1:17" ht="54" thickTop="1" thickBot="1" x14ac:dyDescent="0.25">
      <c r="A49" s="4" t="s">
        <v>7284</v>
      </c>
      <c r="B49" s="5" t="s">
        <v>7285</v>
      </c>
      <c r="C49" s="5" t="s">
        <v>7289</v>
      </c>
      <c r="D49" s="5" t="s">
        <v>7290</v>
      </c>
      <c r="E49" s="5" t="s">
        <v>7289</v>
      </c>
      <c r="F49" s="5" t="s">
        <v>7290</v>
      </c>
      <c r="G49" s="5" t="s">
        <v>7289</v>
      </c>
      <c r="H49" s="5" t="s">
        <v>7290</v>
      </c>
      <c r="I49" s="5" t="s">
        <v>20</v>
      </c>
      <c r="J49" s="5" t="s">
        <v>21</v>
      </c>
      <c r="K49" s="5" t="s">
        <v>22</v>
      </c>
      <c r="L49" s="5" t="s">
        <v>23</v>
      </c>
      <c r="M49" s="5" t="s">
        <v>7291</v>
      </c>
      <c r="N49" s="5" t="s">
        <v>7292</v>
      </c>
      <c r="O49" s="6">
        <v>1635489583.3699999</v>
      </c>
      <c r="P49" s="12">
        <v>0</v>
      </c>
      <c r="Q49" s="12">
        <f>P49-O49</f>
        <v>-1635489583.3699999</v>
      </c>
    </row>
    <row r="50" spans="1:17" ht="85.5" thickTop="1" thickBot="1" x14ac:dyDescent="0.25">
      <c r="A50" s="4" t="s">
        <v>15</v>
      </c>
      <c r="B50" s="5" t="s">
        <v>16</v>
      </c>
      <c r="C50" s="5" t="s">
        <v>17</v>
      </c>
      <c r="D50" s="5" t="s">
        <v>18</v>
      </c>
      <c r="E50" s="5" t="s">
        <v>19</v>
      </c>
      <c r="F50" s="5" t="s">
        <v>18</v>
      </c>
      <c r="G50" s="5" t="s">
        <v>56</v>
      </c>
      <c r="H50" s="5" t="s">
        <v>57</v>
      </c>
      <c r="I50" s="5" t="s">
        <v>82</v>
      </c>
      <c r="J50" s="5" t="s">
        <v>83</v>
      </c>
      <c r="K50" s="5" t="s">
        <v>84</v>
      </c>
      <c r="L50" s="5" t="s">
        <v>85</v>
      </c>
      <c r="M50" s="5" t="s">
        <v>86</v>
      </c>
      <c r="N50" s="5" t="s">
        <v>87</v>
      </c>
      <c r="O50" s="6">
        <v>5314422615.6700001</v>
      </c>
      <c r="P50" s="12">
        <v>3771572870.2600002</v>
      </c>
      <c r="Q50" s="12">
        <f>P50-O50</f>
        <v>-1542849745.4099998</v>
      </c>
    </row>
    <row r="51" spans="1:17" ht="43.5" thickTop="1" thickBot="1" x14ac:dyDescent="0.25">
      <c r="A51" s="4" t="s">
        <v>15</v>
      </c>
      <c r="B51" s="5" t="s">
        <v>16</v>
      </c>
      <c r="C51" s="5" t="s">
        <v>5204</v>
      </c>
      <c r="D51" s="5" t="s">
        <v>5205</v>
      </c>
      <c r="E51" s="5" t="s">
        <v>5204</v>
      </c>
      <c r="F51" s="5" t="s">
        <v>5205</v>
      </c>
      <c r="G51" s="5" t="s">
        <v>5224</v>
      </c>
      <c r="H51" s="5" t="s">
        <v>5225</v>
      </c>
      <c r="I51" s="5" t="s">
        <v>126</v>
      </c>
      <c r="J51" s="5" t="s">
        <v>127</v>
      </c>
      <c r="K51" s="5" t="s">
        <v>128</v>
      </c>
      <c r="L51" s="5" t="s">
        <v>129</v>
      </c>
      <c r="M51" s="5" t="s">
        <v>5256</v>
      </c>
      <c r="N51" s="5" t="s">
        <v>5257</v>
      </c>
      <c r="O51" s="6">
        <v>1695203491.4100001</v>
      </c>
      <c r="P51" s="12">
        <v>172628264.06</v>
      </c>
      <c r="Q51" s="12">
        <f>P51-O51</f>
        <v>-1522575227.3500001</v>
      </c>
    </row>
    <row r="52" spans="1:17" ht="43.5" thickTop="1" thickBot="1" x14ac:dyDescent="0.25">
      <c r="A52" s="4" t="s">
        <v>7284</v>
      </c>
      <c r="B52" s="5" t="s">
        <v>7285</v>
      </c>
      <c r="C52" s="5" t="s">
        <v>7460</v>
      </c>
      <c r="D52" s="5" t="s">
        <v>7461</v>
      </c>
      <c r="E52" s="5" t="s">
        <v>7460</v>
      </c>
      <c r="F52" s="5" t="s">
        <v>7461</v>
      </c>
      <c r="G52" s="5" t="s">
        <v>7460</v>
      </c>
      <c r="H52" s="5" t="s">
        <v>7461</v>
      </c>
      <c r="I52" s="5" t="s">
        <v>178</v>
      </c>
      <c r="J52" s="5" t="s">
        <v>179</v>
      </c>
      <c r="K52" s="5" t="s">
        <v>180</v>
      </c>
      <c r="L52" s="5" t="s">
        <v>181</v>
      </c>
      <c r="M52" s="5" t="s">
        <v>7496</v>
      </c>
      <c r="N52" s="5" t="s">
        <v>7497</v>
      </c>
      <c r="O52" s="6">
        <v>1433556131.3</v>
      </c>
      <c r="P52" s="12">
        <v>0</v>
      </c>
      <c r="Q52" s="12">
        <f>P52-O52</f>
        <v>-1433556131.3</v>
      </c>
    </row>
    <row r="53" spans="1:17" ht="33" thickTop="1" thickBot="1" x14ac:dyDescent="0.25">
      <c r="A53" s="4" t="s">
        <v>7284</v>
      </c>
      <c r="B53" s="5" t="s">
        <v>7285</v>
      </c>
      <c r="C53" s="5" t="s">
        <v>7295</v>
      </c>
      <c r="D53" s="5" t="s">
        <v>7296</v>
      </c>
      <c r="E53" s="5" t="s">
        <v>7295</v>
      </c>
      <c r="F53" s="5" t="s">
        <v>7296</v>
      </c>
      <c r="G53" s="5" t="s">
        <v>7295</v>
      </c>
      <c r="H53" s="5" t="s">
        <v>7296</v>
      </c>
      <c r="I53" s="5" t="s">
        <v>38</v>
      </c>
      <c r="J53" s="5" t="s">
        <v>39</v>
      </c>
      <c r="K53" s="5" t="s">
        <v>40</v>
      </c>
      <c r="L53" s="5" t="s">
        <v>39</v>
      </c>
      <c r="M53" s="5" t="s">
        <v>7355</v>
      </c>
      <c r="N53" s="5" t="s">
        <v>7356</v>
      </c>
      <c r="O53" s="6">
        <v>1366744718.0799999</v>
      </c>
      <c r="P53" s="12">
        <v>0</v>
      </c>
      <c r="Q53" s="12">
        <f>P53-O53</f>
        <v>-1366744718.0799999</v>
      </c>
    </row>
    <row r="54" spans="1:17" ht="43.5" thickTop="1" thickBot="1" x14ac:dyDescent="0.25">
      <c r="A54" s="4" t="s">
        <v>7284</v>
      </c>
      <c r="B54" s="5" t="s">
        <v>7285</v>
      </c>
      <c r="C54" s="5" t="s">
        <v>7460</v>
      </c>
      <c r="D54" s="5" t="s">
        <v>7461</v>
      </c>
      <c r="E54" s="5" t="s">
        <v>7460</v>
      </c>
      <c r="F54" s="5" t="s">
        <v>7461</v>
      </c>
      <c r="G54" s="5" t="s">
        <v>7460</v>
      </c>
      <c r="H54" s="5" t="s">
        <v>7461</v>
      </c>
      <c r="I54" s="5" t="s">
        <v>82</v>
      </c>
      <c r="J54" s="5" t="s">
        <v>83</v>
      </c>
      <c r="K54" s="5" t="s">
        <v>84</v>
      </c>
      <c r="L54" s="5" t="s">
        <v>85</v>
      </c>
      <c r="M54" s="5" t="s">
        <v>7466</v>
      </c>
      <c r="N54" s="5" t="s">
        <v>7467</v>
      </c>
      <c r="O54" s="6">
        <v>1360454201.77</v>
      </c>
      <c r="P54" s="12">
        <v>0</v>
      </c>
      <c r="Q54" s="12">
        <f>P54-O54</f>
        <v>-1360454201.77</v>
      </c>
    </row>
    <row r="55" spans="1:17" ht="85.5" thickTop="1" thickBot="1" x14ac:dyDescent="0.25">
      <c r="A55" s="4" t="s">
        <v>15</v>
      </c>
      <c r="B55" s="5" t="s">
        <v>16</v>
      </c>
      <c r="C55" s="5" t="s">
        <v>17</v>
      </c>
      <c r="D55" s="5" t="s">
        <v>18</v>
      </c>
      <c r="E55" s="5" t="s">
        <v>19</v>
      </c>
      <c r="F55" s="5" t="s">
        <v>18</v>
      </c>
      <c r="G55" s="5" t="s">
        <v>56</v>
      </c>
      <c r="H55" s="5" t="s">
        <v>57</v>
      </c>
      <c r="I55" s="5" t="s">
        <v>20</v>
      </c>
      <c r="J55" s="5" t="s">
        <v>21</v>
      </c>
      <c r="K55" s="5" t="s">
        <v>22</v>
      </c>
      <c r="L55" s="5" t="s">
        <v>23</v>
      </c>
      <c r="M55" s="5" t="s">
        <v>98</v>
      </c>
      <c r="N55" s="5" t="s">
        <v>99</v>
      </c>
      <c r="O55" s="6">
        <v>7902451083.5</v>
      </c>
      <c r="P55" s="12">
        <v>6627180159.3400002</v>
      </c>
      <c r="Q55" s="12">
        <f>P55-O55</f>
        <v>-1275270924.1599998</v>
      </c>
    </row>
    <row r="56" spans="1:17" ht="43.5" thickTop="1" thickBot="1" x14ac:dyDescent="0.25">
      <c r="A56" s="4" t="s">
        <v>15</v>
      </c>
      <c r="B56" s="5" t="s">
        <v>16</v>
      </c>
      <c r="C56" s="5" t="s">
        <v>5204</v>
      </c>
      <c r="D56" s="5" t="s">
        <v>5205</v>
      </c>
      <c r="E56" s="5" t="s">
        <v>5204</v>
      </c>
      <c r="F56" s="5" t="s">
        <v>5205</v>
      </c>
      <c r="G56" s="5" t="s">
        <v>5224</v>
      </c>
      <c r="H56" s="5" t="s">
        <v>5225</v>
      </c>
      <c r="I56" s="5" t="s">
        <v>210</v>
      </c>
      <c r="J56" s="5" t="s">
        <v>211</v>
      </c>
      <c r="K56" s="5" t="s">
        <v>323</v>
      </c>
      <c r="L56" s="5" t="s">
        <v>324</v>
      </c>
      <c r="M56" s="5" t="s">
        <v>5290</v>
      </c>
      <c r="N56" s="5" t="s">
        <v>5291</v>
      </c>
      <c r="O56" s="6">
        <v>1213593263.54</v>
      </c>
      <c r="P56" s="12">
        <v>16894406.149999999</v>
      </c>
      <c r="Q56" s="12">
        <f>P56-O56</f>
        <v>-1196698857.3899999</v>
      </c>
    </row>
    <row r="57" spans="1:17" ht="33" thickTop="1" thickBot="1" x14ac:dyDescent="0.25">
      <c r="A57" s="4" t="s">
        <v>7284</v>
      </c>
      <c r="B57" s="5" t="s">
        <v>7285</v>
      </c>
      <c r="C57" s="5" t="s">
        <v>7295</v>
      </c>
      <c r="D57" s="5" t="s">
        <v>7296</v>
      </c>
      <c r="E57" s="5" t="s">
        <v>7295</v>
      </c>
      <c r="F57" s="5" t="s">
        <v>7296</v>
      </c>
      <c r="G57" s="5" t="s">
        <v>7295</v>
      </c>
      <c r="H57" s="5" t="s">
        <v>7296</v>
      </c>
      <c r="I57" s="5" t="s">
        <v>38</v>
      </c>
      <c r="J57" s="5" t="s">
        <v>39</v>
      </c>
      <c r="K57" s="5" t="s">
        <v>40</v>
      </c>
      <c r="L57" s="5" t="s">
        <v>39</v>
      </c>
      <c r="M57" s="5" t="s">
        <v>7349</v>
      </c>
      <c r="N57" s="5" t="s">
        <v>7350</v>
      </c>
      <c r="O57" s="6">
        <v>1181268271.9300001</v>
      </c>
      <c r="P57" s="12">
        <v>0</v>
      </c>
      <c r="Q57" s="12">
        <f>P57-O57</f>
        <v>-1181268271.9300001</v>
      </c>
    </row>
    <row r="58" spans="1:17" ht="43.5" thickTop="1" thickBot="1" x14ac:dyDescent="0.25">
      <c r="A58" s="4" t="s">
        <v>15</v>
      </c>
      <c r="B58" s="5" t="s">
        <v>16</v>
      </c>
      <c r="C58" s="5" t="s">
        <v>5204</v>
      </c>
      <c r="D58" s="5" t="s">
        <v>5205</v>
      </c>
      <c r="E58" s="5" t="s">
        <v>5204</v>
      </c>
      <c r="F58" s="5" t="s">
        <v>5205</v>
      </c>
      <c r="G58" s="5" t="s">
        <v>5224</v>
      </c>
      <c r="H58" s="5" t="s">
        <v>5225</v>
      </c>
      <c r="I58" s="5" t="s">
        <v>108</v>
      </c>
      <c r="J58" s="5" t="s">
        <v>109</v>
      </c>
      <c r="K58" s="5" t="s">
        <v>973</v>
      </c>
      <c r="L58" s="5" t="s">
        <v>974</v>
      </c>
      <c r="M58" s="5" t="s">
        <v>5246</v>
      </c>
      <c r="N58" s="5" t="s">
        <v>5247</v>
      </c>
      <c r="O58" s="6">
        <v>1257493123.98</v>
      </c>
      <c r="P58" s="12">
        <v>123692081.02</v>
      </c>
      <c r="Q58" s="12">
        <f>P58-O58</f>
        <v>-1133801042.96</v>
      </c>
    </row>
    <row r="59" spans="1:17" ht="43.5" thickTop="1" thickBot="1" x14ac:dyDescent="0.25">
      <c r="A59" s="4" t="s">
        <v>7284</v>
      </c>
      <c r="B59" s="5" t="s">
        <v>7285</v>
      </c>
      <c r="C59" s="5" t="s">
        <v>7460</v>
      </c>
      <c r="D59" s="5" t="s">
        <v>7461</v>
      </c>
      <c r="E59" s="5" t="s">
        <v>7460</v>
      </c>
      <c r="F59" s="5" t="s">
        <v>7461</v>
      </c>
      <c r="G59" s="5" t="s">
        <v>7460</v>
      </c>
      <c r="H59" s="5" t="s">
        <v>7461</v>
      </c>
      <c r="I59" s="5" t="s">
        <v>20</v>
      </c>
      <c r="J59" s="5" t="s">
        <v>21</v>
      </c>
      <c r="K59" s="5" t="s">
        <v>22</v>
      </c>
      <c r="L59" s="5" t="s">
        <v>23</v>
      </c>
      <c r="M59" s="5" t="s">
        <v>7470</v>
      </c>
      <c r="N59" s="5" t="s">
        <v>7471</v>
      </c>
      <c r="O59" s="6">
        <v>1093141426.0999999</v>
      </c>
      <c r="P59" s="12">
        <v>0</v>
      </c>
      <c r="Q59" s="12">
        <f>P59-O59</f>
        <v>-1093141426.0999999</v>
      </c>
    </row>
    <row r="60" spans="1:17" ht="43.5" thickTop="1" thickBot="1" x14ac:dyDescent="0.25">
      <c r="A60" s="4" t="s">
        <v>7284</v>
      </c>
      <c r="B60" s="5" t="s">
        <v>7285</v>
      </c>
      <c r="C60" s="5" t="s">
        <v>7460</v>
      </c>
      <c r="D60" s="5" t="s">
        <v>7461</v>
      </c>
      <c r="E60" s="5" t="s">
        <v>7460</v>
      </c>
      <c r="F60" s="5" t="s">
        <v>7461</v>
      </c>
      <c r="G60" s="5" t="s">
        <v>7460</v>
      </c>
      <c r="H60" s="5" t="s">
        <v>7461</v>
      </c>
      <c r="I60" s="5" t="s">
        <v>192</v>
      </c>
      <c r="J60" s="5" t="s">
        <v>193</v>
      </c>
      <c r="K60" s="5" t="s">
        <v>194</v>
      </c>
      <c r="L60" s="5" t="s">
        <v>195</v>
      </c>
      <c r="M60" s="5" t="s">
        <v>7502</v>
      </c>
      <c r="N60" s="5" t="s">
        <v>7503</v>
      </c>
      <c r="O60" s="6">
        <v>1075050307.4100001</v>
      </c>
      <c r="P60" s="12">
        <v>0</v>
      </c>
      <c r="Q60" s="12">
        <f>P60-O60</f>
        <v>-1075050307.4100001</v>
      </c>
    </row>
    <row r="61" spans="1:17" ht="33" thickTop="1" thickBot="1" x14ac:dyDescent="0.25">
      <c r="A61" s="4" t="s">
        <v>7284</v>
      </c>
      <c r="B61" s="5" t="s">
        <v>7285</v>
      </c>
      <c r="C61" s="5" t="s">
        <v>7399</v>
      </c>
      <c r="D61" s="5" t="s">
        <v>7400</v>
      </c>
      <c r="E61" s="5" t="s">
        <v>7399</v>
      </c>
      <c r="F61" s="5" t="s">
        <v>7400</v>
      </c>
      <c r="G61" s="5" t="s">
        <v>7399</v>
      </c>
      <c r="H61" s="5" t="s">
        <v>7400</v>
      </c>
      <c r="I61" s="5" t="s">
        <v>222</v>
      </c>
      <c r="J61" s="5" t="s">
        <v>223</v>
      </c>
      <c r="K61" s="5" t="s">
        <v>224</v>
      </c>
      <c r="L61" s="5" t="s">
        <v>223</v>
      </c>
      <c r="M61" s="5" t="s">
        <v>7456</v>
      </c>
      <c r="N61" s="5" t="s">
        <v>7457</v>
      </c>
      <c r="O61" s="6">
        <v>968435575.53999996</v>
      </c>
      <c r="P61" s="12">
        <v>0</v>
      </c>
      <c r="Q61" s="12">
        <f>P61-O61</f>
        <v>-968435575.53999996</v>
      </c>
    </row>
    <row r="62" spans="1:17" ht="33" thickTop="1" thickBot="1" x14ac:dyDescent="0.25">
      <c r="A62" s="4" t="s">
        <v>7284</v>
      </c>
      <c r="B62" s="5" t="s">
        <v>7285</v>
      </c>
      <c r="C62" s="5" t="s">
        <v>7399</v>
      </c>
      <c r="D62" s="5" t="s">
        <v>7400</v>
      </c>
      <c r="E62" s="5" t="s">
        <v>7399</v>
      </c>
      <c r="F62" s="5" t="s">
        <v>7400</v>
      </c>
      <c r="G62" s="5" t="s">
        <v>7399</v>
      </c>
      <c r="H62" s="5" t="s">
        <v>7400</v>
      </c>
      <c r="I62" s="5" t="s">
        <v>20</v>
      </c>
      <c r="J62" s="5" t="s">
        <v>21</v>
      </c>
      <c r="K62" s="5" t="s">
        <v>22</v>
      </c>
      <c r="L62" s="5" t="s">
        <v>23</v>
      </c>
      <c r="M62" s="5" t="s">
        <v>7419</v>
      </c>
      <c r="N62" s="5" t="s">
        <v>7420</v>
      </c>
      <c r="O62" s="6">
        <v>869047422.87</v>
      </c>
      <c r="P62" s="12">
        <v>0</v>
      </c>
      <c r="Q62" s="12">
        <f>P62-O62</f>
        <v>-869047422.87</v>
      </c>
    </row>
    <row r="63" spans="1:17" ht="43.5" thickTop="1" thickBot="1" x14ac:dyDescent="0.25">
      <c r="A63" s="4" t="s">
        <v>7284</v>
      </c>
      <c r="B63" s="5" t="s">
        <v>7285</v>
      </c>
      <c r="C63" s="5" t="s">
        <v>7460</v>
      </c>
      <c r="D63" s="5" t="s">
        <v>7461</v>
      </c>
      <c r="E63" s="5" t="s">
        <v>7460</v>
      </c>
      <c r="F63" s="5" t="s">
        <v>7461</v>
      </c>
      <c r="G63" s="5" t="s">
        <v>7460</v>
      </c>
      <c r="H63" s="5" t="s">
        <v>7461</v>
      </c>
      <c r="I63" s="5" t="s">
        <v>162</v>
      </c>
      <c r="J63" s="5" t="s">
        <v>163</v>
      </c>
      <c r="K63" s="5" t="s">
        <v>168</v>
      </c>
      <c r="L63" s="5" t="s">
        <v>169</v>
      </c>
      <c r="M63" s="5" t="s">
        <v>7492</v>
      </c>
      <c r="N63" s="5" t="s">
        <v>7493</v>
      </c>
      <c r="O63" s="6">
        <v>854142103.75999999</v>
      </c>
      <c r="P63" s="12">
        <v>0</v>
      </c>
      <c r="Q63" s="12">
        <f>P63-O63</f>
        <v>-854142103.75999999</v>
      </c>
    </row>
    <row r="64" spans="1:17" ht="64.5" thickTop="1" thickBot="1" x14ac:dyDescent="0.25">
      <c r="A64" s="4" t="s">
        <v>15</v>
      </c>
      <c r="B64" s="5" t="s">
        <v>16</v>
      </c>
      <c r="C64" s="5" t="s">
        <v>6753</v>
      </c>
      <c r="D64" s="5" t="s">
        <v>6754</v>
      </c>
      <c r="E64" s="5" t="s">
        <v>6753</v>
      </c>
      <c r="F64" s="5" t="s">
        <v>6754</v>
      </c>
      <c r="G64" s="5" t="s">
        <v>7158</v>
      </c>
      <c r="H64" s="5" t="s">
        <v>7159</v>
      </c>
      <c r="I64" s="5" t="s">
        <v>20</v>
      </c>
      <c r="J64" s="5" t="s">
        <v>21</v>
      </c>
      <c r="K64" s="5" t="s">
        <v>22</v>
      </c>
      <c r="L64" s="5" t="s">
        <v>23</v>
      </c>
      <c r="M64" s="5" t="s">
        <v>7160</v>
      </c>
      <c r="N64" s="5" t="s">
        <v>7161</v>
      </c>
      <c r="O64" s="6">
        <v>59716066411.07</v>
      </c>
      <c r="P64" s="12">
        <v>58883637049.629997</v>
      </c>
      <c r="Q64" s="12">
        <f>P64-O64</f>
        <v>-832429361.44000244</v>
      </c>
    </row>
    <row r="65" spans="1:17" ht="33" thickTop="1" thickBot="1" x14ac:dyDescent="0.25">
      <c r="A65" s="4" t="s">
        <v>7284</v>
      </c>
      <c r="B65" s="5" t="s">
        <v>7285</v>
      </c>
      <c r="C65" s="5" t="s">
        <v>7295</v>
      </c>
      <c r="D65" s="5" t="s">
        <v>7296</v>
      </c>
      <c r="E65" s="5" t="s">
        <v>7295</v>
      </c>
      <c r="F65" s="5" t="s">
        <v>7296</v>
      </c>
      <c r="G65" s="5" t="s">
        <v>7295</v>
      </c>
      <c r="H65" s="5" t="s">
        <v>7296</v>
      </c>
      <c r="I65" s="5" t="s">
        <v>204</v>
      </c>
      <c r="J65" s="5" t="s">
        <v>205</v>
      </c>
      <c r="K65" s="5" t="s">
        <v>206</v>
      </c>
      <c r="L65" s="5" t="s">
        <v>207</v>
      </c>
      <c r="M65" s="5" t="s">
        <v>7363</v>
      </c>
      <c r="N65" s="5" t="s">
        <v>7364</v>
      </c>
      <c r="O65" s="6">
        <v>831948849.14999998</v>
      </c>
      <c r="P65" s="12">
        <v>0</v>
      </c>
      <c r="Q65" s="12">
        <f>P65-O65</f>
        <v>-831948849.14999998</v>
      </c>
    </row>
    <row r="66" spans="1:17" ht="43.5" thickTop="1" thickBot="1" x14ac:dyDescent="0.25">
      <c r="A66" s="4" t="s">
        <v>7284</v>
      </c>
      <c r="B66" s="5" t="s">
        <v>7285</v>
      </c>
      <c r="C66" s="5" t="s">
        <v>7460</v>
      </c>
      <c r="D66" s="5" t="s">
        <v>7461</v>
      </c>
      <c r="E66" s="5" t="s">
        <v>7460</v>
      </c>
      <c r="F66" s="5" t="s">
        <v>7461</v>
      </c>
      <c r="G66" s="5" t="s">
        <v>7460</v>
      </c>
      <c r="H66" s="5" t="s">
        <v>7461</v>
      </c>
      <c r="I66" s="5" t="s">
        <v>210</v>
      </c>
      <c r="J66" s="5" t="s">
        <v>211</v>
      </c>
      <c r="K66" s="5" t="s">
        <v>323</v>
      </c>
      <c r="L66" s="5" t="s">
        <v>324</v>
      </c>
      <c r="M66" s="5" t="s">
        <v>7506</v>
      </c>
      <c r="N66" s="5" t="s">
        <v>7507</v>
      </c>
      <c r="O66" s="6">
        <v>829748143.41999996</v>
      </c>
      <c r="P66" s="12">
        <v>0</v>
      </c>
      <c r="Q66" s="12">
        <f>P66-O66</f>
        <v>-829748143.41999996</v>
      </c>
    </row>
    <row r="67" spans="1:17" ht="43.5" thickTop="1" thickBot="1" x14ac:dyDescent="0.25">
      <c r="A67" s="4" t="s">
        <v>15</v>
      </c>
      <c r="B67" s="5" t="s">
        <v>16</v>
      </c>
      <c r="C67" s="5" t="s">
        <v>5204</v>
      </c>
      <c r="D67" s="5" t="s">
        <v>5205</v>
      </c>
      <c r="E67" s="5" t="s">
        <v>5204</v>
      </c>
      <c r="F67" s="5" t="s">
        <v>5205</v>
      </c>
      <c r="G67" s="5" t="s">
        <v>5224</v>
      </c>
      <c r="H67" s="5" t="s">
        <v>5225</v>
      </c>
      <c r="I67" s="5" t="s">
        <v>198</v>
      </c>
      <c r="J67" s="5" t="s">
        <v>199</v>
      </c>
      <c r="K67" s="5" t="s">
        <v>200</v>
      </c>
      <c r="L67" s="5" t="s">
        <v>201</v>
      </c>
      <c r="M67" s="5" t="s">
        <v>5284</v>
      </c>
      <c r="N67" s="5" t="s">
        <v>5285</v>
      </c>
      <c r="O67" s="6">
        <v>878497879.19000006</v>
      </c>
      <c r="P67" s="12">
        <v>49786577.82</v>
      </c>
      <c r="Q67" s="12">
        <f>P67-O67</f>
        <v>-828711301.37</v>
      </c>
    </row>
    <row r="68" spans="1:17" ht="33" thickTop="1" thickBot="1" x14ac:dyDescent="0.25">
      <c r="A68" s="4" t="s">
        <v>7284</v>
      </c>
      <c r="B68" s="5" t="s">
        <v>7285</v>
      </c>
      <c r="C68" s="5" t="s">
        <v>7295</v>
      </c>
      <c r="D68" s="5" t="s">
        <v>7296</v>
      </c>
      <c r="E68" s="5" t="s">
        <v>7295</v>
      </c>
      <c r="F68" s="5" t="s">
        <v>7296</v>
      </c>
      <c r="G68" s="5" t="s">
        <v>7295</v>
      </c>
      <c r="H68" s="5" t="s">
        <v>7296</v>
      </c>
      <c r="I68" s="5" t="s">
        <v>120</v>
      </c>
      <c r="J68" s="5" t="s">
        <v>121</v>
      </c>
      <c r="K68" s="5" t="s">
        <v>122</v>
      </c>
      <c r="L68" s="5" t="s">
        <v>123</v>
      </c>
      <c r="M68" s="5" t="s">
        <v>7327</v>
      </c>
      <c r="N68" s="5" t="s">
        <v>7328</v>
      </c>
      <c r="O68" s="6">
        <v>820769317.29999995</v>
      </c>
      <c r="P68" s="12">
        <v>0</v>
      </c>
      <c r="Q68" s="12">
        <f>P68-O68</f>
        <v>-820769317.29999995</v>
      </c>
    </row>
    <row r="69" spans="1:17" ht="43.5" thickTop="1" thickBot="1" x14ac:dyDescent="0.25">
      <c r="A69" s="4" t="s">
        <v>15</v>
      </c>
      <c r="B69" s="5" t="s">
        <v>16</v>
      </c>
      <c r="C69" s="5" t="s">
        <v>5204</v>
      </c>
      <c r="D69" s="5" t="s">
        <v>5205</v>
      </c>
      <c r="E69" s="5" t="s">
        <v>5204</v>
      </c>
      <c r="F69" s="5" t="s">
        <v>5205</v>
      </c>
      <c r="G69" s="5" t="s">
        <v>5224</v>
      </c>
      <c r="H69" s="5" t="s">
        <v>5225</v>
      </c>
      <c r="I69" s="5" t="s">
        <v>222</v>
      </c>
      <c r="J69" s="5" t="s">
        <v>223</v>
      </c>
      <c r="K69" s="5" t="s">
        <v>5296</v>
      </c>
      <c r="L69" s="5" t="s">
        <v>5297</v>
      </c>
      <c r="M69" s="5" t="s">
        <v>5298</v>
      </c>
      <c r="N69" s="5" t="s">
        <v>5299</v>
      </c>
      <c r="O69" s="6">
        <v>938041347.20000005</v>
      </c>
      <c r="P69" s="12">
        <v>124939119.51000001</v>
      </c>
      <c r="Q69" s="12">
        <f>P69-O69</f>
        <v>-813102227.69000006</v>
      </c>
    </row>
    <row r="70" spans="1:17" ht="33" thickTop="1" thickBot="1" x14ac:dyDescent="0.25">
      <c r="A70" s="4" t="s">
        <v>7284</v>
      </c>
      <c r="B70" s="5" t="s">
        <v>7285</v>
      </c>
      <c r="C70" s="5" t="s">
        <v>7295</v>
      </c>
      <c r="D70" s="5" t="s">
        <v>7296</v>
      </c>
      <c r="E70" s="5" t="s">
        <v>7295</v>
      </c>
      <c r="F70" s="5" t="s">
        <v>7296</v>
      </c>
      <c r="G70" s="5" t="s">
        <v>7295</v>
      </c>
      <c r="H70" s="5" t="s">
        <v>7296</v>
      </c>
      <c r="I70" s="5" t="s">
        <v>222</v>
      </c>
      <c r="J70" s="5" t="s">
        <v>223</v>
      </c>
      <c r="K70" s="5" t="s">
        <v>224</v>
      </c>
      <c r="L70" s="5" t="s">
        <v>223</v>
      </c>
      <c r="M70" s="5" t="s">
        <v>7377</v>
      </c>
      <c r="N70" s="5" t="s">
        <v>7378</v>
      </c>
      <c r="O70" s="6">
        <v>749732693.29999995</v>
      </c>
      <c r="P70" s="12">
        <v>0</v>
      </c>
      <c r="Q70" s="12">
        <f>P70-O70</f>
        <v>-749732693.29999995</v>
      </c>
    </row>
    <row r="71" spans="1:17" ht="33" thickTop="1" thickBot="1" x14ac:dyDescent="0.25">
      <c r="A71" s="4" t="s">
        <v>7284</v>
      </c>
      <c r="B71" s="5" t="s">
        <v>7285</v>
      </c>
      <c r="C71" s="5" t="s">
        <v>7399</v>
      </c>
      <c r="D71" s="5" t="s">
        <v>7400</v>
      </c>
      <c r="E71" s="5" t="s">
        <v>7399</v>
      </c>
      <c r="F71" s="5" t="s">
        <v>7400</v>
      </c>
      <c r="G71" s="5" t="s">
        <v>7399</v>
      </c>
      <c r="H71" s="5" t="s">
        <v>7400</v>
      </c>
      <c r="I71" s="5" t="s">
        <v>120</v>
      </c>
      <c r="J71" s="5" t="s">
        <v>121</v>
      </c>
      <c r="K71" s="5" t="s">
        <v>122</v>
      </c>
      <c r="L71" s="5" t="s">
        <v>123</v>
      </c>
      <c r="M71" s="5" t="s">
        <v>7427</v>
      </c>
      <c r="N71" s="5" t="s">
        <v>7428</v>
      </c>
      <c r="O71" s="6">
        <v>743753520.94000006</v>
      </c>
      <c r="P71" s="12">
        <v>0</v>
      </c>
      <c r="Q71" s="12">
        <f>P71-O71</f>
        <v>-743753520.94000006</v>
      </c>
    </row>
    <row r="72" spans="1:17" ht="85.5" thickTop="1" thickBot="1" x14ac:dyDescent="0.25">
      <c r="A72" s="4" t="s">
        <v>15</v>
      </c>
      <c r="B72" s="5" t="s">
        <v>16</v>
      </c>
      <c r="C72" s="5" t="s">
        <v>17</v>
      </c>
      <c r="D72" s="5" t="s">
        <v>18</v>
      </c>
      <c r="E72" s="5" t="s">
        <v>19</v>
      </c>
      <c r="F72" s="5" t="s">
        <v>18</v>
      </c>
      <c r="G72" s="5" t="s">
        <v>56</v>
      </c>
      <c r="H72" s="5" t="s">
        <v>57</v>
      </c>
      <c r="I72" s="5" t="s">
        <v>120</v>
      </c>
      <c r="J72" s="5" t="s">
        <v>121</v>
      </c>
      <c r="K72" s="5" t="s">
        <v>122</v>
      </c>
      <c r="L72" s="5" t="s">
        <v>123</v>
      </c>
      <c r="M72" s="5" t="s">
        <v>124</v>
      </c>
      <c r="N72" s="5" t="s">
        <v>125</v>
      </c>
      <c r="O72" s="6">
        <v>2418359531.79</v>
      </c>
      <c r="P72" s="12">
        <v>1691343215.76</v>
      </c>
      <c r="Q72" s="12">
        <f>P72-O72</f>
        <v>-727016316.02999997</v>
      </c>
    </row>
    <row r="73" spans="1:17" ht="54" thickTop="1" thickBot="1" x14ac:dyDescent="0.25">
      <c r="A73" s="4" t="s">
        <v>15</v>
      </c>
      <c r="B73" s="5" t="s">
        <v>16</v>
      </c>
      <c r="C73" s="5" t="s">
        <v>881</v>
      </c>
      <c r="D73" s="5" t="s">
        <v>882</v>
      </c>
      <c r="E73" s="5" t="s">
        <v>881</v>
      </c>
      <c r="F73" s="5" t="s">
        <v>882</v>
      </c>
      <c r="G73" s="5" t="s">
        <v>1283</v>
      </c>
      <c r="H73" s="5" t="s">
        <v>1284</v>
      </c>
      <c r="I73" s="5" t="s">
        <v>38</v>
      </c>
      <c r="J73" s="5" t="s">
        <v>39</v>
      </c>
      <c r="K73" s="5" t="s">
        <v>40</v>
      </c>
      <c r="L73" s="5" t="s">
        <v>39</v>
      </c>
      <c r="M73" s="5" t="s">
        <v>1285</v>
      </c>
      <c r="N73" s="5" t="s">
        <v>1284</v>
      </c>
      <c r="O73" s="6">
        <v>4186418645.8499999</v>
      </c>
      <c r="P73" s="12">
        <v>3483354393.5799999</v>
      </c>
      <c r="Q73" s="12">
        <f>P73-O73</f>
        <v>-703064252.26999998</v>
      </c>
    </row>
    <row r="74" spans="1:17" ht="43.5" thickTop="1" thickBot="1" x14ac:dyDescent="0.25">
      <c r="A74" s="4" t="s">
        <v>7284</v>
      </c>
      <c r="B74" s="5" t="s">
        <v>7285</v>
      </c>
      <c r="C74" s="5" t="s">
        <v>7460</v>
      </c>
      <c r="D74" s="5" t="s">
        <v>7461</v>
      </c>
      <c r="E74" s="5" t="s">
        <v>7460</v>
      </c>
      <c r="F74" s="5" t="s">
        <v>7461</v>
      </c>
      <c r="G74" s="5" t="s">
        <v>7460</v>
      </c>
      <c r="H74" s="5" t="s">
        <v>7461</v>
      </c>
      <c r="I74" s="5" t="s">
        <v>138</v>
      </c>
      <c r="J74" s="5" t="s">
        <v>139</v>
      </c>
      <c r="K74" s="5" t="s">
        <v>144</v>
      </c>
      <c r="L74" s="5" t="s">
        <v>145</v>
      </c>
      <c r="M74" s="5" t="s">
        <v>7488</v>
      </c>
      <c r="N74" s="5" t="s">
        <v>7489</v>
      </c>
      <c r="O74" s="6">
        <v>698797907.00999999</v>
      </c>
      <c r="P74" s="12">
        <v>0</v>
      </c>
      <c r="Q74" s="12">
        <f>P74-O74</f>
        <v>-698797907.00999999</v>
      </c>
    </row>
    <row r="75" spans="1:17" ht="33" thickTop="1" thickBot="1" x14ac:dyDescent="0.25">
      <c r="A75" s="4" t="s">
        <v>7284</v>
      </c>
      <c r="B75" s="5" t="s">
        <v>7285</v>
      </c>
      <c r="C75" s="5" t="s">
        <v>7295</v>
      </c>
      <c r="D75" s="5" t="s">
        <v>7296</v>
      </c>
      <c r="E75" s="5" t="s">
        <v>7295</v>
      </c>
      <c r="F75" s="5" t="s">
        <v>7296</v>
      </c>
      <c r="G75" s="5" t="s">
        <v>7295</v>
      </c>
      <c r="H75" s="5" t="s">
        <v>7296</v>
      </c>
      <c r="I75" s="5" t="s">
        <v>178</v>
      </c>
      <c r="J75" s="5" t="s">
        <v>179</v>
      </c>
      <c r="K75" s="5" t="s">
        <v>180</v>
      </c>
      <c r="L75" s="5" t="s">
        <v>181</v>
      </c>
      <c r="M75" s="5" t="s">
        <v>7347</v>
      </c>
      <c r="N75" s="5" t="s">
        <v>7348</v>
      </c>
      <c r="O75" s="6">
        <v>687354357.44000006</v>
      </c>
      <c r="P75" s="12">
        <v>0</v>
      </c>
      <c r="Q75" s="12">
        <f>P75-O75</f>
        <v>-687354357.44000006</v>
      </c>
    </row>
    <row r="76" spans="1:17" ht="43.5" thickTop="1" thickBot="1" x14ac:dyDescent="0.25">
      <c r="A76" s="4" t="s">
        <v>7284</v>
      </c>
      <c r="B76" s="5" t="s">
        <v>7285</v>
      </c>
      <c r="C76" s="5" t="s">
        <v>7460</v>
      </c>
      <c r="D76" s="5" t="s">
        <v>7461</v>
      </c>
      <c r="E76" s="5" t="s">
        <v>7460</v>
      </c>
      <c r="F76" s="5" t="s">
        <v>7461</v>
      </c>
      <c r="G76" s="5" t="s">
        <v>7460</v>
      </c>
      <c r="H76" s="5" t="s">
        <v>7461</v>
      </c>
      <c r="I76" s="5" t="s">
        <v>108</v>
      </c>
      <c r="J76" s="5" t="s">
        <v>109</v>
      </c>
      <c r="K76" s="5" t="s">
        <v>110</v>
      </c>
      <c r="L76" s="5" t="s">
        <v>111</v>
      </c>
      <c r="M76" s="5" t="s">
        <v>7478</v>
      </c>
      <c r="N76" s="5" t="s">
        <v>7479</v>
      </c>
      <c r="O76" s="6">
        <v>668297283.13</v>
      </c>
      <c r="P76" s="12">
        <v>0</v>
      </c>
      <c r="Q76" s="12">
        <f>P76-O76</f>
        <v>-668297283.13</v>
      </c>
    </row>
    <row r="77" spans="1:17" ht="33" thickTop="1" thickBot="1" x14ac:dyDescent="0.25">
      <c r="A77" s="4" t="s">
        <v>7284</v>
      </c>
      <c r="B77" s="5" t="s">
        <v>7285</v>
      </c>
      <c r="C77" s="5" t="s">
        <v>7295</v>
      </c>
      <c r="D77" s="5" t="s">
        <v>7296</v>
      </c>
      <c r="E77" s="5" t="s">
        <v>7295</v>
      </c>
      <c r="F77" s="5" t="s">
        <v>7296</v>
      </c>
      <c r="G77" s="5" t="s">
        <v>7295</v>
      </c>
      <c r="H77" s="5" t="s">
        <v>7296</v>
      </c>
      <c r="I77" s="5" t="s">
        <v>162</v>
      </c>
      <c r="J77" s="5" t="s">
        <v>163</v>
      </c>
      <c r="K77" s="5" t="s">
        <v>168</v>
      </c>
      <c r="L77" s="5" t="s">
        <v>169</v>
      </c>
      <c r="M77" s="5" t="s">
        <v>7343</v>
      </c>
      <c r="N77" s="5" t="s">
        <v>7344</v>
      </c>
      <c r="O77" s="6">
        <v>665585975.04999995</v>
      </c>
      <c r="P77" s="12">
        <v>0</v>
      </c>
      <c r="Q77" s="12">
        <f>P77-O77</f>
        <v>-665585975.04999995</v>
      </c>
    </row>
    <row r="78" spans="1:17" ht="54" thickTop="1" thickBot="1" x14ac:dyDescent="0.25">
      <c r="A78" s="4" t="s">
        <v>7284</v>
      </c>
      <c r="B78" s="5" t="s">
        <v>7285</v>
      </c>
      <c r="C78" s="5" t="s">
        <v>7286</v>
      </c>
      <c r="D78" s="5" t="s">
        <v>7287</v>
      </c>
      <c r="E78" s="5" t="s">
        <v>7286</v>
      </c>
      <c r="F78" s="5" t="s">
        <v>7287</v>
      </c>
      <c r="G78" s="5" t="s">
        <v>7286</v>
      </c>
      <c r="H78" s="5" t="s">
        <v>7287</v>
      </c>
      <c r="I78" s="5" t="s">
        <v>20</v>
      </c>
      <c r="J78" s="5" t="s">
        <v>21</v>
      </c>
      <c r="K78" s="5" t="s">
        <v>22</v>
      </c>
      <c r="L78" s="5" t="s">
        <v>23</v>
      </c>
      <c r="M78" s="5" t="s">
        <v>7288</v>
      </c>
      <c r="N78" s="5" t="s">
        <v>7287</v>
      </c>
      <c r="O78" s="6">
        <v>651659782.00999999</v>
      </c>
      <c r="P78" s="12">
        <v>0</v>
      </c>
      <c r="Q78" s="12">
        <f>P78-O78</f>
        <v>-651659782.00999999</v>
      </c>
    </row>
    <row r="79" spans="1:17" ht="43.5" thickTop="1" thickBot="1" x14ac:dyDescent="0.25">
      <c r="A79" s="4" t="s">
        <v>7284</v>
      </c>
      <c r="B79" s="5" t="s">
        <v>7285</v>
      </c>
      <c r="C79" s="5" t="s">
        <v>7460</v>
      </c>
      <c r="D79" s="5" t="s">
        <v>7461</v>
      </c>
      <c r="E79" s="5" t="s">
        <v>7460</v>
      </c>
      <c r="F79" s="5" t="s">
        <v>7461</v>
      </c>
      <c r="G79" s="5" t="s">
        <v>7460</v>
      </c>
      <c r="H79" s="5" t="s">
        <v>7461</v>
      </c>
      <c r="I79" s="5" t="s">
        <v>20</v>
      </c>
      <c r="J79" s="5" t="s">
        <v>21</v>
      </c>
      <c r="K79" s="5" t="s">
        <v>22</v>
      </c>
      <c r="L79" s="5" t="s">
        <v>23</v>
      </c>
      <c r="M79" s="5" t="s">
        <v>7472</v>
      </c>
      <c r="N79" s="5" t="s">
        <v>7473</v>
      </c>
      <c r="O79" s="6">
        <v>641340400.63999999</v>
      </c>
      <c r="P79" s="12">
        <v>0</v>
      </c>
      <c r="Q79" s="12">
        <f>P79-O79</f>
        <v>-641340400.63999999</v>
      </c>
    </row>
    <row r="80" spans="1:17" ht="33" thickTop="1" thickBot="1" x14ac:dyDescent="0.25">
      <c r="A80" s="4" t="s">
        <v>7284</v>
      </c>
      <c r="B80" s="5" t="s">
        <v>7285</v>
      </c>
      <c r="C80" s="5" t="s">
        <v>7399</v>
      </c>
      <c r="D80" s="5" t="s">
        <v>7400</v>
      </c>
      <c r="E80" s="5" t="s">
        <v>7399</v>
      </c>
      <c r="F80" s="5" t="s">
        <v>7400</v>
      </c>
      <c r="G80" s="5" t="s">
        <v>7399</v>
      </c>
      <c r="H80" s="5" t="s">
        <v>7400</v>
      </c>
      <c r="I80" s="5" t="s">
        <v>38</v>
      </c>
      <c r="J80" s="5" t="s">
        <v>39</v>
      </c>
      <c r="K80" s="5" t="s">
        <v>40</v>
      </c>
      <c r="L80" s="5" t="s">
        <v>39</v>
      </c>
      <c r="M80" s="5" t="s">
        <v>7443</v>
      </c>
      <c r="N80" s="5" t="s">
        <v>7444</v>
      </c>
      <c r="O80" s="6">
        <v>591250474.00999999</v>
      </c>
      <c r="P80" s="12">
        <v>0</v>
      </c>
      <c r="Q80" s="12">
        <f>P80-O80</f>
        <v>-591250474.00999999</v>
      </c>
    </row>
    <row r="81" spans="1:17" ht="75" thickTop="1" thickBot="1" x14ac:dyDescent="0.25">
      <c r="A81" s="4" t="s">
        <v>15</v>
      </c>
      <c r="B81" s="5" t="s">
        <v>16</v>
      </c>
      <c r="C81" s="5" t="s">
        <v>7162</v>
      </c>
      <c r="D81" s="5" t="s">
        <v>7163</v>
      </c>
      <c r="E81" s="5" t="s">
        <v>7162</v>
      </c>
      <c r="F81" s="5" t="s">
        <v>7163</v>
      </c>
      <c r="G81" s="5" t="s">
        <v>7167</v>
      </c>
      <c r="H81" s="5" t="s">
        <v>7168</v>
      </c>
      <c r="I81" s="5" t="s">
        <v>38</v>
      </c>
      <c r="J81" s="5" t="s">
        <v>39</v>
      </c>
      <c r="K81" s="5" t="s">
        <v>40</v>
      </c>
      <c r="L81" s="5" t="s">
        <v>39</v>
      </c>
      <c r="M81" s="5" t="s">
        <v>7177</v>
      </c>
      <c r="N81" s="5" t="s">
        <v>7178</v>
      </c>
      <c r="O81" s="6">
        <v>2522510675.3000002</v>
      </c>
      <c r="P81" s="12">
        <v>1970975731.05</v>
      </c>
      <c r="Q81" s="12">
        <f>P81-O81</f>
        <v>-551534944.25000024</v>
      </c>
    </row>
    <row r="82" spans="1:17" ht="85.5" thickTop="1" thickBot="1" x14ac:dyDescent="0.25">
      <c r="A82" s="4" t="s">
        <v>15</v>
      </c>
      <c r="B82" s="5" t="s">
        <v>16</v>
      </c>
      <c r="C82" s="5" t="s">
        <v>17</v>
      </c>
      <c r="D82" s="5" t="s">
        <v>18</v>
      </c>
      <c r="E82" s="5" t="s">
        <v>19</v>
      </c>
      <c r="F82" s="5" t="s">
        <v>18</v>
      </c>
      <c r="G82" s="5" t="s">
        <v>56</v>
      </c>
      <c r="H82" s="5" t="s">
        <v>57</v>
      </c>
      <c r="I82" s="5" t="s">
        <v>108</v>
      </c>
      <c r="J82" s="5" t="s">
        <v>109</v>
      </c>
      <c r="K82" s="5" t="s">
        <v>110</v>
      </c>
      <c r="L82" s="5" t="s">
        <v>111</v>
      </c>
      <c r="M82" s="5" t="s">
        <v>112</v>
      </c>
      <c r="N82" s="5" t="s">
        <v>113</v>
      </c>
      <c r="O82" s="6">
        <v>6180252595.8599997</v>
      </c>
      <c r="P82" s="12">
        <v>5628822801.1499996</v>
      </c>
      <c r="Q82" s="12">
        <f>P82-O82</f>
        <v>-551429794.71000004</v>
      </c>
    </row>
    <row r="83" spans="1:17" ht="33" thickTop="1" thickBot="1" x14ac:dyDescent="0.25">
      <c r="A83" s="4" t="s">
        <v>7284</v>
      </c>
      <c r="B83" s="5" t="s">
        <v>7285</v>
      </c>
      <c r="C83" s="5" t="s">
        <v>7295</v>
      </c>
      <c r="D83" s="5" t="s">
        <v>7296</v>
      </c>
      <c r="E83" s="5" t="s">
        <v>7295</v>
      </c>
      <c r="F83" s="5" t="s">
        <v>7296</v>
      </c>
      <c r="G83" s="5" t="s">
        <v>7295</v>
      </c>
      <c r="H83" s="5" t="s">
        <v>7296</v>
      </c>
      <c r="I83" s="5" t="s">
        <v>20</v>
      </c>
      <c r="J83" s="5" t="s">
        <v>21</v>
      </c>
      <c r="K83" s="5" t="s">
        <v>22</v>
      </c>
      <c r="L83" s="5" t="s">
        <v>23</v>
      </c>
      <c r="M83" s="5" t="s">
        <v>7315</v>
      </c>
      <c r="N83" s="5" t="s">
        <v>7316</v>
      </c>
      <c r="O83" s="6">
        <v>534804413.62</v>
      </c>
      <c r="P83" s="12">
        <v>0</v>
      </c>
      <c r="Q83" s="12">
        <f>P83-O83</f>
        <v>-534804413.62</v>
      </c>
    </row>
    <row r="84" spans="1:17" ht="33" thickTop="1" thickBot="1" x14ac:dyDescent="0.25">
      <c r="A84" s="4" t="s">
        <v>7284</v>
      </c>
      <c r="B84" s="5" t="s">
        <v>7285</v>
      </c>
      <c r="C84" s="5" t="s">
        <v>7385</v>
      </c>
      <c r="D84" s="5" t="s">
        <v>7386</v>
      </c>
      <c r="E84" s="5" t="s">
        <v>7385</v>
      </c>
      <c r="F84" s="5" t="s">
        <v>7386</v>
      </c>
      <c r="G84" s="5" t="s">
        <v>7385</v>
      </c>
      <c r="H84" s="5" t="s">
        <v>7386</v>
      </c>
      <c r="I84" s="5" t="s">
        <v>20</v>
      </c>
      <c r="J84" s="5" t="s">
        <v>21</v>
      </c>
      <c r="K84" s="5" t="s">
        <v>22</v>
      </c>
      <c r="L84" s="5" t="s">
        <v>23</v>
      </c>
      <c r="M84" s="5" t="s">
        <v>7389</v>
      </c>
      <c r="N84" s="5" t="s">
        <v>7390</v>
      </c>
      <c r="O84" s="6">
        <v>523447201.45999998</v>
      </c>
      <c r="P84" s="12">
        <v>0</v>
      </c>
      <c r="Q84" s="12">
        <f>P84-O84</f>
        <v>-523447201.45999998</v>
      </c>
    </row>
    <row r="85" spans="1:17" ht="43.5" thickTop="1" thickBot="1" x14ac:dyDescent="0.25">
      <c r="A85" s="4" t="s">
        <v>7284</v>
      </c>
      <c r="B85" s="5" t="s">
        <v>7285</v>
      </c>
      <c r="C85" s="5" t="s">
        <v>7460</v>
      </c>
      <c r="D85" s="5" t="s">
        <v>7461</v>
      </c>
      <c r="E85" s="5" t="s">
        <v>7460</v>
      </c>
      <c r="F85" s="5" t="s">
        <v>7461</v>
      </c>
      <c r="G85" s="5" t="s">
        <v>7460</v>
      </c>
      <c r="H85" s="5" t="s">
        <v>7461</v>
      </c>
      <c r="I85" s="5" t="s">
        <v>70</v>
      </c>
      <c r="J85" s="5" t="s">
        <v>71</v>
      </c>
      <c r="K85" s="5" t="s">
        <v>72</v>
      </c>
      <c r="L85" s="5" t="s">
        <v>73</v>
      </c>
      <c r="M85" s="5" t="s">
        <v>7464</v>
      </c>
      <c r="N85" s="5" t="s">
        <v>7465</v>
      </c>
      <c r="O85" s="6">
        <v>518243118.49000001</v>
      </c>
      <c r="P85" s="12">
        <v>0</v>
      </c>
      <c r="Q85" s="12">
        <f>P85-O85</f>
        <v>-518243118.49000001</v>
      </c>
    </row>
    <row r="86" spans="1:17" ht="33" thickTop="1" thickBot="1" x14ac:dyDescent="0.25">
      <c r="A86" s="4" t="s">
        <v>7284</v>
      </c>
      <c r="B86" s="5" t="s">
        <v>7285</v>
      </c>
      <c r="C86" s="5" t="s">
        <v>7385</v>
      </c>
      <c r="D86" s="5" t="s">
        <v>7386</v>
      </c>
      <c r="E86" s="5" t="s">
        <v>7385</v>
      </c>
      <c r="F86" s="5" t="s">
        <v>7386</v>
      </c>
      <c r="G86" s="5" t="s">
        <v>7385</v>
      </c>
      <c r="H86" s="5" t="s">
        <v>7386</v>
      </c>
      <c r="I86" s="5" t="s">
        <v>20</v>
      </c>
      <c r="J86" s="5" t="s">
        <v>21</v>
      </c>
      <c r="K86" s="5" t="s">
        <v>22</v>
      </c>
      <c r="L86" s="5" t="s">
        <v>23</v>
      </c>
      <c r="M86" s="5" t="s">
        <v>7387</v>
      </c>
      <c r="N86" s="5" t="s">
        <v>7388</v>
      </c>
      <c r="O86" s="6">
        <v>513608881.98000002</v>
      </c>
      <c r="P86" s="12">
        <v>0</v>
      </c>
      <c r="Q86" s="12">
        <f>P86-O86</f>
        <v>-513608881.98000002</v>
      </c>
    </row>
    <row r="87" spans="1:17" ht="33" thickTop="1" thickBot="1" x14ac:dyDescent="0.25">
      <c r="A87" s="4" t="s">
        <v>7284</v>
      </c>
      <c r="B87" s="5" t="s">
        <v>7285</v>
      </c>
      <c r="C87" s="5" t="s">
        <v>7295</v>
      </c>
      <c r="D87" s="5" t="s">
        <v>7296</v>
      </c>
      <c r="E87" s="5" t="s">
        <v>7295</v>
      </c>
      <c r="F87" s="5" t="s">
        <v>7296</v>
      </c>
      <c r="G87" s="5" t="s">
        <v>7295</v>
      </c>
      <c r="H87" s="5" t="s">
        <v>7296</v>
      </c>
      <c r="I87" s="5" t="s">
        <v>38</v>
      </c>
      <c r="J87" s="5" t="s">
        <v>39</v>
      </c>
      <c r="K87" s="5" t="s">
        <v>40</v>
      </c>
      <c r="L87" s="5" t="s">
        <v>39</v>
      </c>
      <c r="M87" s="5" t="s">
        <v>7351</v>
      </c>
      <c r="N87" s="5" t="s">
        <v>7352</v>
      </c>
      <c r="O87" s="6">
        <v>488370176.56</v>
      </c>
      <c r="P87" s="12">
        <v>0</v>
      </c>
      <c r="Q87" s="12">
        <f>P87-O87</f>
        <v>-488370176.56</v>
      </c>
    </row>
    <row r="88" spans="1:17" ht="33" thickTop="1" thickBot="1" x14ac:dyDescent="0.25">
      <c r="A88" s="4" t="s">
        <v>7284</v>
      </c>
      <c r="B88" s="5" t="s">
        <v>7285</v>
      </c>
      <c r="C88" s="5" t="s">
        <v>7295</v>
      </c>
      <c r="D88" s="5" t="s">
        <v>7296</v>
      </c>
      <c r="E88" s="5" t="s">
        <v>7295</v>
      </c>
      <c r="F88" s="5" t="s">
        <v>7296</v>
      </c>
      <c r="G88" s="5" t="s">
        <v>7295</v>
      </c>
      <c r="H88" s="5" t="s">
        <v>7296</v>
      </c>
      <c r="I88" s="5" t="s">
        <v>210</v>
      </c>
      <c r="J88" s="5" t="s">
        <v>211</v>
      </c>
      <c r="K88" s="5" t="s">
        <v>323</v>
      </c>
      <c r="L88" s="5" t="s">
        <v>324</v>
      </c>
      <c r="M88" s="5" t="s">
        <v>7371</v>
      </c>
      <c r="N88" s="5" t="s">
        <v>7372</v>
      </c>
      <c r="O88" s="6">
        <v>484359958.73000002</v>
      </c>
      <c r="P88" s="12">
        <v>0</v>
      </c>
      <c r="Q88" s="12">
        <f>P88-O88</f>
        <v>-484359958.73000002</v>
      </c>
    </row>
    <row r="89" spans="1:17" ht="33" thickTop="1" thickBot="1" x14ac:dyDescent="0.25">
      <c r="A89" s="4" t="s">
        <v>7284</v>
      </c>
      <c r="B89" s="5" t="s">
        <v>7285</v>
      </c>
      <c r="C89" s="5" t="s">
        <v>7295</v>
      </c>
      <c r="D89" s="5" t="s">
        <v>7296</v>
      </c>
      <c r="E89" s="5" t="s">
        <v>7295</v>
      </c>
      <c r="F89" s="5" t="s">
        <v>7296</v>
      </c>
      <c r="G89" s="5" t="s">
        <v>7295</v>
      </c>
      <c r="H89" s="5" t="s">
        <v>7296</v>
      </c>
      <c r="I89" s="5" t="s">
        <v>82</v>
      </c>
      <c r="J89" s="5" t="s">
        <v>83</v>
      </c>
      <c r="K89" s="5" t="s">
        <v>84</v>
      </c>
      <c r="L89" s="5" t="s">
        <v>85</v>
      </c>
      <c r="M89" s="5" t="s">
        <v>7305</v>
      </c>
      <c r="N89" s="5" t="s">
        <v>7306</v>
      </c>
      <c r="O89" s="6">
        <v>467333301.19</v>
      </c>
      <c r="P89" s="12">
        <v>0</v>
      </c>
      <c r="Q89" s="12">
        <f>P89-O89</f>
        <v>-467333301.19</v>
      </c>
    </row>
    <row r="90" spans="1:17" ht="43.5" thickTop="1" thickBot="1" x14ac:dyDescent="0.25">
      <c r="A90" s="4" t="s">
        <v>7284</v>
      </c>
      <c r="B90" s="5" t="s">
        <v>7285</v>
      </c>
      <c r="C90" s="5" t="s">
        <v>7460</v>
      </c>
      <c r="D90" s="5" t="s">
        <v>7461</v>
      </c>
      <c r="E90" s="5" t="s">
        <v>7460</v>
      </c>
      <c r="F90" s="5" t="s">
        <v>7461</v>
      </c>
      <c r="G90" s="5" t="s">
        <v>7460</v>
      </c>
      <c r="H90" s="5" t="s">
        <v>7461</v>
      </c>
      <c r="I90" s="5" t="s">
        <v>88</v>
      </c>
      <c r="J90" s="5" t="s">
        <v>89</v>
      </c>
      <c r="K90" s="5" t="s">
        <v>90</v>
      </c>
      <c r="L90" s="5" t="s">
        <v>91</v>
      </c>
      <c r="M90" s="5" t="s">
        <v>7468</v>
      </c>
      <c r="N90" s="5" t="s">
        <v>7469</v>
      </c>
      <c r="O90" s="6">
        <v>466204321.76999998</v>
      </c>
      <c r="P90" s="12">
        <v>0</v>
      </c>
      <c r="Q90" s="12">
        <f>P90-O90</f>
        <v>-466204321.76999998</v>
      </c>
    </row>
    <row r="91" spans="1:17" ht="75" thickTop="1" thickBot="1" x14ac:dyDescent="0.25">
      <c r="A91" s="4" t="s">
        <v>15</v>
      </c>
      <c r="B91" s="5" t="s">
        <v>16</v>
      </c>
      <c r="C91" s="5" t="s">
        <v>6644</v>
      </c>
      <c r="D91" s="5" t="s">
        <v>6645</v>
      </c>
      <c r="E91" s="5" t="s">
        <v>6644</v>
      </c>
      <c r="F91" s="5" t="s">
        <v>6645</v>
      </c>
      <c r="G91" s="5" t="s">
        <v>6644</v>
      </c>
      <c r="H91" s="5" t="s">
        <v>6645</v>
      </c>
      <c r="I91" s="5" t="s">
        <v>20</v>
      </c>
      <c r="J91" s="5" t="s">
        <v>21</v>
      </c>
      <c r="K91" s="5" t="s">
        <v>22</v>
      </c>
      <c r="L91" s="5" t="s">
        <v>23</v>
      </c>
      <c r="M91" s="5" t="s">
        <v>6688</v>
      </c>
      <c r="N91" s="5" t="s">
        <v>6689</v>
      </c>
      <c r="O91" s="6">
        <v>19007527686.830002</v>
      </c>
      <c r="P91" s="12">
        <v>18556285580.369999</v>
      </c>
      <c r="Q91" s="12">
        <f>P91-O91</f>
        <v>-451242106.4600029</v>
      </c>
    </row>
    <row r="92" spans="1:17" ht="43.5" thickTop="1" thickBot="1" x14ac:dyDescent="0.25">
      <c r="A92" s="4" t="s">
        <v>7284</v>
      </c>
      <c r="B92" s="5" t="s">
        <v>7285</v>
      </c>
      <c r="C92" s="5" t="s">
        <v>7460</v>
      </c>
      <c r="D92" s="5" t="s">
        <v>7461</v>
      </c>
      <c r="E92" s="5" t="s">
        <v>7460</v>
      </c>
      <c r="F92" s="5" t="s">
        <v>7461</v>
      </c>
      <c r="G92" s="5" t="s">
        <v>7460</v>
      </c>
      <c r="H92" s="5" t="s">
        <v>7461</v>
      </c>
      <c r="I92" s="5" t="s">
        <v>156</v>
      </c>
      <c r="J92" s="5" t="s">
        <v>157</v>
      </c>
      <c r="K92" s="5" t="s">
        <v>158</v>
      </c>
      <c r="L92" s="5" t="s">
        <v>159</v>
      </c>
      <c r="M92" s="5" t="s">
        <v>7490</v>
      </c>
      <c r="N92" s="5" t="s">
        <v>7491</v>
      </c>
      <c r="O92" s="6">
        <v>448097406.91000003</v>
      </c>
      <c r="P92" s="12">
        <v>0</v>
      </c>
      <c r="Q92" s="12">
        <f>P92-O92</f>
        <v>-448097406.91000003</v>
      </c>
    </row>
    <row r="93" spans="1:17" ht="33" thickTop="1" thickBot="1" x14ac:dyDescent="0.25">
      <c r="A93" s="4" t="s">
        <v>7284</v>
      </c>
      <c r="B93" s="5" t="s">
        <v>7285</v>
      </c>
      <c r="C93" s="5" t="s">
        <v>7399</v>
      </c>
      <c r="D93" s="5" t="s">
        <v>7400</v>
      </c>
      <c r="E93" s="5" t="s">
        <v>7399</v>
      </c>
      <c r="F93" s="5" t="s">
        <v>7400</v>
      </c>
      <c r="G93" s="5" t="s">
        <v>7399</v>
      </c>
      <c r="H93" s="5" t="s">
        <v>7400</v>
      </c>
      <c r="I93" s="5" t="s">
        <v>82</v>
      </c>
      <c r="J93" s="5" t="s">
        <v>83</v>
      </c>
      <c r="K93" s="5" t="s">
        <v>84</v>
      </c>
      <c r="L93" s="5" t="s">
        <v>85</v>
      </c>
      <c r="M93" s="5" t="s">
        <v>7409</v>
      </c>
      <c r="N93" s="5" t="s">
        <v>7410</v>
      </c>
      <c r="O93" s="6">
        <v>435640991.44999999</v>
      </c>
      <c r="P93" s="12">
        <v>0</v>
      </c>
      <c r="Q93" s="12">
        <f>P93-O93</f>
        <v>-435640991.44999999</v>
      </c>
    </row>
    <row r="94" spans="1:17" ht="33" thickTop="1" thickBot="1" x14ac:dyDescent="0.25">
      <c r="A94" s="4" t="s">
        <v>7284</v>
      </c>
      <c r="B94" s="5" t="s">
        <v>7285</v>
      </c>
      <c r="C94" s="5" t="s">
        <v>7295</v>
      </c>
      <c r="D94" s="5" t="s">
        <v>7296</v>
      </c>
      <c r="E94" s="5" t="s">
        <v>7295</v>
      </c>
      <c r="F94" s="5" t="s">
        <v>7296</v>
      </c>
      <c r="G94" s="5" t="s">
        <v>7295</v>
      </c>
      <c r="H94" s="5" t="s">
        <v>7296</v>
      </c>
      <c r="I94" s="5" t="s">
        <v>204</v>
      </c>
      <c r="J94" s="5" t="s">
        <v>205</v>
      </c>
      <c r="K94" s="5" t="s">
        <v>206</v>
      </c>
      <c r="L94" s="5" t="s">
        <v>207</v>
      </c>
      <c r="M94" s="5" t="s">
        <v>7365</v>
      </c>
      <c r="N94" s="5" t="s">
        <v>7366</v>
      </c>
      <c r="O94" s="6">
        <v>433705145.36000001</v>
      </c>
      <c r="P94" s="12">
        <v>0</v>
      </c>
      <c r="Q94" s="12">
        <f>P94-O94</f>
        <v>-433705145.36000001</v>
      </c>
    </row>
    <row r="95" spans="1:17" ht="64.5" thickTop="1" thickBot="1" x14ac:dyDescent="0.25">
      <c r="A95" s="4" t="s">
        <v>15</v>
      </c>
      <c r="B95" s="5" t="s">
        <v>16</v>
      </c>
      <c r="C95" s="5" t="s">
        <v>6753</v>
      </c>
      <c r="D95" s="5" t="s">
        <v>6754</v>
      </c>
      <c r="E95" s="5" t="s">
        <v>6753</v>
      </c>
      <c r="F95" s="5" t="s">
        <v>6754</v>
      </c>
      <c r="G95" s="5" t="s">
        <v>6755</v>
      </c>
      <c r="H95" s="5" t="s">
        <v>6756</v>
      </c>
      <c r="I95" s="5" t="s">
        <v>20</v>
      </c>
      <c r="J95" s="5" t="s">
        <v>21</v>
      </c>
      <c r="K95" s="5" t="s">
        <v>22</v>
      </c>
      <c r="L95" s="5" t="s">
        <v>23</v>
      </c>
      <c r="M95" s="5" t="s">
        <v>6952</v>
      </c>
      <c r="N95" s="5" t="s">
        <v>6953</v>
      </c>
      <c r="O95" s="6">
        <v>422198417.94999999</v>
      </c>
      <c r="P95" s="12">
        <v>3915.63</v>
      </c>
      <c r="Q95" s="12">
        <f>P95-O95</f>
        <v>-422194502.31999999</v>
      </c>
    </row>
    <row r="96" spans="1:17" ht="43.5" thickTop="1" thickBot="1" x14ac:dyDescent="0.25">
      <c r="A96" s="4" t="s">
        <v>15</v>
      </c>
      <c r="B96" s="5" t="s">
        <v>16</v>
      </c>
      <c r="C96" s="5" t="s">
        <v>5204</v>
      </c>
      <c r="D96" s="5" t="s">
        <v>5205</v>
      </c>
      <c r="E96" s="5" t="s">
        <v>5204</v>
      </c>
      <c r="F96" s="5" t="s">
        <v>5205</v>
      </c>
      <c r="G96" s="5" t="s">
        <v>5224</v>
      </c>
      <c r="H96" s="5" t="s">
        <v>5225</v>
      </c>
      <c r="I96" s="5" t="s">
        <v>20</v>
      </c>
      <c r="J96" s="5" t="s">
        <v>21</v>
      </c>
      <c r="K96" s="5" t="s">
        <v>22</v>
      </c>
      <c r="L96" s="5" t="s">
        <v>23</v>
      </c>
      <c r="M96" s="5" t="s">
        <v>5240</v>
      </c>
      <c r="N96" s="5" t="s">
        <v>5241</v>
      </c>
      <c r="O96" s="6">
        <v>3023756642.1519198</v>
      </c>
      <c r="P96" s="12">
        <v>2619214524.3678098</v>
      </c>
      <c r="Q96" s="12">
        <f>P96-O96</f>
        <v>-404542117.78411007</v>
      </c>
    </row>
    <row r="97" spans="1:17" ht="33" thickTop="1" thickBot="1" x14ac:dyDescent="0.25">
      <c r="A97" s="4" t="s">
        <v>7284</v>
      </c>
      <c r="B97" s="5" t="s">
        <v>7285</v>
      </c>
      <c r="C97" s="5" t="s">
        <v>7295</v>
      </c>
      <c r="D97" s="5" t="s">
        <v>7296</v>
      </c>
      <c r="E97" s="5" t="s">
        <v>7295</v>
      </c>
      <c r="F97" s="5" t="s">
        <v>7296</v>
      </c>
      <c r="G97" s="5" t="s">
        <v>7295</v>
      </c>
      <c r="H97" s="5" t="s">
        <v>7296</v>
      </c>
      <c r="I97" s="5" t="s">
        <v>222</v>
      </c>
      <c r="J97" s="5" t="s">
        <v>223</v>
      </c>
      <c r="K97" s="5" t="s">
        <v>224</v>
      </c>
      <c r="L97" s="5" t="s">
        <v>223</v>
      </c>
      <c r="M97" s="5" t="s">
        <v>7381</v>
      </c>
      <c r="N97" s="5" t="s">
        <v>7382</v>
      </c>
      <c r="O97" s="6">
        <v>388954624.48000002</v>
      </c>
      <c r="P97" s="12">
        <v>0</v>
      </c>
      <c r="Q97" s="12">
        <f>P97-O97</f>
        <v>-388954624.48000002</v>
      </c>
    </row>
    <row r="98" spans="1:17" ht="33" thickTop="1" thickBot="1" x14ac:dyDescent="0.25">
      <c r="A98" s="4" t="s">
        <v>7284</v>
      </c>
      <c r="B98" s="5" t="s">
        <v>7285</v>
      </c>
      <c r="C98" s="5" t="s">
        <v>7399</v>
      </c>
      <c r="D98" s="5" t="s">
        <v>7400</v>
      </c>
      <c r="E98" s="5" t="s">
        <v>7399</v>
      </c>
      <c r="F98" s="5" t="s">
        <v>7400</v>
      </c>
      <c r="G98" s="5" t="s">
        <v>7399</v>
      </c>
      <c r="H98" s="5" t="s">
        <v>7400</v>
      </c>
      <c r="I98" s="5" t="s">
        <v>178</v>
      </c>
      <c r="J98" s="5" t="s">
        <v>179</v>
      </c>
      <c r="K98" s="5" t="s">
        <v>180</v>
      </c>
      <c r="L98" s="5" t="s">
        <v>181</v>
      </c>
      <c r="M98" s="5" t="s">
        <v>7441</v>
      </c>
      <c r="N98" s="5" t="s">
        <v>7442</v>
      </c>
      <c r="O98" s="6">
        <v>382086253.29000002</v>
      </c>
      <c r="P98" s="12">
        <v>0</v>
      </c>
      <c r="Q98" s="12">
        <f>P98-O98</f>
        <v>-382086253.29000002</v>
      </c>
    </row>
    <row r="99" spans="1:17" ht="85.5" thickTop="1" thickBot="1" x14ac:dyDescent="0.25">
      <c r="A99" s="4" t="s">
        <v>15</v>
      </c>
      <c r="B99" s="5" t="s">
        <v>16</v>
      </c>
      <c r="C99" s="5" t="s">
        <v>5069</v>
      </c>
      <c r="D99" s="5" t="s">
        <v>5070</v>
      </c>
      <c r="E99" s="5" t="s">
        <v>5069</v>
      </c>
      <c r="F99" s="5" t="s">
        <v>5070</v>
      </c>
      <c r="G99" s="5" t="s">
        <v>5158</v>
      </c>
      <c r="H99" s="5" t="s">
        <v>5159</v>
      </c>
      <c r="I99" s="5" t="s">
        <v>20</v>
      </c>
      <c r="J99" s="5" t="s">
        <v>21</v>
      </c>
      <c r="K99" s="5" t="s">
        <v>22</v>
      </c>
      <c r="L99" s="5" t="s">
        <v>23</v>
      </c>
      <c r="M99" s="5" t="s">
        <v>5162</v>
      </c>
      <c r="N99" s="5" t="s">
        <v>5159</v>
      </c>
      <c r="O99" s="6">
        <v>1160414487.8399999</v>
      </c>
      <c r="P99" s="12">
        <v>784021736.32000005</v>
      </c>
      <c r="Q99" s="12">
        <f>P99-O99</f>
        <v>-376392751.51999986</v>
      </c>
    </row>
    <row r="100" spans="1:17" ht="75" thickTop="1" thickBot="1" x14ac:dyDescent="0.25">
      <c r="A100" s="4" t="s">
        <v>15</v>
      </c>
      <c r="B100" s="5" t="s">
        <v>16</v>
      </c>
      <c r="C100" s="5" t="s">
        <v>4719</v>
      </c>
      <c r="D100" s="5" t="s">
        <v>4720</v>
      </c>
      <c r="E100" s="5" t="s">
        <v>4719</v>
      </c>
      <c r="F100" s="5" t="s">
        <v>4720</v>
      </c>
      <c r="G100" s="5" t="s">
        <v>4721</v>
      </c>
      <c r="H100" s="5" t="s">
        <v>4722</v>
      </c>
      <c r="I100" s="5" t="s">
        <v>20</v>
      </c>
      <c r="J100" s="5" t="s">
        <v>21</v>
      </c>
      <c r="K100" s="5" t="s">
        <v>22</v>
      </c>
      <c r="L100" s="5" t="s">
        <v>23</v>
      </c>
      <c r="M100" s="5" t="s">
        <v>4723</v>
      </c>
      <c r="N100" s="5" t="s">
        <v>4724</v>
      </c>
      <c r="O100" s="6">
        <v>1373754083.71</v>
      </c>
      <c r="P100" s="12">
        <v>998683289.85000002</v>
      </c>
      <c r="Q100" s="12">
        <f>P100-O100</f>
        <v>-375070793.86000001</v>
      </c>
    </row>
    <row r="101" spans="1:17" ht="85.5" thickTop="1" thickBot="1" x14ac:dyDescent="0.25">
      <c r="A101" s="4" t="s">
        <v>15</v>
      </c>
      <c r="B101" s="5" t="s">
        <v>16</v>
      </c>
      <c r="C101" s="5" t="s">
        <v>6644</v>
      </c>
      <c r="D101" s="5" t="s">
        <v>6645</v>
      </c>
      <c r="E101" s="5" t="s">
        <v>6644</v>
      </c>
      <c r="F101" s="5" t="s">
        <v>6645</v>
      </c>
      <c r="G101" s="5" t="s">
        <v>6646</v>
      </c>
      <c r="H101" s="5" t="s">
        <v>6647</v>
      </c>
      <c r="I101" s="5" t="s">
        <v>20</v>
      </c>
      <c r="J101" s="5" t="s">
        <v>21</v>
      </c>
      <c r="K101" s="5" t="s">
        <v>22</v>
      </c>
      <c r="L101" s="5" t="s">
        <v>23</v>
      </c>
      <c r="M101" s="5" t="s">
        <v>6654</v>
      </c>
      <c r="N101" s="5" t="s">
        <v>6649</v>
      </c>
      <c r="O101" s="6">
        <v>1858152195.5799999</v>
      </c>
      <c r="P101" s="12">
        <v>1489232014.1900001</v>
      </c>
      <c r="Q101" s="12">
        <f>P101-O101</f>
        <v>-368920181.38999987</v>
      </c>
    </row>
    <row r="102" spans="1:17" ht="33" thickTop="1" thickBot="1" x14ac:dyDescent="0.25">
      <c r="A102" s="4" t="s">
        <v>7284</v>
      </c>
      <c r="B102" s="5" t="s">
        <v>7285</v>
      </c>
      <c r="C102" s="5" t="s">
        <v>7295</v>
      </c>
      <c r="D102" s="5" t="s">
        <v>7296</v>
      </c>
      <c r="E102" s="5" t="s">
        <v>7295</v>
      </c>
      <c r="F102" s="5" t="s">
        <v>7296</v>
      </c>
      <c r="G102" s="5" t="s">
        <v>7295</v>
      </c>
      <c r="H102" s="5" t="s">
        <v>7296</v>
      </c>
      <c r="I102" s="5" t="s">
        <v>20</v>
      </c>
      <c r="J102" s="5" t="s">
        <v>21</v>
      </c>
      <c r="K102" s="5" t="s">
        <v>22</v>
      </c>
      <c r="L102" s="5" t="s">
        <v>23</v>
      </c>
      <c r="M102" s="5" t="s">
        <v>7311</v>
      </c>
      <c r="N102" s="5" t="s">
        <v>7312</v>
      </c>
      <c r="O102" s="6">
        <v>358712592.81</v>
      </c>
      <c r="P102" s="12">
        <v>0</v>
      </c>
      <c r="Q102" s="12">
        <f>P102-O102</f>
        <v>-358712592.81</v>
      </c>
    </row>
    <row r="103" spans="1:17" ht="33" thickTop="1" thickBot="1" x14ac:dyDescent="0.25">
      <c r="A103" s="4" t="s">
        <v>7284</v>
      </c>
      <c r="B103" s="5" t="s">
        <v>7285</v>
      </c>
      <c r="C103" s="5" t="s">
        <v>7399</v>
      </c>
      <c r="D103" s="5" t="s">
        <v>7400</v>
      </c>
      <c r="E103" s="5" t="s">
        <v>7399</v>
      </c>
      <c r="F103" s="5" t="s">
        <v>7400</v>
      </c>
      <c r="G103" s="5" t="s">
        <v>7399</v>
      </c>
      <c r="H103" s="5" t="s">
        <v>7400</v>
      </c>
      <c r="I103" s="5" t="s">
        <v>204</v>
      </c>
      <c r="J103" s="5" t="s">
        <v>205</v>
      </c>
      <c r="K103" s="5" t="s">
        <v>206</v>
      </c>
      <c r="L103" s="5" t="s">
        <v>207</v>
      </c>
      <c r="M103" s="5" t="s">
        <v>7450</v>
      </c>
      <c r="N103" s="5" t="s">
        <v>7451</v>
      </c>
      <c r="O103" s="6">
        <v>353832147.06999999</v>
      </c>
      <c r="P103" s="12">
        <v>0</v>
      </c>
      <c r="Q103" s="12">
        <f>P103-O103</f>
        <v>-353832147.06999999</v>
      </c>
    </row>
    <row r="104" spans="1:17" ht="33" thickTop="1" thickBot="1" x14ac:dyDescent="0.25">
      <c r="A104" s="4" t="s">
        <v>7284</v>
      </c>
      <c r="B104" s="5" t="s">
        <v>7285</v>
      </c>
      <c r="C104" s="5" t="s">
        <v>7295</v>
      </c>
      <c r="D104" s="5" t="s">
        <v>7296</v>
      </c>
      <c r="E104" s="5" t="s">
        <v>7295</v>
      </c>
      <c r="F104" s="5" t="s">
        <v>7296</v>
      </c>
      <c r="G104" s="5" t="s">
        <v>7295</v>
      </c>
      <c r="H104" s="5" t="s">
        <v>7296</v>
      </c>
      <c r="I104" s="5" t="s">
        <v>162</v>
      </c>
      <c r="J104" s="5" t="s">
        <v>163</v>
      </c>
      <c r="K104" s="5" t="s">
        <v>168</v>
      </c>
      <c r="L104" s="5" t="s">
        <v>169</v>
      </c>
      <c r="M104" s="5" t="s">
        <v>7339</v>
      </c>
      <c r="N104" s="5" t="s">
        <v>7340</v>
      </c>
      <c r="O104" s="6">
        <v>353301060.49000001</v>
      </c>
      <c r="P104" s="12">
        <v>0</v>
      </c>
      <c r="Q104" s="12">
        <f>P104-O104</f>
        <v>-353301060.49000001</v>
      </c>
    </row>
    <row r="105" spans="1:17" ht="43.5" thickTop="1" thickBot="1" x14ac:dyDescent="0.25">
      <c r="A105" s="4" t="s">
        <v>15</v>
      </c>
      <c r="B105" s="5" t="s">
        <v>16</v>
      </c>
      <c r="C105" s="5" t="s">
        <v>5204</v>
      </c>
      <c r="D105" s="5" t="s">
        <v>5205</v>
      </c>
      <c r="E105" s="5" t="s">
        <v>5204</v>
      </c>
      <c r="F105" s="5" t="s">
        <v>5205</v>
      </c>
      <c r="G105" s="5" t="s">
        <v>5224</v>
      </c>
      <c r="H105" s="5" t="s">
        <v>5225</v>
      </c>
      <c r="I105" s="5" t="s">
        <v>192</v>
      </c>
      <c r="J105" s="5" t="s">
        <v>193</v>
      </c>
      <c r="K105" s="5" t="s">
        <v>194</v>
      </c>
      <c r="L105" s="5" t="s">
        <v>195</v>
      </c>
      <c r="M105" s="5" t="s">
        <v>5282</v>
      </c>
      <c r="N105" s="5" t="s">
        <v>5283</v>
      </c>
      <c r="O105" s="6">
        <v>1293701411.78</v>
      </c>
      <c r="P105" s="12">
        <v>941831224.38999999</v>
      </c>
      <c r="Q105" s="12">
        <f>P105-O105</f>
        <v>-351870187.38999999</v>
      </c>
    </row>
    <row r="106" spans="1:17" ht="54" thickTop="1" thickBot="1" x14ac:dyDescent="0.25">
      <c r="A106" s="4" t="s">
        <v>15</v>
      </c>
      <c r="B106" s="5" t="s">
        <v>16</v>
      </c>
      <c r="C106" s="5" t="s">
        <v>1368</v>
      </c>
      <c r="D106" s="5" t="s">
        <v>1369</v>
      </c>
      <c r="E106" s="5" t="s">
        <v>1368</v>
      </c>
      <c r="F106" s="5" t="s">
        <v>1369</v>
      </c>
      <c r="G106" s="5" t="s">
        <v>1548</v>
      </c>
      <c r="H106" s="5" t="s">
        <v>1549</v>
      </c>
      <c r="I106" s="5" t="s">
        <v>156</v>
      </c>
      <c r="J106" s="5" t="s">
        <v>157</v>
      </c>
      <c r="K106" s="5" t="s">
        <v>158</v>
      </c>
      <c r="L106" s="5" t="s">
        <v>159</v>
      </c>
      <c r="M106" s="5" t="s">
        <v>1558</v>
      </c>
      <c r="N106" s="5" t="s">
        <v>1549</v>
      </c>
      <c r="O106" s="6">
        <v>2158393353.4400001</v>
      </c>
      <c r="P106" s="12">
        <v>1808546413.3199999</v>
      </c>
      <c r="Q106" s="12">
        <f>P106-O106</f>
        <v>-349846940.12000012</v>
      </c>
    </row>
    <row r="107" spans="1:17" ht="33" thickTop="1" thickBot="1" x14ac:dyDescent="0.25">
      <c r="A107" s="4" t="s">
        <v>7284</v>
      </c>
      <c r="B107" s="5" t="s">
        <v>7285</v>
      </c>
      <c r="C107" s="5" t="s">
        <v>7295</v>
      </c>
      <c r="D107" s="5" t="s">
        <v>7296</v>
      </c>
      <c r="E107" s="5" t="s">
        <v>7295</v>
      </c>
      <c r="F107" s="5" t="s">
        <v>7296</v>
      </c>
      <c r="G107" s="5" t="s">
        <v>7295</v>
      </c>
      <c r="H107" s="5" t="s">
        <v>7296</v>
      </c>
      <c r="I107" s="5" t="s">
        <v>88</v>
      </c>
      <c r="J107" s="5" t="s">
        <v>89</v>
      </c>
      <c r="K107" s="5" t="s">
        <v>90</v>
      </c>
      <c r="L107" s="5" t="s">
        <v>91</v>
      </c>
      <c r="M107" s="5" t="s">
        <v>7307</v>
      </c>
      <c r="N107" s="5" t="s">
        <v>7308</v>
      </c>
      <c r="O107" s="6">
        <v>342909402</v>
      </c>
      <c r="P107" s="12">
        <v>0</v>
      </c>
      <c r="Q107" s="12">
        <f>P107-O107</f>
        <v>-342909402</v>
      </c>
    </row>
    <row r="108" spans="1:17" ht="33" thickTop="1" thickBot="1" x14ac:dyDescent="0.25">
      <c r="A108" s="4" t="s">
        <v>7284</v>
      </c>
      <c r="B108" s="5" t="s">
        <v>7285</v>
      </c>
      <c r="C108" s="5" t="s">
        <v>7295</v>
      </c>
      <c r="D108" s="5" t="s">
        <v>7296</v>
      </c>
      <c r="E108" s="5" t="s">
        <v>7295</v>
      </c>
      <c r="F108" s="5" t="s">
        <v>7296</v>
      </c>
      <c r="G108" s="5" t="s">
        <v>7295</v>
      </c>
      <c r="H108" s="5" t="s">
        <v>7296</v>
      </c>
      <c r="I108" s="5" t="s">
        <v>162</v>
      </c>
      <c r="J108" s="5" t="s">
        <v>163</v>
      </c>
      <c r="K108" s="5" t="s">
        <v>168</v>
      </c>
      <c r="L108" s="5" t="s">
        <v>169</v>
      </c>
      <c r="M108" s="5" t="s">
        <v>7337</v>
      </c>
      <c r="N108" s="5" t="s">
        <v>7338</v>
      </c>
      <c r="O108" s="6">
        <v>338201422.35000002</v>
      </c>
      <c r="P108" s="12">
        <v>0</v>
      </c>
      <c r="Q108" s="12">
        <f>P108-O108</f>
        <v>-338201422.35000002</v>
      </c>
    </row>
    <row r="109" spans="1:17" ht="43.5" thickTop="1" thickBot="1" x14ac:dyDescent="0.25">
      <c r="A109" s="4" t="s">
        <v>7284</v>
      </c>
      <c r="B109" s="5" t="s">
        <v>7285</v>
      </c>
      <c r="C109" s="5" t="s">
        <v>7460</v>
      </c>
      <c r="D109" s="5" t="s">
        <v>7461</v>
      </c>
      <c r="E109" s="5" t="s">
        <v>7460</v>
      </c>
      <c r="F109" s="5" t="s">
        <v>7461</v>
      </c>
      <c r="G109" s="5" t="s">
        <v>7460</v>
      </c>
      <c r="H109" s="5" t="s">
        <v>7461</v>
      </c>
      <c r="I109" s="5" t="s">
        <v>132</v>
      </c>
      <c r="J109" s="5" t="s">
        <v>133</v>
      </c>
      <c r="K109" s="5" t="s">
        <v>134</v>
      </c>
      <c r="L109" s="5" t="s">
        <v>135</v>
      </c>
      <c r="M109" s="5" t="s">
        <v>7486</v>
      </c>
      <c r="N109" s="5" t="s">
        <v>7487</v>
      </c>
      <c r="O109" s="6">
        <v>334273890.74000001</v>
      </c>
      <c r="P109" s="12">
        <v>0</v>
      </c>
      <c r="Q109" s="12">
        <f>P109-O109</f>
        <v>-334273890.74000001</v>
      </c>
    </row>
    <row r="110" spans="1:17" ht="33" thickTop="1" thickBot="1" x14ac:dyDescent="0.25">
      <c r="A110" s="4" t="s">
        <v>7284</v>
      </c>
      <c r="B110" s="5" t="s">
        <v>7285</v>
      </c>
      <c r="C110" s="5" t="s">
        <v>7399</v>
      </c>
      <c r="D110" s="5" t="s">
        <v>7400</v>
      </c>
      <c r="E110" s="5" t="s">
        <v>7399</v>
      </c>
      <c r="F110" s="5" t="s">
        <v>7400</v>
      </c>
      <c r="G110" s="5" t="s">
        <v>7399</v>
      </c>
      <c r="H110" s="5" t="s">
        <v>7400</v>
      </c>
      <c r="I110" s="5" t="s">
        <v>162</v>
      </c>
      <c r="J110" s="5" t="s">
        <v>163</v>
      </c>
      <c r="K110" s="5" t="s">
        <v>168</v>
      </c>
      <c r="L110" s="5" t="s">
        <v>169</v>
      </c>
      <c r="M110" s="5" t="s">
        <v>7437</v>
      </c>
      <c r="N110" s="5" t="s">
        <v>7438</v>
      </c>
      <c r="O110" s="6">
        <v>330656696.37</v>
      </c>
      <c r="P110" s="12">
        <v>0</v>
      </c>
      <c r="Q110" s="12">
        <f>P110-O110</f>
        <v>-330656696.37</v>
      </c>
    </row>
    <row r="111" spans="1:17" ht="43.5" thickTop="1" thickBot="1" x14ac:dyDescent="0.25">
      <c r="A111" s="4" t="s">
        <v>7284</v>
      </c>
      <c r="B111" s="5" t="s">
        <v>7285</v>
      </c>
      <c r="C111" s="5" t="s">
        <v>7460</v>
      </c>
      <c r="D111" s="5" t="s">
        <v>7461</v>
      </c>
      <c r="E111" s="5" t="s">
        <v>7460</v>
      </c>
      <c r="F111" s="5" t="s">
        <v>7461</v>
      </c>
      <c r="G111" s="5" t="s">
        <v>7460</v>
      </c>
      <c r="H111" s="5" t="s">
        <v>7461</v>
      </c>
      <c r="I111" s="5" t="s">
        <v>102</v>
      </c>
      <c r="J111" s="5" t="s">
        <v>103</v>
      </c>
      <c r="K111" s="5" t="s">
        <v>289</v>
      </c>
      <c r="L111" s="5" t="s">
        <v>290</v>
      </c>
      <c r="M111" s="5" t="s">
        <v>7476</v>
      </c>
      <c r="N111" s="5" t="s">
        <v>7477</v>
      </c>
      <c r="O111" s="6">
        <v>329498552.81</v>
      </c>
      <c r="P111" s="12">
        <v>0</v>
      </c>
      <c r="Q111" s="12">
        <f>P111-O111</f>
        <v>-329498552.81</v>
      </c>
    </row>
    <row r="112" spans="1:17" ht="85.5" thickTop="1" thickBot="1" x14ac:dyDescent="0.25">
      <c r="A112" s="4" t="s">
        <v>15</v>
      </c>
      <c r="B112" s="5" t="s">
        <v>16</v>
      </c>
      <c r="C112" s="5" t="s">
        <v>17</v>
      </c>
      <c r="D112" s="5" t="s">
        <v>18</v>
      </c>
      <c r="E112" s="5" t="s">
        <v>19</v>
      </c>
      <c r="F112" s="5" t="s">
        <v>18</v>
      </c>
      <c r="G112" s="5" t="s">
        <v>56</v>
      </c>
      <c r="H112" s="5" t="s">
        <v>57</v>
      </c>
      <c r="I112" s="5" t="s">
        <v>198</v>
      </c>
      <c r="J112" s="5" t="s">
        <v>199</v>
      </c>
      <c r="K112" s="5" t="s">
        <v>200</v>
      </c>
      <c r="L112" s="5" t="s">
        <v>201</v>
      </c>
      <c r="M112" s="5" t="s">
        <v>202</v>
      </c>
      <c r="N112" s="5" t="s">
        <v>203</v>
      </c>
      <c r="O112" s="6">
        <v>543772984.84000003</v>
      </c>
      <c r="P112" s="12">
        <v>217301306.15000001</v>
      </c>
      <c r="Q112" s="12">
        <f>P112-O112</f>
        <v>-326471678.69000006</v>
      </c>
    </row>
    <row r="113" spans="1:17" ht="85.5" thickTop="1" thickBot="1" x14ac:dyDescent="0.25">
      <c r="A113" s="4" t="s">
        <v>15</v>
      </c>
      <c r="B113" s="5" t="s">
        <v>16</v>
      </c>
      <c r="C113" s="5" t="s">
        <v>17</v>
      </c>
      <c r="D113" s="5" t="s">
        <v>18</v>
      </c>
      <c r="E113" s="5" t="s">
        <v>19</v>
      </c>
      <c r="F113" s="5" t="s">
        <v>18</v>
      </c>
      <c r="G113" s="5" t="s">
        <v>56</v>
      </c>
      <c r="H113" s="5" t="s">
        <v>57</v>
      </c>
      <c r="I113" s="5" t="s">
        <v>58</v>
      </c>
      <c r="J113" s="5" t="s">
        <v>59</v>
      </c>
      <c r="K113" s="5" t="s">
        <v>60</v>
      </c>
      <c r="L113" s="5" t="s">
        <v>61</v>
      </c>
      <c r="M113" s="5" t="s">
        <v>62</v>
      </c>
      <c r="N113" s="5" t="s">
        <v>63</v>
      </c>
      <c r="O113" s="6">
        <v>905275645.89999998</v>
      </c>
      <c r="P113" s="12">
        <v>611572145.29999995</v>
      </c>
      <c r="Q113" s="12">
        <f>P113-O113</f>
        <v>-293703500.60000002</v>
      </c>
    </row>
    <row r="114" spans="1:17" ht="43.5" thickTop="1" thickBot="1" x14ac:dyDescent="0.25">
      <c r="A114" s="4" t="s">
        <v>7284</v>
      </c>
      <c r="B114" s="5" t="s">
        <v>7285</v>
      </c>
      <c r="C114" s="5" t="s">
        <v>7460</v>
      </c>
      <c r="D114" s="5" t="s">
        <v>7461</v>
      </c>
      <c r="E114" s="5" t="s">
        <v>7460</v>
      </c>
      <c r="F114" s="5" t="s">
        <v>7461</v>
      </c>
      <c r="G114" s="5" t="s">
        <v>7460</v>
      </c>
      <c r="H114" s="5" t="s">
        <v>7461</v>
      </c>
      <c r="I114" s="5" t="s">
        <v>186</v>
      </c>
      <c r="J114" s="5" t="s">
        <v>187</v>
      </c>
      <c r="K114" s="5" t="s">
        <v>188</v>
      </c>
      <c r="L114" s="5" t="s">
        <v>189</v>
      </c>
      <c r="M114" s="5" t="s">
        <v>7500</v>
      </c>
      <c r="N114" s="5" t="s">
        <v>7501</v>
      </c>
      <c r="O114" s="6">
        <v>292215317.23000002</v>
      </c>
      <c r="P114" s="12">
        <v>0</v>
      </c>
      <c r="Q114" s="12">
        <f>P114-O114</f>
        <v>-292215317.23000002</v>
      </c>
    </row>
    <row r="115" spans="1:17" ht="85.5" thickTop="1" thickBot="1" x14ac:dyDescent="0.25">
      <c r="A115" s="4" t="s">
        <v>15</v>
      </c>
      <c r="B115" s="5" t="s">
        <v>16</v>
      </c>
      <c r="C115" s="5" t="s">
        <v>1368</v>
      </c>
      <c r="D115" s="5" t="s">
        <v>1369</v>
      </c>
      <c r="E115" s="5" t="s">
        <v>1368</v>
      </c>
      <c r="F115" s="5" t="s">
        <v>1369</v>
      </c>
      <c r="G115" s="5" t="s">
        <v>3640</v>
      </c>
      <c r="H115" s="5" t="s">
        <v>3641</v>
      </c>
      <c r="I115" s="5" t="s">
        <v>20</v>
      </c>
      <c r="J115" s="5" t="s">
        <v>21</v>
      </c>
      <c r="K115" s="5" t="s">
        <v>22</v>
      </c>
      <c r="L115" s="5" t="s">
        <v>23</v>
      </c>
      <c r="M115" s="5" t="s">
        <v>3649</v>
      </c>
      <c r="N115" s="5" t="s">
        <v>3641</v>
      </c>
      <c r="O115" s="6">
        <v>6171766416.4499998</v>
      </c>
      <c r="P115" s="12">
        <v>5894350451.4799995</v>
      </c>
      <c r="Q115" s="12">
        <f>P115-O115</f>
        <v>-277415964.97000027</v>
      </c>
    </row>
    <row r="116" spans="1:17" ht="43.5" thickTop="1" thickBot="1" x14ac:dyDescent="0.25">
      <c r="A116" s="4" t="s">
        <v>15</v>
      </c>
      <c r="B116" s="5" t="s">
        <v>16</v>
      </c>
      <c r="C116" s="5" t="s">
        <v>5204</v>
      </c>
      <c r="D116" s="5" t="s">
        <v>5205</v>
      </c>
      <c r="E116" s="5" t="s">
        <v>5204</v>
      </c>
      <c r="F116" s="5" t="s">
        <v>5205</v>
      </c>
      <c r="G116" s="5" t="s">
        <v>5306</v>
      </c>
      <c r="H116" s="5" t="s">
        <v>5307</v>
      </c>
      <c r="I116" s="5" t="s">
        <v>172</v>
      </c>
      <c r="J116" s="5" t="s">
        <v>173</v>
      </c>
      <c r="K116" s="5" t="s">
        <v>3263</v>
      </c>
      <c r="L116" s="5" t="s">
        <v>3264</v>
      </c>
      <c r="M116" s="5" t="s">
        <v>5664</v>
      </c>
      <c r="N116" s="5" t="s">
        <v>5665</v>
      </c>
      <c r="O116" s="6">
        <v>289501803.66000003</v>
      </c>
      <c r="P116" s="12">
        <v>12880907.18</v>
      </c>
      <c r="Q116" s="12">
        <f>P116-O116</f>
        <v>-276620896.48000002</v>
      </c>
    </row>
    <row r="117" spans="1:17" ht="43.5" thickTop="1" thickBot="1" x14ac:dyDescent="0.25">
      <c r="A117" s="4" t="s">
        <v>15</v>
      </c>
      <c r="B117" s="5" t="s">
        <v>16</v>
      </c>
      <c r="C117" s="5" t="s">
        <v>5204</v>
      </c>
      <c r="D117" s="5" t="s">
        <v>5205</v>
      </c>
      <c r="E117" s="5" t="s">
        <v>5204</v>
      </c>
      <c r="F117" s="5" t="s">
        <v>5205</v>
      </c>
      <c r="G117" s="5" t="s">
        <v>5306</v>
      </c>
      <c r="H117" s="5" t="s">
        <v>5307</v>
      </c>
      <c r="I117" s="5" t="s">
        <v>38</v>
      </c>
      <c r="J117" s="5" t="s">
        <v>39</v>
      </c>
      <c r="K117" s="5" t="s">
        <v>40</v>
      </c>
      <c r="L117" s="5" t="s">
        <v>39</v>
      </c>
      <c r="M117" s="5" t="s">
        <v>5826</v>
      </c>
      <c r="N117" s="5" t="s">
        <v>5827</v>
      </c>
      <c r="O117" s="6">
        <v>278766038.94999999</v>
      </c>
      <c r="P117" s="12">
        <v>8127597.0099999998</v>
      </c>
      <c r="Q117" s="12">
        <f>P117-O117</f>
        <v>-270638441.94</v>
      </c>
    </row>
    <row r="118" spans="1:17" ht="33" thickTop="1" thickBot="1" x14ac:dyDescent="0.25">
      <c r="A118" s="4" t="s">
        <v>7284</v>
      </c>
      <c r="B118" s="5" t="s">
        <v>7285</v>
      </c>
      <c r="C118" s="5" t="s">
        <v>7399</v>
      </c>
      <c r="D118" s="5" t="s">
        <v>7400</v>
      </c>
      <c r="E118" s="5" t="s">
        <v>7399</v>
      </c>
      <c r="F118" s="5" t="s">
        <v>7400</v>
      </c>
      <c r="G118" s="5" t="s">
        <v>7399</v>
      </c>
      <c r="H118" s="5" t="s">
        <v>7400</v>
      </c>
      <c r="I118" s="5" t="s">
        <v>88</v>
      </c>
      <c r="J118" s="5" t="s">
        <v>89</v>
      </c>
      <c r="K118" s="5" t="s">
        <v>90</v>
      </c>
      <c r="L118" s="5" t="s">
        <v>91</v>
      </c>
      <c r="M118" s="5" t="s">
        <v>7411</v>
      </c>
      <c r="N118" s="5" t="s">
        <v>7412</v>
      </c>
      <c r="O118" s="6">
        <v>270554604.92000002</v>
      </c>
      <c r="P118" s="12">
        <v>0</v>
      </c>
      <c r="Q118" s="12">
        <f>P118-O118</f>
        <v>-270554604.92000002</v>
      </c>
    </row>
    <row r="119" spans="1:17" ht="54" thickTop="1" thickBot="1" x14ac:dyDescent="0.25">
      <c r="A119" s="11" t="s">
        <v>7284</v>
      </c>
      <c r="B119" s="5" t="s">
        <v>7285</v>
      </c>
      <c r="C119" s="5" t="s">
        <v>7520</v>
      </c>
      <c r="D119" s="5" t="s">
        <v>7521</v>
      </c>
      <c r="E119" s="5" t="s">
        <v>7520</v>
      </c>
      <c r="F119" s="5" t="s">
        <v>7521</v>
      </c>
      <c r="G119" s="5" t="s">
        <v>7520</v>
      </c>
      <c r="H119" s="5" t="s">
        <v>7521</v>
      </c>
      <c r="I119" s="5" t="s">
        <v>20</v>
      </c>
      <c r="J119" s="5" t="s">
        <v>21</v>
      </c>
      <c r="K119" s="5" t="s">
        <v>22</v>
      </c>
      <c r="L119" s="5" t="s">
        <v>23</v>
      </c>
      <c r="M119" s="5" t="s">
        <v>7522</v>
      </c>
      <c r="N119" s="5" t="s">
        <v>7521</v>
      </c>
      <c r="O119" s="12">
        <v>264752420.94</v>
      </c>
      <c r="P119" s="12">
        <v>0</v>
      </c>
      <c r="Q119" s="12">
        <f>P119-O119</f>
        <v>-264752420.94</v>
      </c>
    </row>
    <row r="120" spans="1:17" ht="33" thickTop="1" thickBot="1" x14ac:dyDescent="0.25">
      <c r="A120" s="4" t="s">
        <v>7284</v>
      </c>
      <c r="B120" s="5" t="s">
        <v>7285</v>
      </c>
      <c r="C120" s="5" t="s">
        <v>7295</v>
      </c>
      <c r="D120" s="5" t="s">
        <v>7296</v>
      </c>
      <c r="E120" s="5" t="s">
        <v>7295</v>
      </c>
      <c r="F120" s="5" t="s">
        <v>7296</v>
      </c>
      <c r="G120" s="5" t="s">
        <v>7295</v>
      </c>
      <c r="H120" s="5" t="s">
        <v>7296</v>
      </c>
      <c r="I120" s="5" t="s">
        <v>108</v>
      </c>
      <c r="J120" s="5" t="s">
        <v>109</v>
      </c>
      <c r="K120" s="5" t="s">
        <v>110</v>
      </c>
      <c r="L120" s="5" t="s">
        <v>111</v>
      </c>
      <c r="M120" s="5" t="s">
        <v>7323</v>
      </c>
      <c r="N120" s="5" t="s">
        <v>7324</v>
      </c>
      <c r="O120" s="6">
        <v>264428098.09</v>
      </c>
      <c r="P120" s="12">
        <v>0</v>
      </c>
      <c r="Q120" s="12">
        <f>P120-O120</f>
        <v>-264428098.09</v>
      </c>
    </row>
    <row r="121" spans="1:17" ht="33" thickTop="1" thickBot="1" x14ac:dyDescent="0.25">
      <c r="A121" s="4" t="s">
        <v>7284</v>
      </c>
      <c r="B121" s="5" t="s">
        <v>7285</v>
      </c>
      <c r="C121" s="5" t="s">
        <v>7399</v>
      </c>
      <c r="D121" s="5" t="s">
        <v>7400</v>
      </c>
      <c r="E121" s="5" t="s">
        <v>7399</v>
      </c>
      <c r="F121" s="5" t="s">
        <v>7400</v>
      </c>
      <c r="G121" s="5" t="s">
        <v>7399</v>
      </c>
      <c r="H121" s="5" t="s">
        <v>7400</v>
      </c>
      <c r="I121" s="5" t="s">
        <v>138</v>
      </c>
      <c r="J121" s="5" t="s">
        <v>139</v>
      </c>
      <c r="K121" s="5" t="s">
        <v>144</v>
      </c>
      <c r="L121" s="5" t="s">
        <v>145</v>
      </c>
      <c r="M121" s="5" t="s">
        <v>7433</v>
      </c>
      <c r="N121" s="5" t="s">
        <v>7434</v>
      </c>
      <c r="O121" s="6">
        <v>263621269.80000001</v>
      </c>
      <c r="P121" s="12">
        <v>0</v>
      </c>
      <c r="Q121" s="12">
        <f>P121-O121</f>
        <v>-263621269.80000001</v>
      </c>
    </row>
    <row r="122" spans="1:17" ht="33" thickTop="1" thickBot="1" x14ac:dyDescent="0.25">
      <c r="A122" s="4" t="s">
        <v>7284</v>
      </c>
      <c r="B122" s="5" t="s">
        <v>7285</v>
      </c>
      <c r="C122" s="5" t="s">
        <v>7399</v>
      </c>
      <c r="D122" s="5" t="s">
        <v>7400</v>
      </c>
      <c r="E122" s="5" t="s">
        <v>7399</v>
      </c>
      <c r="F122" s="5" t="s">
        <v>7400</v>
      </c>
      <c r="G122" s="5" t="s">
        <v>7399</v>
      </c>
      <c r="H122" s="5" t="s">
        <v>7400</v>
      </c>
      <c r="I122" s="5" t="s">
        <v>114</v>
      </c>
      <c r="J122" s="5" t="s">
        <v>115</v>
      </c>
      <c r="K122" s="5" t="s">
        <v>116</v>
      </c>
      <c r="L122" s="5" t="s">
        <v>117</v>
      </c>
      <c r="M122" s="5" t="s">
        <v>7425</v>
      </c>
      <c r="N122" s="5" t="s">
        <v>7426</v>
      </c>
      <c r="O122" s="6">
        <v>262015130.38</v>
      </c>
      <c r="P122" s="12">
        <v>0</v>
      </c>
      <c r="Q122" s="12">
        <f>P122-O122</f>
        <v>-262015130.38</v>
      </c>
    </row>
    <row r="123" spans="1:17" ht="64.5" thickTop="1" thickBot="1" x14ac:dyDescent="0.25">
      <c r="A123" s="4" t="s">
        <v>15</v>
      </c>
      <c r="B123" s="5" t="s">
        <v>16</v>
      </c>
      <c r="C123" s="5" t="s">
        <v>1368</v>
      </c>
      <c r="D123" s="5" t="s">
        <v>1369</v>
      </c>
      <c r="E123" s="5" t="s">
        <v>1368</v>
      </c>
      <c r="F123" s="5" t="s">
        <v>1369</v>
      </c>
      <c r="G123" s="5" t="s">
        <v>2636</v>
      </c>
      <c r="H123" s="5" t="s">
        <v>2637</v>
      </c>
      <c r="I123" s="5" t="s">
        <v>138</v>
      </c>
      <c r="J123" s="5" t="s">
        <v>139</v>
      </c>
      <c r="K123" s="5" t="s">
        <v>2659</v>
      </c>
      <c r="L123" s="5" t="s">
        <v>2660</v>
      </c>
      <c r="M123" s="5" t="s">
        <v>2661</v>
      </c>
      <c r="N123" s="5" t="s">
        <v>2662</v>
      </c>
      <c r="O123" s="6">
        <v>261984202.53999999</v>
      </c>
      <c r="P123" s="12">
        <v>8101117.9000000004</v>
      </c>
      <c r="Q123" s="12">
        <f>P123-O123</f>
        <v>-253883084.63999999</v>
      </c>
    </row>
    <row r="124" spans="1:17" ht="85.5" thickTop="1" thickBot="1" x14ac:dyDescent="0.25">
      <c r="A124" s="4" t="s">
        <v>15</v>
      </c>
      <c r="B124" s="5" t="s">
        <v>16</v>
      </c>
      <c r="C124" s="5" t="s">
        <v>5069</v>
      </c>
      <c r="D124" s="5" t="s">
        <v>5070</v>
      </c>
      <c r="E124" s="5" t="s">
        <v>5069</v>
      </c>
      <c r="F124" s="5" t="s">
        <v>5070</v>
      </c>
      <c r="G124" s="5" t="s">
        <v>5158</v>
      </c>
      <c r="H124" s="5" t="s">
        <v>5159</v>
      </c>
      <c r="I124" s="5" t="s">
        <v>20</v>
      </c>
      <c r="J124" s="5" t="s">
        <v>21</v>
      </c>
      <c r="K124" s="5" t="s">
        <v>22</v>
      </c>
      <c r="L124" s="5" t="s">
        <v>23</v>
      </c>
      <c r="M124" s="5" t="s">
        <v>5163</v>
      </c>
      <c r="N124" s="5" t="s">
        <v>5164</v>
      </c>
      <c r="O124" s="6">
        <v>920705311.5</v>
      </c>
      <c r="P124" s="12">
        <v>668397135.91999996</v>
      </c>
      <c r="Q124" s="12">
        <f>P124-O124</f>
        <v>-252308175.58000004</v>
      </c>
    </row>
    <row r="125" spans="1:17" ht="33" thickTop="1" thickBot="1" x14ac:dyDescent="0.25">
      <c r="A125" s="4" t="s">
        <v>7284</v>
      </c>
      <c r="B125" s="5" t="s">
        <v>7285</v>
      </c>
      <c r="C125" s="5" t="s">
        <v>7399</v>
      </c>
      <c r="D125" s="5" t="s">
        <v>7400</v>
      </c>
      <c r="E125" s="5" t="s">
        <v>7399</v>
      </c>
      <c r="F125" s="5" t="s">
        <v>7400</v>
      </c>
      <c r="G125" s="5" t="s">
        <v>7399</v>
      </c>
      <c r="H125" s="5" t="s">
        <v>7400</v>
      </c>
      <c r="I125" s="5" t="s">
        <v>210</v>
      </c>
      <c r="J125" s="5" t="s">
        <v>211</v>
      </c>
      <c r="K125" s="5" t="s">
        <v>323</v>
      </c>
      <c r="L125" s="5" t="s">
        <v>324</v>
      </c>
      <c r="M125" s="5" t="s">
        <v>7452</v>
      </c>
      <c r="N125" s="5" t="s">
        <v>7453</v>
      </c>
      <c r="O125" s="6">
        <v>250379600.16</v>
      </c>
      <c r="P125" s="12">
        <v>0</v>
      </c>
      <c r="Q125" s="12">
        <f>P125-O125</f>
        <v>-250379600.16</v>
      </c>
    </row>
    <row r="126" spans="1:17" ht="43.5" thickTop="1" thickBot="1" x14ac:dyDescent="0.25">
      <c r="A126" s="4" t="s">
        <v>7284</v>
      </c>
      <c r="B126" s="5" t="s">
        <v>7285</v>
      </c>
      <c r="C126" s="5" t="s">
        <v>7460</v>
      </c>
      <c r="D126" s="5" t="s">
        <v>7461</v>
      </c>
      <c r="E126" s="5" t="s">
        <v>7460</v>
      </c>
      <c r="F126" s="5" t="s">
        <v>7461</v>
      </c>
      <c r="G126" s="5" t="s">
        <v>7460</v>
      </c>
      <c r="H126" s="5" t="s">
        <v>7461</v>
      </c>
      <c r="I126" s="5" t="s">
        <v>126</v>
      </c>
      <c r="J126" s="5" t="s">
        <v>127</v>
      </c>
      <c r="K126" s="5" t="s">
        <v>128</v>
      </c>
      <c r="L126" s="5" t="s">
        <v>129</v>
      </c>
      <c r="M126" s="5" t="s">
        <v>7484</v>
      </c>
      <c r="N126" s="5" t="s">
        <v>7485</v>
      </c>
      <c r="O126" s="6">
        <v>248609573.44999999</v>
      </c>
      <c r="P126" s="12">
        <v>0</v>
      </c>
      <c r="Q126" s="12">
        <f>P126-O126</f>
        <v>-248609573.44999999</v>
      </c>
    </row>
    <row r="127" spans="1:17" ht="43.5" thickTop="1" thickBot="1" x14ac:dyDescent="0.25">
      <c r="A127" s="4" t="s">
        <v>7284</v>
      </c>
      <c r="B127" s="5" t="s">
        <v>7285</v>
      </c>
      <c r="C127" s="5" t="s">
        <v>7460</v>
      </c>
      <c r="D127" s="5" t="s">
        <v>7461</v>
      </c>
      <c r="E127" s="5" t="s">
        <v>7460</v>
      </c>
      <c r="F127" s="5" t="s">
        <v>7461</v>
      </c>
      <c r="G127" s="5" t="s">
        <v>7460</v>
      </c>
      <c r="H127" s="5" t="s">
        <v>7461</v>
      </c>
      <c r="I127" s="5" t="s">
        <v>64</v>
      </c>
      <c r="J127" s="5" t="s">
        <v>65</v>
      </c>
      <c r="K127" s="5" t="s">
        <v>66</v>
      </c>
      <c r="L127" s="5" t="s">
        <v>67</v>
      </c>
      <c r="M127" s="5" t="s">
        <v>7462</v>
      </c>
      <c r="N127" s="5" t="s">
        <v>7463</v>
      </c>
      <c r="O127" s="6">
        <v>247395536.47</v>
      </c>
      <c r="P127" s="12">
        <v>0</v>
      </c>
      <c r="Q127" s="12">
        <f>P127-O127</f>
        <v>-247395536.47</v>
      </c>
    </row>
    <row r="128" spans="1:17" ht="43.5" thickTop="1" thickBot="1" x14ac:dyDescent="0.25">
      <c r="A128" s="4" t="s">
        <v>7284</v>
      </c>
      <c r="B128" s="5" t="s">
        <v>7285</v>
      </c>
      <c r="C128" s="5" t="s">
        <v>7460</v>
      </c>
      <c r="D128" s="5" t="s">
        <v>7461</v>
      </c>
      <c r="E128" s="5" t="s">
        <v>7460</v>
      </c>
      <c r="F128" s="5" t="s">
        <v>7461</v>
      </c>
      <c r="G128" s="5" t="s">
        <v>7460</v>
      </c>
      <c r="H128" s="5" t="s">
        <v>7461</v>
      </c>
      <c r="I128" s="5" t="s">
        <v>114</v>
      </c>
      <c r="J128" s="5" t="s">
        <v>115</v>
      </c>
      <c r="K128" s="5" t="s">
        <v>116</v>
      </c>
      <c r="L128" s="5" t="s">
        <v>117</v>
      </c>
      <c r="M128" s="5" t="s">
        <v>7480</v>
      </c>
      <c r="N128" s="5" t="s">
        <v>7481</v>
      </c>
      <c r="O128" s="6">
        <v>237222640.69999999</v>
      </c>
      <c r="P128" s="12">
        <v>0</v>
      </c>
      <c r="Q128" s="12">
        <f>P128-O128</f>
        <v>-237222640.69999999</v>
      </c>
    </row>
    <row r="129" spans="1:17" ht="33" thickTop="1" thickBot="1" x14ac:dyDescent="0.25">
      <c r="A129" s="4" t="s">
        <v>7284</v>
      </c>
      <c r="B129" s="5" t="s">
        <v>7285</v>
      </c>
      <c r="C129" s="5" t="s">
        <v>7295</v>
      </c>
      <c r="D129" s="5" t="s">
        <v>7296</v>
      </c>
      <c r="E129" s="5" t="s">
        <v>7295</v>
      </c>
      <c r="F129" s="5" t="s">
        <v>7296</v>
      </c>
      <c r="G129" s="5" t="s">
        <v>7295</v>
      </c>
      <c r="H129" s="5" t="s">
        <v>7296</v>
      </c>
      <c r="I129" s="5" t="s">
        <v>102</v>
      </c>
      <c r="J129" s="5" t="s">
        <v>103</v>
      </c>
      <c r="K129" s="5" t="s">
        <v>289</v>
      </c>
      <c r="L129" s="5" t="s">
        <v>290</v>
      </c>
      <c r="M129" s="5" t="s">
        <v>7321</v>
      </c>
      <c r="N129" s="5" t="s">
        <v>7322</v>
      </c>
      <c r="O129" s="6">
        <v>222483637.33000001</v>
      </c>
      <c r="P129" s="12">
        <v>0</v>
      </c>
      <c r="Q129" s="12">
        <f>P129-O129</f>
        <v>-222483637.33000001</v>
      </c>
    </row>
    <row r="130" spans="1:17" ht="33" thickTop="1" thickBot="1" x14ac:dyDescent="0.25">
      <c r="A130" s="4" t="s">
        <v>7284</v>
      </c>
      <c r="B130" s="5" t="s">
        <v>7285</v>
      </c>
      <c r="C130" s="5" t="s">
        <v>7399</v>
      </c>
      <c r="D130" s="5" t="s">
        <v>7400</v>
      </c>
      <c r="E130" s="5" t="s">
        <v>7399</v>
      </c>
      <c r="F130" s="5" t="s">
        <v>7400</v>
      </c>
      <c r="G130" s="5" t="s">
        <v>7399</v>
      </c>
      <c r="H130" s="5" t="s">
        <v>7400</v>
      </c>
      <c r="I130" s="5" t="s">
        <v>108</v>
      </c>
      <c r="J130" s="5" t="s">
        <v>109</v>
      </c>
      <c r="K130" s="5" t="s">
        <v>110</v>
      </c>
      <c r="L130" s="5" t="s">
        <v>111</v>
      </c>
      <c r="M130" s="5" t="s">
        <v>7423</v>
      </c>
      <c r="N130" s="5" t="s">
        <v>7424</v>
      </c>
      <c r="O130" s="6">
        <v>221391413.02000001</v>
      </c>
      <c r="P130" s="12">
        <v>0</v>
      </c>
      <c r="Q130" s="12">
        <f>P130-O130</f>
        <v>-221391413.02000001</v>
      </c>
    </row>
    <row r="131" spans="1:17" ht="85.5" thickTop="1" thickBot="1" x14ac:dyDescent="0.25">
      <c r="A131" s="4" t="s">
        <v>15</v>
      </c>
      <c r="B131" s="5" t="s">
        <v>16</v>
      </c>
      <c r="C131" s="5" t="s">
        <v>344</v>
      </c>
      <c r="D131" s="5" t="s">
        <v>345</v>
      </c>
      <c r="E131" s="5" t="s">
        <v>344</v>
      </c>
      <c r="F131" s="5" t="s">
        <v>345</v>
      </c>
      <c r="G131" s="5" t="s">
        <v>578</v>
      </c>
      <c r="H131" s="5" t="s">
        <v>579</v>
      </c>
      <c r="I131" s="5" t="s">
        <v>132</v>
      </c>
      <c r="J131" s="5" t="s">
        <v>133</v>
      </c>
      <c r="K131" s="5" t="s">
        <v>134</v>
      </c>
      <c r="L131" s="5" t="s">
        <v>135</v>
      </c>
      <c r="M131" s="5" t="s">
        <v>643</v>
      </c>
      <c r="N131" s="5" t="s">
        <v>644</v>
      </c>
      <c r="O131" s="6">
        <v>750532909.85000002</v>
      </c>
      <c r="P131" s="12">
        <v>535042981.98000002</v>
      </c>
      <c r="Q131" s="12">
        <f>P131-O131</f>
        <v>-215489927.87</v>
      </c>
    </row>
    <row r="132" spans="1:17" ht="43.5" thickTop="1" thickBot="1" x14ac:dyDescent="0.25">
      <c r="A132" s="4" t="s">
        <v>15</v>
      </c>
      <c r="B132" s="5" t="s">
        <v>16</v>
      </c>
      <c r="C132" s="5" t="s">
        <v>5204</v>
      </c>
      <c r="D132" s="5" t="s">
        <v>5205</v>
      </c>
      <c r="E132" s="5" t="s">
        <v>5204</v>
      </c>
      <c r="F132" s="5" t="s">
        <v>5205</v>
      </c>
      <c r="G132" s="5" t="s">
        <v>5224</v>
      </c>
      <c r="H132" s="5" t="s">
        <v>5225</v>
      </c>
      <c r="I132" s="5" t="s">
        <v>204</v>
      </c>
      <c r="J132" s="5" t="s">
        <v>205</v>
      </c>
      <c r="K132" s="5" t="s">
        <v>1141</v>
      </c>
      <c r="L132" s="5" t="s">
        <v>1142</v>
      </c>
      <c r="M132" s="5" t="s">
        <v>5288</v>
      </c>
      <c r="N132" s="5" t="s">
        <v>5289</v>
      </c>
      <c r="O132" s="6">
        <v>466149164.75999999</v>
      </c>
      <c r="P132" s="12">
        <v>257924597.80000001</v>
      </c>
      <c r="Q132" s="12">
        <f>P132-O132</f>
        <v>-208224566.95999998</v>
      </c>
    </row>
    <row r="133" spans="1:17" ht="33" thickTop="1" thickBot="1" x14ac:dyDescent="0.25">
      <c r="A133" s="4" t="s">
        <v>7284</v>
      </c>
      <c r="B133" s="5" t="s">
        <v>7285</v>
      </c>
      <c r="C133" s="5" t="s">
        <v>7295</v>
      </c>
      <c r="D133" s="5" t="s">
        <v>7296</v>
      </c>
      <c r="E133" s="5" t="s">
        <v>7295</v>
      </c>
      <c r="F133" s="5" t="s">
        <v>7296</v>
      </c>
      <c r="G133" s="5" t="s">
        <v>7295</v>
      </c>
      <c r="H133" s="5" t="s">
        <v>7296</v>
      </c>
      <c r="I133" s="5" t="s">
        <v>138</v>
      </c>
      <c r="J133" s="5" t="s">
        <v>139</v>
      </c>
      <c r="K133" s="5" t="s">
        <v>144</v>
      </c>
      <c r="L133" s="5" t="s">
        <v>145</v>
      </c>
      <c r="M133" s="5" t="s">
        <v>7333</v>
      </c>
      <c r="N133" s="5" t="s">
        <v>7334</v>
      </c>
      <c r="O133" s="6">
        <v>203830528.59</v>
      </c>
      <c r="P133" s="12">
        <v>0</v>
      </c>
      <c r="Q133" s="12">
        <f>P133-O133</f>
        <v>-203830528.59</v>
      </c>
    </row>
    <row r="134" spans="1:17" ht="43.5" thickTop="1" thickBot="1" x14ac:dyDescent="0.25">
      <c r="A134" s="4" t="s">
        <v>15</v>
      </c>
      <c r="B134" s="5" t="s">
        <v>16</v>
      </c>
      <c r="C134" s="5" t="s">
        <v>5204</v>
      </c>
      <c r="D134" s="5" t="s">
        <v>5205</v>
      </c>
      <c r="E134" s="5" t="s">
        <v>5204</v>
      </c>
      <c r="F134" s="5" t="s">
        <v>5205</v>
      </c>
      <c r="G134" s="5" t="s">
        <v>6113</v>
      </c>
      <c r="H134" s="5" t="s">
        <v>6114</v>
      </c>
      <c r="I134" s="5" t="s">
        <v>38</v>
      </c>
      <c r="J134" s="5" t="s">
        <v>39</v>
      </c>
      <c r="K134" s="5" t="s">
        <v>40</v>
      </c>
      <c r="L134" s="5" t="s">
        <v>39</v>
      </c>
      <c r="M134" s="5" t="s">
        <v>6321</v>
      </c>
      <c r="N134" s="5" t="s">
        <v>6322</v>
      </c>
      <c r="O134" s="6">
        <v>28896859632.720001</v>
      </c>
      <c r="P134" s="12">
        <v>28693206603.529999</v>
      </c>
      <c r="Q134" s="12">
        <f>P134-O134</f>
        <v>-203653029.19000244</v>
      </c>
    </row>
    <row r="135" spans="1:17" ht="43.5" thickTop="1" thickBot="1" x14ac:dyDescent="0.25">
      <c r="A135" s="4" t="s">
        <v>15</v>
      </c>
      <c r="B135" s="5" t="s">
        <v>16</v>
      </c>
      <c r="C135" s="5" t="s">
        <v>5204</v>
      </c>
      <c r="D135" s="5" t="s">
        <v>5205</v>
      </c>
      <c r="E135" s="5" t="s">
        <v>5204</v>
      </c>
      <c r="F135" s="5" t="s">
        <v>5205</v>
      </c>
      <c r="G135" s="5" t="s">
        <v>5224</v>
      </c>
      <c r="H135" s="5" t="s">
        <v>5225</v>
      </c>
      <c r="I135" s="5" t="s">
        <v>38</v>
      </c>
      <c r="J135" s="5" t="s">
        <v>39</v>
      </c>
      <c r="K135" s="5" t="s">
        <v>40</v>
      </c>
      <c r="L135" s="5" t="s">
        <v>39</v>
      </c>
      <c r="M135" s="5" t="s">
        <v>5266</v>
      </c>
      <c r="N135" s="5" t="s">
        <v>5267</v>
      </c>
      <c r="O135" s="6">
        <v>569982083.44000006</v>
      </c>
      <c r="P135" s="12">
        <v>371359845.25</v>
      </c>
      <c r="Q135" s="12">
        <f>P135-O135</f>
        <v>-198622238.19000006</v>
      </c>
    </row>
    <row r="136" spans="1:17" ht="43.5" thickTop="1" thickBot="1" x14ac:dyDescent="0.25">
      <c r="A136" s="4" t="s">
        <v>7284</v>
      </c>
      <c r="B136" s="5" t="s">
        <v>7285</v>
      </c>
      <c r="C136" s="5" t="s">
        <v>7460</v>
      </c>
      <c r="D136" s="5" t="s">
        <v>7461</v>
      </c>
      <c r="E136" s="5" t="s">
        <v>7460</v>
      </c>
      <c r="F136" s="5" t="s">
        <v>7461</v>
      </c>
      <c r="G136" s="5" t="s">
        <v>7460</v>
      </c>
      <c r="H136" s="5" t="s">
        <v>7461</v>
      </c>
      <c r="I136" s="5" t="s">
        <v>216</v>
      </c>
      <c r="J136" s="5" t="s">
        <v>217</v>
      </c>
      <c r="K136" s="5" t="s">
        <v>218</v>
      </c>
      <c r="L136" s="5" t="s">
        <v>219</v>
      </c>
      <c r="M136" s="5" t="s">
        <v>7508</v>
      </c>
      <c r="N136" s="5" t="s">
        <v>7509</v>
      </c>
      <c r="O136" s="6">
        <v>197993035.88999999</v>
      </c>
      <c r="P136" s="12">
        <v>0</v>
      </c>
      <c r="Q136" s="12">
        <f>P136-O136</f>
        <v>-197993035.88999999</v>
      </c>
    </row>
    <row r="137" spans="1:17" ht="33" thickTop="1" thickBot="1" x14ac:dyDescent="0.25">
      <c r="A137" s="4" t="s">
        <v>7284</v>
      </c>
      <c r="B137" s="5" t="s">
        <v>7285</v>
      </c>
      <c r="C137" s="5" t="s">
        <v>7399</v>
      </c>
      <c r="D137" s="5" t="s">
        <v>7400</v>
      </c>
      <c r="E137" s="5" t="s">
        <v>7399</v>
      </c>
      <c r="F137" s="5" t="s">
        <v>7400</v>
      </c>
      <c r="G137" s="5" t="s">
        <v>7399</v>
      </c>
      <c r="H137" s="5" t="s">
        <v>7400</v>
      </c>
      <c r="I137" s="5" t="s">
        <v>172</v>
      </c>
      <c r="J137" s="5" t="s">
        <v>173</v>
      </c>
      <c r="K137" s="5" t="s">
        <v>174</v>
      </c>
      <c r="L137" s="5" t="s">
        <v>175</v>
      </c>
      <c r="M137" s="5" t="s">
        <v>7439</v>
      </c>
      <c r="N137" s="5" t="s">
        <v>7440</v>
      </c>
      <c r="O137" s="6">
        <v>189935369.16</v>
      </c>
      <c r="P137" s="12">
        <v>0</v>
      </c>
      <c r="Q137" s="12">
        <f>P137-O137</f>
        <v>-189935369.16</v>
      </c>
    </row>
    <row r="138" spans="1:17" ht="33" thickTop="1" thickBot="1" x14ac:dyDescent="0.25">
      <c r="A138" s="4" t="s">
        <v>15</v>
      </c>
      <c r="B138" s="5" t="s">
        <v>16</v>
      </c>
      <c r="C138" s="5" t="s">
        <v>4453</v>
      </c>
      <c r="D138" s="5" t="s">
        <v>4454</v>
      </c>
      <c r="E138" s="5" t="s">
        <v>4453</v>
      </c>
      <c r="F138" s="5" t="s">
        <v>4454</v>
      </c>
      <c r="G138" s="5" t="s">
        <v>4453</v>
      </c>
      <c r="H138" s="5" t="s">
        <v>4454</v>
      </c>
      <c r="I138" s="5" t="s">
        <v>20</v>
      </c>
      <c r="J138" s="5" t="s">
        <v>21</v>
      </c>
      <c r="K138" s="5" t="s">
        <v>22</v>
      </c>
      <c r="L138" s="5" t="s">
        <v>23</v>
      </c>
      <c r="M138" s="5" t="s">
        <v>4494</v>
      </c>
      <c r="N138" s="5" t="s">
        <v>4495</v>
      </c>
      <c r="O138" s="6">
        <v>130376987601.78</v>
      </c>
      <c r="P138" s="12">
        <v>130187390529.38</v>
      </c>
      <c r="Q138" s="12">
        <f>P138-O138</f>
        <v>-189597072.3999939</v>
      </c>
    </row>
    <row r="139" spans="1:17" ht="33" thickTop="1" thickBot="1" x14ac:dyDescent="0.25">
      <c r="A139" s="4" t="s">
        <v>7284</v>
      </c>
      <c r="B139" s="5" t="s">
        <v>7285</v>
      </c>
      <c r="C139" s="5" t="s">
        <v>7295</v>
      </c>
      <c r="D139" s="5" t="s">
        <v>7296</v>
      </c>
      <c r="E139" s="5" t="s">
        <v>7295</v>
      </c>
      <c r="F139" s="5" t="s">
        <v>7296</v>
      </c>
      <c r="G139" s="5" t="s">
        <v>7295</v>
      </c>
      <c r="H139" s="5" t="s">
        <v>7296</v>
      </c>
      <c r="I139" s="5" t="s">
        <v>156</v>
      </c>
      <c r="J139" s="5" t="s">
        <v>157</v>
      </c>
      <c r="K139" s="5" t="s">
        <v>158</v>
      </c>
      <c r="L139" s="5" t="s">
        <v>159</v>
      </c>
      <c r="M139" s="5" t="s">
        <v>7335</v>
      </c>
      <c r="N139" s="5" t="s">
        <v>7336</v>
      </c>
      <c r="O139" s="6">
        <v>176227021.5</v>
      </c>
      <c r="P139" s="12">
        <v>0</v>
      </c>
      <c r="Q139" s="12">
        <f>P139-O139</f>
        <v>-176227021.5</v>
      </c>
    </row>
    <row r="140" spans="1:17" ht="43.5" thickTop="1" thickBot="1" x14ac:dyDescent="0.25">
      <c r="A140" s="4" t="s">
        <v>7284</v>
      </c>
      <c r="B140" s="5" t="s">
        <v>7285</v>
      </c>
      <c r="C140" s="5" t="s">
        <v>7399</v>
      </c>
      <c r="D140" s="5" t="s">
        <v>7400</v>
      </c>
      <c r="E140" s="5" t="s">
        <v>7399</v>
      </c>
      <c r="F140" s="5" t="s">
        <v>7400</v>
      </c>
      <c r="G140" s="5" t="s">
        <v>7399</v>
      </c>
      <c r="H140" s="5" t="s">
        <v>7400</v>
      </c>
      <c r="I140" s="5" t="s">
        <v>186</v>
      </c>
      <c r="J140" s="5" t="s">
        <v>187</v>
      </c>
      <c r="K140" s="5" t="s">
        <v>188</v>
      </c>
      <c r="L140" s="5" t="s">
        <v>189</v>
      </c>
      <c r="M140" s="5" t="s">
        <v>7445</v>
      </c>
      <c r="N140" s="5" t="s">
        <v>7446</v>
      </c>
      <c r="O140" s="6">
        <v>175973534.03999999</v>
      </c>
      <c r="P140" s="12">
        <v>0</v>
      </c>
      <c r="Q140" s="12">
        <f>P140-O140</f>
        <v>-175973534.03999999</v>
      </c>
    </row>
    <row r="141" spans="1:17" ht="85.5" thickTop="1" thickBot="1" x14ac:dyDescent="0.25">
      <c r="A141" s="4" t="s">
        <v>15</v>
      </c>
      <c r="B141" s="5" t="s">
        <v>16</v>
      </c>
      <c r="C141" s="5" t="s">
        <v>344</v>
      </c>
      <c r="D141" s="5" t="s">
        <v>345</v>
      </c>
      <c r="E141" s="5" t="s">
        <v>344</v>
      </c>
      <c r="F141" s="5" t="s">
        <v>345</v>
      </c>
      <c r="G141" s="5" t="s">
        <v>344</v>
      </c>
      <c r="H141" s="5" t="s">
        <v>345</v>
      </c>
      <c r="I141" s="5" t="s">
        <v>20</v>
      </c>
      <c r="J141" s="5" t="s">
        <v>21</v>
      </c>
      <c r="K141" s="5" t="s">
        <v>22</v>
      </c>
      <c r="L141" s="5" t="s">
        <v>23</v>
      </c>
      <c r="M141" s="5" t="s">
        <v>374</v>
      </c>
      <c r="N141" s="5" t="s">
        <v>375</v>
      </c>
      <c r="O141" s="6">
        <v>10070566261.379999</v>
      </c>
      <c r="P141" s="12">
        <v>9895827107.9699993</v>
      </c>
      <c r="Q141" s="12">
        <f>P141-O141</f>
        <v>-174739153.40999985</v>
      </c>
    </row>
    <row r="142" spans="1:17" ht="33" thickTop="1" thickBot="1" x14ac:dyDescent="0.25">
      <c r="A142" s="4" t="s">
        <v>7284</v>
      </c>
      <c r="B142" s="5" t="s">
        <v>7285</v>
      </c>
      <c r="C142" s="5" t="s">
        <v>7295</v>
      </c>
      <c r="D142" s="5" t="s">
        <v>7296</v>
      </c>
      <c r="E142" s="5" t="s">
        <v>7295</v>
      </c>
      <c r="F142" s="5" t="s">
        <v>7296</v>
      </c>
      <c r="G142" s="5" t="s">
        <v>7295</v>
      </c>
      <c r="H142" s="5" t="s">
        <v>7296</v>
      </c>
      <c r="I142" s="5" t="s">
        <v>114</v>
      </c>
      <c r="J142" s="5" t="s">
        <v>115</v>
      </c>
      <c r="K142" s="5" t="s">
        <v>116</v>
      </c>
      <c r="L142" s="5" t="s">
        <v>117</v>
      </c>
      <c r="M142" s="5" t="s">
        <v>7325</v>
      </c>
      <c r="N142" s="5" t="s">
        <v>7326</v>
      </c>
      <c r="O142" s="6">
        <v>173163109.08000001</v>
      </c>
      <c r="P142" s="12">
        <v>0</v>
      </c>
      <c r="Q142" s="12">
        <f>P142-O142</f>
        <v>-173163109.08000001</v>
      </c>
    </row>
    <row r="143" spans="1:17" ht="33" thickTop="1" thickBot="1" x14ac:dyDescent="0.25">
      <c r="A143" s="4" t="s">
        <v>7284</v>
      </c>
      <c r="B143" s="5" t="s">
        <v>7285</v>
      </c>
      <c r="C143" s="5" t="s">
        <v>7399</v>
      </c>
      <c r="D143" s="5" t="s">
        <v>7400</v>
      </c>
      <c r="E143" s="5" t="s">
        <v>7399</v>
      </c>
      <c r="F143" s="5" t="s">
        <v>7400</v>
      </c>
      <c r="G143" s="5" t="s">
        <v>7399</v>
      </c>
      <c r="H143" s="5" t="s">
        <v>7400</v>
      </c>
      <c r="I143" s="5" t="s">
        <v>156</v>
      </c>
      <c r="J143" s="5" t="s">
        <v>157</v>
      </c>
      <c r="K143" s="5" t="s">
        <v>158</v>
      </c>
      <c r="L143" s="5" t="s">
        <v>159</v>
      </c>
      <c r="M143" s="5" t="s">
        <v>7435</v>
      </c>
      <c r="N143" s="5" t="s">
        <v>7436</v>
      </c>
      <c r="O143" s="6">
        <v>172544178.09999999</v>
      </c>
      <c r="P143" s="12">
        <v>0</v>
      </c>
      <c r="Q143" s="12">
        <f>P143-O143</f>
        <v>-172544178.09999999</v>
      </c>
    </row>
    <row r="144" spans="1:17" ht="43.5" thickTop="1" thickBot="1" x14ac:dyDescent="0.25">
      <c r="A144" s="4" t="s">
        <v>7284</v>
      </c>
      <c r="B144" s="5" t="s">
        <v>7285</v>
      </c>
      <c r="C144" s="5" t="s">
        <v>7295</v>
      </c>
      <c r="D144" s="5" t="s">
        <v>7296</v>
      </c>
      <c r="E144" s="5" t="s">
        <v>7295</v>
      </c>
      <c r="F144" s="5" t="s">
        <v>7296</v>
      </c>
      <c r="G144" s="5" t="s">
        <v>7295</v>
      </c>
      <c r="H144" s="5" t="s">
        <v>7296</v>
      </c>
      <c r="I144" s="5" t="s">
        <v>186</v>
      </c>
      <c r="J144" s="5" t="s">
        <v>187</v>
      </c>
      <c r="K144" s="5" t="s">
        <v>188</v>
      </c>
      <c r="L144" s="5" t="s">
        <v>189</v>
      </c>
      <c r="M144" s="5" t="s">
        <v>7357</v>
      </c>
      <c r="N144" s="5" t="s">
        <v>7358</v>
      </c>
      <c r="O144" s="6">
        <v>171236244.66999999</v>
      </c>
      <c r="P144" s="12">
        <v>0</v>
      </c>
      <c r="Q144" s="12">
        <f>P144-O144</f>
        <v>-171236244.66999999</v>
      </c>
    </row>
    <row r="145" spans="1:17" ht="85.5" thickTop="1" thickBot="1" x14ac:dyDescent="0.25">
      <c r="A145" s="4" t="s">
        <v>15</v>
      </c>
      <c r="B145" s="5" t="s">
        <v>16</v>
      </c>
      <c r="C145" s="5" t="s">
        <v>17</v>
      </c>
      <c r="D145" s="5" t="s">
        <v>18</v>
      </c>
      <c r="E145" s="5" t="s">
        <v>19</v>
      </c>
      <c r="F145" s="5" t="s">
        <v>18</v>
      </c>
      <c r="G145" s="5" t="s">
        <v>56</v>
      </c>
      <c r="H145" s="5" t="s">
        <v>57</v>
      </c>
      <c r="I145" s="5" t="s">
        <v>162</v>
      </c>
      <c r="J145" s="5" t="s">
        <v>163</v>
      </c>
      <c r="K145" s="5" t="s">
        <v>164</v>
      </c>
      <c r="L145" s="5" t="s">
        <v>165</v>
      </c>
      <c r="M145" s="5" t="s">
        <v>166</v>
      </c>
      <c r="N145" s="5" t="s">
        <v>167</v>
      </c>
      <c r="O145" s="6">
        <v>351036849.31</v>
      </c>
      <c r="P145" s="12">
        <v>184831495.22</v>
      </c>
      <c r="Q145" s="12">
        <f>P145-O145</f>
        <v>-166205354.09</v>
      </c>
    </row>
    <row r="146" spans="1:17" ht="54" thickTop="1" thickBot="1" x14ac:dyDescent="0.25">
      <c r="A146" s="4" t="s">
        <v>15</v>
      </c>
      <c r="B146" s="5" t="s">
        <v>16</v>
      </c>
      <c r="C146" s="5" t="s">
        <v>4719</v>
      </c>
      <c r="D146" s="5" t="s">
        <v>4720</v>
      </c>
      <c r="E146" s="5" t="s">
        <v>4719</v>
      </c>
      <c r="F146" s="5" t="s">
        <v>4720</v>
      </c>
      <c r="G146" s="5" t="s">
        <v>4719</v>
      </c>
      <c r="H146" s="5" t="s">
        <v>4720</v>
      </c>
      <c r="I146" s="5" t="s">
        <v>20</v>
      </c>
      <c r="J146" s="5" t="s">
        <v>21</v>
      </c>
      <c r="K146" s="5" t="s">
        <v>22</v>
      </c>
      <c r="L146" s="5" t="s">
        <v>23</v>
      </c>
      <c r="M146" s="5" t="s">
        <v>4725</v>
      </c>
      <c r="N146" s="5" t="s">
        <v>4726</v>
      </c>
      <c r="O146" s="6">
        <v>20199917193.709999</v>
      </c>
      <c r="P146" s="12">
        <v>20033902982.43</v>
      </c>
      <c r="Q146" s="12">
        <f>P146-O146</f>
        <v>-166014211.27999878</v>
      </c>
    </row>
    <row r="147" spans="1:17" ht="33" thickTop="1" thickBot="1" x14ac:dyDescent="0.25">
      <c r="A147" s="4" t="s">
        <v>7284</v>
      </c>
      <c r="B147" s="5" t="s">
        <v>7285</v>
      </c>
      <c r="C147" s="5" t="s">
        <v>7399</v>
      </c>
      <c r="D147" s="5" t="s">
        <v>7400</v>
      </c>
      <c r="E147" s="5" t="s">
        <v>7399</v>
      </c>
      <c r="F147" s="5" t="s">
        <v>7400</v>
      </c>
      <c r="G147" s="5" t="s">
        <v>7399</v>
      </c>
      <c r="H147" s="5" t="s">
        <v>7400</v>
      </c>
      <c r="I147" s="5" t="s">
        <v>70</v>
      </c>
      <c r="J147" s="5" t="s">
        <v>71</v>
      </c>
      <c r="K147" s="5" t="s">
        <v>72</v>
      </c>
      <c r="L147" s="5" t="s">
        <v>73</v>
      </c>
      <c r="M147" s="5" t="s">
        <v>7405</v>
      </c>
      <c r="N147" s="5" t="s">
        <v>7406</v>
      </c>
      <c r="O147" s="6">
        <v>164330574.90000001</v>
      </c>
      <c r="P147" s="12">
        <v>0</v>
      </c>
      <c r="Q147" s="12">
        <f>P147-O147</f>
        <v>-164330574.90000001</v>
      </c>
    </row>
    <row r="148" spans="1:17" ht="43.5" thickTop="1" thickBot="1" x14ac:dyDescent="0.25">
      <c r="A148" s="4" t="s">
        <v>15</v>
      </c>
      <c r="B148" s="5" t="s">
        <v>16</v>
      </c>
      <c r="C148" s="5" t="s">
        <v>5204</v>
      </c>
      <c r="D148" s="5" t="s">
        <v>5205</v>
      </c>
      <c r="E148" s="5" t="s">
        <v>5204</v>
      </c>
      <c r="F148" s="5" t="s">
        <v>5205</v>
      </c>
      <c r="G148" s="5" t="s">
        <v>6113</v>
      </c>
      <c r="H148" s="5" t="s">
        <v>6114</v>
      </c>
      <c r="I148" s="5" t="s">
        <v>38</v>
      </c>
      <c r="J148" s="5" t="s">
        <v>39</v>
      </c>
      <c r="K148" s="5" t="s">
        <v>40</v>
      </c>
      <c r="L148" s="5" t="s">
        <v>39</v>
      </c>
      <c r="M148" s="5" t="s">
        <v>6267</v>
      </c>
      <c r="N148" s="5" t="s">
        <v>6268</v>
      </c>
      <c r="O148" s="6">
        <v>183979295.16999999</v>
      </c>
      <c r="P148" s="12">
        <v>20903587.600000001</v>
      </c>
      <c r="Q148" s="12">
        <f>P148-O148</f>
        <v>-163075707.56999999</v>
      </c>
    </row>
    <row r="149" spans="1:17" ht="33" thickTop="1" thickBot="1" x14ac:dyDescent="0.25">
      <c r="A149" s="4" t="s">
        <v>7284</v>
      </c>
      <c r="B149" s="5" t="s">
        <v>7285</v>
      </c>
      <c r="C149" s="5" t="s">
        <v>7295</v>
      </c>
      <c r="D149" s="5" t="s">
        <v>7296</v>
      </c>
      <c r="E149" s="5" t="s">
        <v>7295</v>
      </c>
      <c r="F149" s="5" t="s">
        <v>7296</v>
      </c>
      <c r="G149" s="5" t="s">
        <v>7295</v>
      </c>
      <c r="H149" s="5" t="s">
        <v>7296</v>
      </c>
      <c r="I149" s="5" t="s">
        <v>132</v>
      </c>
      <c r="J149" s="5" t="s">
        <v>133</v>
      </c>
      <c r="K149" s="5" t="s">
        <v>134</v>
      </c>
      <c r="L149" s="5" t="s">
        <v>135</v>
      </c>
      <c r="M149" s="5" t="s">
        <v>7331</v>
      </c>
      <c r="N149" s="5" t="s">
        <v>7332</v>
      </c>
      <c r="O149" s="6">
        <v>155603117.53</v>
      </c>
      <c r="P149" s="12">
        <v>0</v>
      </c>
      <c r="Q149" s="12">
        <f>P149-O149</f>
        <v>-155603117.53</v>
      </c>
    </row>
    <row r="150" spans="1:17" ht="85.5" thickTop="1" thickBot="1" x14ac:dyDescent="0.25">
      <c r="A150" s="4" t="s">
        <v>15</v>
      </c>
      <c r="B150" s="5" t="s">
        <v>16</v>
      </c>
      <c r="C150" s="5" t="s">
        <v>344</v>
      </c>
      <c r="D150" s="5" t="s">
        <v>345</v>
      </c>
      <c r="E150" s="5" t="s">
        <v>344</v>
      </c>
      <c r="F150" s="5" t="s">
        <v>345</v>
      </c>
      <c r="G150" s="5" t="s">
        <v>448</v>
      </c>
      <c r="H150" s="5" t="s">
        <v>449</v>
      </c>
      <c r="I150" s="5" t="s">
        <v>20</v>
      </c>
      <c r="J150" s="5" t="s">
        <v>21</v>
      </c>
      <c r="K150" s="5" t="s">
        <v>22</v>
      </c>
      <c r="L150" s="5" t="s">
        <v>23</v>
      </c>
      <c r="M150" s="5" t="s">
        <v>468</v>
      </c>
      <c r="N150" s="5" t="s">
        <v>469</v>
      </c>
      <c r="O150" s="6">
        <v>3786632184.1100001</v>
      </c>
      <c r="P150" s="12">
        <v>3633481342.5</v>
      </c>
      <c r="Q150" s="12">
        <f>P150-O150</f>
        <v>-153150841.61000013</v>
      </c>
    </row>
    <row r="151" spans="1:17" ht="75" thickTop="1" thickBot="1" x14ac:dyDescent="0.25">
      <c r="A151" s="4" t="s">
        <v>15</v>
      </c>
      <c r="B151" s="5" t="s">
        <v>16</v>
      </c>
      <c r="C151" s="5" t="s">
        <v>241</v>
      </c>
      <c r="D151" s="5" t="s">
        <v>242</v>
      </c>
      <c r="E151" s="5" t="s">
        <v>241</v>
      </c>
      <c r="F151" s="5" t="s">
        <v>242</v>
      </c>
      <c r="G151" s="5" t="s">
        <v>241</v>
      </c>
      <c r="H151" s="5" t="s">
        <v>242</v>
      </c>
      <c r="I151" s="5" t="s">
        <v>20</v>
      </c>
      <c r="J151" s="5" t="s">
        <v>21</v>
      </c>
      <c r="K151" s="5" t="s">
        <v>22</v>
      </c>
      <c r="L151" s="5" t="s">
        <v>23</v>
      </c>
      <c r="M151" s="5" t="s">
        <v>261</v>
      </c>
      <c r="N151" s="5" t="s">
        <v>262</v>
      </c>
      <c r="O151" s="6">
        <v>1172602995.3499999</v>
      </c>
      <c r="P151" s="12">
        <v>1020676929.02</v>
      </c>
      <c r="Q151" s="12">
        <f>P151-O151</f>
        <v>-151926066.32999992</v>
      </c>
    </row>
    <row r="152" spans="1:17" ht="43.5" thickTop="1" thickBot="1" x14ac:dyDescent="0.25">
      <c r="A152" s="4" t="s">
        <v>7284</v>
      </c>
      <c r="B152" s="5" t="s">
        <v>7285</v>
      </c>
      <c r="C152" s="5" t="s">
        <v>7460</v>
      </c>
      <c r="D152" s="5" t="s">
        <v>7461</v>
      </c>
      <c r="E152" s="5" t="s">
        <v>7460</v>
      </c>
      <c r="F152" s="5" t="s">
        <v>7461</v>
      </c>
      <c r="G152" s="5" t="s">
        <v>7460</v>
      </c>
      <c r="H152" s="5" t="s">
        <v>7461</v>
      </c>
      <c r="I152" s="5" t="s">
        <v>172</v>
      </c>
      <c r="J152" s="5" t="s">
        <v>173</v>
      </c>
      <c r="K152" s="5" t="s">
        <v>174</v>
      </c>
      <c r="L152" s="5" t="s">
        <v>175</v>
      </c>
      <c r="M152" s="5" t="s">
        <v>7494</v>
      </c>
      <c r="N152" s="5" t="s">
        <v>7495</v>
      </c>
      <c r="O152" s="6">
        <v>151913114.97</v>
      </c>
      <c r="P152" s="12">
        <v>0</v>
      </c>
      <c r="Q152" s="12">
        <f>P152-O152</f>
        <v>-151913114.97</v>
      </c>
    </row>
    <row r="153" spans="1:17" ht="64.5" thickTop="1" thickBot="1" x14ac:dyDescent="0.25">
      <c r="A153" s="4" t="s">
        <v>15</v>
      </c>
      <c r="B153" s="5" t="s">
        <v>16</v>
      </c>
      <c r="C153" s="5" t="s">
        <v>4040</v>
      </c>
      <c r="D153" s="5" t="s">
        <v>4041</v>
      </c>
      <c r="E153" s="5" t="s">
        <v>4040</v>
      </c>
      <c r="F153" s="5" t="s">
        <v>4041</v>
      </c>
      <c r="G153" s="5" t="s">
        <v>4068</v>
      </c>
      <c r="H153" s="5" t="s">
        <v>4069</v>
      </c>
      <c r="I153" s="5" t="s">
        <v>38</v>
      </c>
      <c r="J153" s="5" t="s">
        <v>39</v>
      </c>
      <c r="K153" s="5" t="s">
        <v>40</v>
      </c>
      <c r="L153" s="5" t="s">
        <v>39</v>
      </c>
      <c r="M153" s="5" t="s">
        <v>4072</v>
      </c>
      <c r="N153" s="5" t="s">
        <v>4073</v>
      </c>
      <c r="O153" s="6">
        <v>23542712965.18</v>
      </c>
      <c r="P153" s="12">
        <v>23390971219.959999</v>
      </c>
      <c r="Q153" s="12">
        <f>P153-O153</f>
        <v>-151741745.22000122</v>
      </c>
    </row>
    <row r="154" spans="1:17" ht="33" thickTop="1" thickBot="1" x14ac:dyDescent="0.25">
      <c r="A154" s="4" t="s">
        <v>7284</v>
      </c>
      <c r="B154" s="5" t="s">
        <v>7285</v>
      </c>
      <c r="C154" s="5" t="s">
        <v>7399</v>
      </c>
      <c r="D154" s="5" t="s">
        <v>7400</v>
      </c>
      <c r="E154" s="5" t="s">
        <v>7399</v>
      </c>
      <c r="F154" s="5" t="s">
        <v>7400</v>
      </c>
      <c r="G154" s="5" t="s">
        <v>7399</v>
      </c>
      <c r="H154" s="5" t="s">
        <v>7400</v>
      </c>
      <c r="I154" s="5" t="s">
        <v>102</v>
      </c>
      <c r="J154" s="5" t="s">
        <v>103</v>
      </c>
      <c r="K154" s="5" t="s">
        <v>289</v>
      </c>
      <c r="L154" s="5" t="s">
        <v>290</v>
      </c>
      <c r="M154" s="5" t="s">
        <v>7421</v>
      </c>
      <c r="N154" s="5" t="s">
        <v>7422</v>
      </c>
      <c r="O154" s="6">
        <v>149010354.66</v>
      </c>
      <c r="P154" s="12">
        <v>0</v>
      </c>
      <c r="Q154" s="12">
        <f>P154-O154</f>
        <v>-149010354.66</v>
      </c>
    </row>
    <row r="155" spans="1:17" ht="33" thickTop="1" thickBot="1" x14ac:dyDescent="0.25">
      <c r="A155" s="4" t="s">
        <v>7284</v>
      </c>
      <c r="B155" s="5" t="s">
        <v>7285</v>
      </c>
      <c r="C155" s="5" t="s">
        <v>7295</v>
      </c>
      <c r="D155" s="5" t="s">
        <v>7296</v>
      </c>
      <c r="E155" s="5" t="s">
        <v>7295</v>
      </c>
      <c r="F155" s="5" t="s">
        <v>7296</v>
      </c>
      <c r="G155" s="5" t="s">
        <v>7295</v>
      </c>
      <c r="H155" s="5" t="s">
        <v>7296</v>
      </c>
      <c r="I155" s="5" t="s">
        <v>126</v>
      </c>
      <c r="J155" s="5" t="s">
        <v>127</v>
      </c>
      <c r="K155" s="5" t="s">
        <v>128</v>
      </c>
      <c r="L155" s="5" t="s">
        <v>129</v>
      </c>
      <c r="M155" s="5" t="s">
        <v>7329</v>
      </c>
      <c r="N155" s="5" t="s">
        <v>7330</v>
      </c>
      <c r="O155" s="6">
        <v>147384031.68000001</v>
      </c>
      <c r="P155" s="12">
        <v>0</v>
      </c>
      <c r="Q155" s="12">
        <f>P155-O155</f>
        <v>-147384031.68000001</v>
      </c>
    </row>
    <row r="156" spans="1:17" ht="33" thickTop="1" thickBot="1" x14ac:dyDescent="0.25">
      <c r="A156" s="4" t="s">
        <v>7284</v>
      </c>
      <c r="B156" s="5" t="s">
        <v>7285</v>
      </c>
      <c r="C156" s="5" t="s">
        <v>7399</v>
      </c>
      <c r="D156" s="5" t="s">
        <v>7400</v>
      </c>
      <c r="E156" s="5" t="s">
        <v>7399</v>
      </c>
      <c r="F156" s="5" t="s">
        <v>7400</v>
      </c>
      <c r="G156" s="5" t="s">
        <v>7399</v>
      </c>
      <c r="H156" s="5" t="s">
        <v>7400</v>
      </c>
      <c r="I156" s="5" t="s">
        <v>132</v>
      </c>
      <c r="J156" s="5" t="s">
        <v>133</v>
      </c>
      <c r="K156" s="5" t="s">
        <v>134</v>
      </c>
      <c r="L156" s="5" t="s">
        <v>135</v>
      </c>
      <c r="M156" s="5" t="s">
        <v>7431</v>
      </c>
      <c r="N156" s="5" t="s">
        <v>7432</v>
      </c>
      <c r="O156" s="6">
        <v>146768484.86000001</v>
      </c>
      <c r="P156" s="12">
        <v>0</v>
      </c>
      <c r="Q156" s="12">
        <f>P156-O156</f>
        <v>-146768484.86000001</v>
      </c>
    </row>
    <row r="157" spans="1:17" ht="33" thickTop="1" thickBot="1" x14ac:dyDescent="0.25">
      <c r="A157" s="4" t="s">
        <v>7284</v>
      </c>
      <c r="B157" s="5" t="s">
        <v>7285</v>
      </c>
      <c r="C157" s="5" t="s">
        <v>7295</v>
      </c>
      <c r="D157" s="5" t="s">
        <v>7296</v>
      </c>
      <c r="E157" s="5" t="s">
        <v>7295</v>
      </c>
      <c r="F157" s="5" t="s">
        <v>7296</v>
      </c>
      <c r="G157" s="5" t="s">
        <v>7295</v>
      </c>
      <c r="H157" s="5" t="s">
        <v>7296</v>
      </c>
      <c r="I157" s="5" t="s">
        <v>64</v>
      </c>
      <c r="J157" s="5" t="s">
        <v>65</v>
      </c>
      <c r="K157" s="5" t="s">
        <v>66</v>
      </c>
      <c r="L157" s="5" t="s">
        <v>67</v>
      </c>
      <c r="M157" s="5" t="s">
        <v>7299</v>
      </c>
      <c r="N157" s="5" t="s">
        <v>7300</v>
      </c>
      <c r="O157" s="6">
        <v>137722780.97999999</v>
      </c>
      <c r="P157" s="12">
        <v>0</v>
      </c>
      <c r="Q157" s="12">
        <f>P157-O157</f>
        <v>-137722780.97999999</v>
      </c>
    </row>
    <row r="158" spans="1:17" ht="75" thickTop="1" thickBot="1" x14ac:dyDescent="0.25">
      <c r="A158" s="4" t="s">
        <v>15</v>
      </c>
      <c r="B158" s="5" t="s">
        <v>16</v>
      </c>
      <c r="C158" s="5" t="s">
        <v>881</v>
      </c>
      <c r="D158" s="5" t="s">
        <v>882</v>
      </c>
      <c r="E158" s="5" t="s">
        <v>881</v>
      </c>
      <c r="F158" s="5" t="s">
        <v>882</v>
      </c>
      <c r="G158" s="5" t="s">
        <v>1341</v>
      </c>
      <c r="H158" s="5" t="s">
        <v>1342</v>
      </c>
      <c r="I158" s="5" t="s">
        <v>20</v>
      </c>
      <c r="J158" s="5" t="s">
        <v>21</v>
      </c>
      <c r="K158" s="5" t="s">
        <v>22</v>
      </c>
      <c r="L158" s="5" t="s">
        <v>23</v>
      </c>
      <c r="M158" s="5" t="s">
        <v>1350</v>
      </c>
      <c r="N158" s="5" t="s">
        <v>1351</v>
      </c>
      <c r="O158" s="6">
        <v>3050070054.9499998</v>
      </c>
      <c r="P158" s="12">
        <v>2914878671</v>
      </c>
      <c r="Q158" s="12">
        <f>P158-O158</f>
        <v>-135191383.94999981</v>
      </c>
    </row>
    <row r="159" spans="1:17" ht="33" thickTop="1" thickBot="1" x14ac:dyDescent="0.25">
      <c r="A159" s="4" t="s">
        <v>7284</v>
      </c>
      <c r="B159" s="5" t="s">
        <v>7285</v>
      </c>
      <c r="C159" s="5" t="s">
        <v>7399</v>
      </c>
      <c r="D159" s="5" t="s">
        <v>7400</v>
      </c>
      <c r="E159" s="5" t="s">
        <v>7399</v>
      </c>
      <c r="F159" s="5" t="s">
        <v>7400</v>
      </c>
      <c r="G159" s="5" t="s">
        <v>7399</v>
      </c>
      <c r="H159" s="5" t="s">
        <v>7400</v>
      </c>
      <c r="I159" s="5" t="s">
        <v>126</v>
      </c>
      <c r="J159" s="5" t="s">
        <v>127</v>
      </c>
      <c r="K159" s="5" t="s">
        <v>128</v>
      </c>
      <c r="L159" s="5" t="s">
        <v>129</v>
      </c>
      <c r="M159" s="5" t="s">
        <v>7429</v>
      </c>
      <c r="N159" s="5" t="s">
        <v>7430</v>
      </c>
      <c r="O159" s="6">
        <v>135020084.84999999</v>
      </c>
      <c r="P159" s="12">
        <v>0</v>
      </c>
      <c r="Q159" s="12">
        <f>P159-O159</f>
        <v>-135020084.84999999</v>
      </c>
    </row>
    <row r="160" spans="1:17" ht="33" thickTop="1" thickBot="1" x14ac:dyDescent="0.25">
      <c r="A160" s="4" t="s">
        <v>7284</v>
      </c>
      <c r="B160" s="5" t="s">
        <v>7285</v>
      </c>
      <c r="C160" s="5" t="s">
        <v>7295</v>
      </c>
      <c r="D160" s="5" t="s">
        <v>7296</v>
      </c>
      <c r="E160" s="5" t="s">
        <v>7295</v>
      </c>
      <c r="F160" s="5" t="s">
        <v>7296</v>
      </c>
      <c r="G160" s="5" t="s">
        <v>7295</v>
      </c>
      <c r="H160" s="5" t="s">
        <v>7296</v>
      </c>
      <c r="I160" s="5" t="s">
        <v>172</v>
      </c>
      <c r="J160" s="5" t="s">
        <v>173</v>
      </c>
      <c r="K160" s="5" t="s">
        <v>174</v>
      </c>
      <c r="L160" s="5" t="s">
        <v>175</v>
      </c>
      <c r="M160" s="5" t="s">
        <v>7345</v>
      </c>
      <c r="N160" s="5" t="s">
        <v>7346</v>
      </c>
      <c r="O160" s="6">
        <v>134866463.44</v>
      </c>
      <c r="P160" s="12">
        <v>0</v>
      </c>
      <c r="Q160" s="12">
        <f>P160-O160</f>
        <v>-134866463.44</v>
      </c>
    </row>
    <row r="161" spans="1:17" ht="33" thickTop="1" thickBot="1" x14ac:dyDescent="0.25">
      <c r="A161" s="4" t="s">
        <v>7284</v>
      </c>
      <c r="B161" s="5" t="s">
        <v>7285</v>
      </c>
      <c r="C161" s="5" t="s">
        <v>7399</v>
      </c>
      <c r="D161" s="5" t="s">
        <v>7400</v>
      </c>
      <c r="E161" s="5" t="s">
        <v>7399</v>
      </c>
      <c r="F161" s="5" t="s">
        <v>7400</v>
      </c>
      <c r="G161" s="5" t="s">
        <v>7399</v>
      </c>
      <c r="H161" s="5" t="s">
        <v>7400</v>
      </c>
      <c r="I161" s="5" t="s">
        <v>64</v>
      </c>
      <c r="J161" s="5" t="s">
        <v>65</v>
      </c>
      <c r="K161" s="5" t="s">
        <v>66</v>
      </c>
      <c r="L161" s="5" t="s">
        <v>67</v>
      </c>
      <c r="M161" s="5" t="s">
        <v>7403</v>
      </c>
      <c r="N161" s="5" t="s">
        <v>7404</v>
      </c>
      <c r="O161" s="6">
        <v>131939077.79000001</v>
      </c>
      <c r="P161" s="12">
        <v>0</v>
      </c>
      <c r="Q161" s="12">
        <f>P161-O161</f>
        <v>-131939077.79000001</v>
      </c>
    </row>
    <row r="162" spans="1:17" ht="33" thickTop="1" thickBot="1" x14ac:dyDescent="0.25">
      <c r="A162" s="4" t="s">
        <v>7284</v>
      </c>
      <c r="B162" s="5" t="s">
        <v>7285</v>
      </c>
      <c r="C162" s="5" t="s">
        <v>7399</v>
      </c>
      <c r="D162" s="5" t="s">
        <v>7400</v>
      </c>
      <c r="E162" s="5" t="s">
        <v>7399</v>
      </c>
      <c r="F162" s="5" t="s">
        <v>7400</v>
      </c>
      <c r="G162" s="5" t="s">
        <v>7399</v>
      </c>
      <c r="H162" s="5" t="s">
        <v>7400</v>
      </c>
      <c r="I162" s="5" t="s">
        <v>20</v>
      </c>
      <c r="J162" s="5" t="s">
        <v>21</v>
      </c>
      <c r="K162" s="5" t="s">
        <v>22</v>
      </c>
      <c r="L162" s="5" t="s">
        <v>23</v>
      </c>
      <c r="M162" s="5" t="s">
        <v>7415</v>
      </c>
      <c r="N162" s="5" t="s">
        <v>7416</v>
      </c>
      <c r="O162" s="6">
        <v>126373024.27</v>
      </c>
      <c r="P162" s="12">
        <v>0</v>
      </c>
      <c r="Q162" s="12">
        <f>P162-O162</f>
        <v>-126373024.27</v>
      </c>
    </row>
    <row r="163" spans="1:17" ht="64.5" thickTop="1" thickBot="1" x14ac:dyDescent="0.25">
      <c r="A163" s="4" t="s">
        <v>15</v>
      </c>
      <c r="B163" s="5" t="s">
        <v>16</v>
      </c>
      <c r="C163" s="5" t="s">
        <v>1368</v>
      </c>
      <c r="D163" s="5" t="s">
        <v>1369</v>
      </c>
      <c r="E163" s="5" t="s">
        <v>1368</v>
      </c>
      <c r="F163" s="5" t="s">
        <v>1369</v>
      </c>
      <c r="G163" s="5" t="s">
        <v>1574</v>
      </c>
      <c r="H163" s="5" t="s">
        <v>1575</v>
      </c>
      <c r="I163" s="5" t="s">
        <v>162</v>
      </c>
      <c r="J163" s="5" t="s">
        <v>163</v>
      </c>
      <c r="K163" s="5" t="s">
        <v>168</v>
      </c>
      <c r="L163" s="5" t="s">
        <v>169</v>
      </c>
      <c r="M163" s="5" t="s">
        <v>1582</v>
      </c>
      <c r="N163" s="5" t="s">
        <v>1575</v>
      </c>
      <c r="O163" s="6">
        <v>1945119103.3599999</v>
      </c>
      <c r="P163" s="12">
        <v>1823712913.54</v>
      </c>
      <c r="Q163" s="12">
        <f>P163-O163</f>
        <v>-121406189.81999993</v>
      </c>
    </row>
    <row r="164" spans="1:17" ht="43.5" thickTop="1" thickBot="1" x14ac:dyDescent="0.25">
      <c r="A164" s="4" t="s">
        <v>15</v>
      </c>
      <c r="B164" s="5" t="s">
        <v>16</v>
      </c>
      <c r="C164" s="5" t="s">
        <v>5204</v>
      </c>
      <c r="D164" s="5" t="s">
        <v>5205</v>
      </c>
      <c r="E164" s="5" t="s">
        <v>5204</v>
      </c>
      <c r="F164" s="5" t="s">
        <v>5205</v>
      </c>
      <c r="G164" s="5" t="s">
        <v>6113</v>
      </c>
      <c r="H164" s="5" t="s">
        <v>6114</v>
      </c>
      <c r="I164" s="5" t="s">
        <v>38</v>
      </c>
      <c r="J164" s="5" t="s">
        <v>39</v>
      </c>
      <c r="K164" s="5" t="s">
        <v>40</v>
      </c>
      <c r="L164" s="5" t="s">
        <v>39</v>
      </c>
      <c r="M164" s="5" t="s">
        <v>6315</v>
      </c>
      <c r="N164" s="5" t="s">
        <v>6316</v>
      </c>
      <c r="O164" s="6">
        <v>3150299427.8899999</v>
      </c>
      <c r="P164" s="12">
        <v>3031284901.0799999</v>
      </c>
      <c r="Q164" s="12">
        <f>P164-O164</f>
        <v>-119014526.80999994</v>
      </c>
    </row>
    <row r="165" spans="1:17" ht="85.5" thickTop="1" thickBot="1" x14ac:dyDescent="0.25">
      <c r="A165" s="4" t="s">
        <v>15</v>
      </c>
      <c r="B165" s="5" t="s">
        <v>16</v>
      </c>
      <c r="C165" s="5" t="s">
        <v>1368</v>
      </c>
      <c r="D165" s="5" t="s">
        <v>1369</v>
      </c>
      <c r="E165" s="5" t="s">
        <v>1368</v>
      </c>
      <c r="F165" s="5" t="s">
        <v>1369</v>
      </c>
      <c r="G165" s="5" t="s">
        <v>1916</v>
      </c>
      <c r="H165" s="5" t="s">
        <v>1917</v>
      </c>
      <c r="I165" s="5" t="s">
        <v>20</v>
      </c>
      <c r="J165" s="5" t="s">
        <v>21</v>
      </c>
      <c r="K165" s="5" t="s">
        <v>22</v>
      </c>
      <c r="L165" s="5" t="s">
        <v>23</v>
      </c>
      <c r="M165" s="5" t="s">
        <v>1919</v>
      </c>
      <c r="N165" s="5" t="s">
        <v>1917</v>
      </c>
      <c r="O165" s="6">
        <v>803692117.43796003</v>
      </c>
      <c r="P165" s="12">
        <v>688226113.30501199</v>
      </c>
      <c r="Q165" s="12">
        <f>P165-O165</f>
        <v>-115466004.13294804</v>
      </c>
    </row>
    <row r="166" spans="1:17" ht="33" thickTop="1" thickBot="1" x14ac:dyDescent="0.25">
      <c r="A166" s="4" t="s">
        <v>7284</v>
      </c>
      <c r="B166" s="5" t="s">
        <v>7285</v>
      </c>
      <c r="C166" s="5" t="s">
        <v>7399</v>
      </c>
      <c r="D166" s="5" t="s">
        <v>7400</v>
      </c>
      <c r="E166" s="5" t="s">
        <v>7399</v>
      </c>
      <c r="F166" s="5" t="s">
        <v>7400</v>
      </c>
      <c r="G166" s="5" t="s">
        <v>7399</v>
      </c>
      <c r="H166" s="5" t="s">
        <v>7400</v>
      </c>
      <c r="I166" s="5" t="s">
        <v>227</v>
      </c>
      <c r="J166" s="5" t="s">
        <v>228</v>
      </c>
      <c r="K166" s="5" t="s">
        <v>229</v>
      </c>
      <c r="L166" s="5" t="s">
        <v>230</v>
      </c>
      <c r="M166" s="5" t="s">
        <v>7458</v>
      </c>
      <c r="N166" s="5" t="s">
        <v>7459</v>
      </c>
      <c r="O166" s="6">
        <v>114728518.41</v>
      </c>
      <c r="P166" s="12">
        <v>0</v>
      </c>
      <c r="Q166" s="12">
        <f>P166-O166</f>
        <v>-114728518.41</v>
      </c>
    </row>
    <row r="167" spans="1:17" ht="33" thickTop="1" thickBot="1" x14ac:dyDescent="0.25">
      <c r="A167" s="4" t="s">
        <v>7284</v>
      </c>
      <c r="B167" s="5" t="s">
        <v>7285</v>
      </c>
      <c r="C167" s="5" t="s">
        <v>7295</v>
      </c>
      <c r="D167" s="5" t="s">
        <v>7296</v>
      </c>
      <c r="E167" s="5" t="s">
        <v>7295</v>
      </c>
      <c r="F167" s="5" t="s">
        <v>7296</v>
      </c>
      <c r="G167" s="5" t="s">
        <v>7295</v>
      </c>
      <c r="H167" s="5" t="s">
        <v>7296</v>
      </c>
      <c r="I167" s="5" t="s">
        <v>20</v>
      </c>
      <c r="J167" s="5" t="s">
        <v>21</v>
      </c>
      <c r="K167" s="5" t="s">
        <v>22</v>
      </c>
      <c r="L167" s="5" t="s">
        <v>23</v>
      </c>
      <c r="M167" s="5" t="s">
        <v>7313</v>
      </c>
      <c r="N167" s="5" t="s">
        <v>7314</v>
      </c>
      <c r="O167" s="6">
        <v>114704809.69</v>
      </c>
      <c r="P167" s="12">
        <v>0</v>
      </c>
      <c r="Q167" s="12">
        <f>P167-O167</f>
        <v>-114704809.69</v>
      </c>
    </row>
    <row r="168" spans="1:17" ht="75" thickTop="1" thickBot="1" x14ac:dyDescent="0.25">
      <c r="A168" s="4" t="s">
        <v>15</v>
      </c>
      <c r="B168" s="5" t="s">
        <v>16</v>
      </c>
      <c r="C168" s="5" t="s">
        <v>241</v>
      </c>
      <c r="D168" s="5" t="s">
        <v>242</v>
      </c>
      <c r="E168" s="5" t="s">
        <v>241</v>
      </c>
      <c r="F168" s="5" t="s">
        <v>242</v>
      </c>
      <c r="G168" s="5" t="s">
        <v>241</v>
      </c>
      <c r="H168" s="5" t="s">
        <v>242</v>
      </c>
      <c r="I168" s="5" t="s">
        <v>192</v>
      </c>
      <c r="J168" s="5" t="s">
        <v>193</v>
      </c>
      <c r="K168" s="5" t="s">
        <v>194</v>
      </c>
      <c r="L168" s="5" t="s">
        <v>195</v>
      </c>
      <c r="M168" s="5" t="s">
        <v>263</v>
      </c>
      <c r="N168" s="5" t="s">
        <v>264</v>
      </c>
      <c r="O168" s="6">
        <v>1646003022.25</v>
      </c>
      <c r="P168" s="12">
        <v>1535792185.95</v>
      </c>
      <c r="Q168" s="12">
        <f>P168-O168</f>
        <v>-110210836.29999995</v>
      </c>
    </row>
    <row r="169" spans="1:17" ht="64.5" thickTop="1" thickBot="1" x14ac:dyDescent="0.25">
      <c r="A169" s="4" t="s">
        <v>15</v>
      </c>
      <c r="B169" s="5" t="s">
        <v>16</v>
      </c>
      <c r="C169" s="5" t="s">
        <v>1368</v>
      </c>
      <c r="D169" s="5" t="s">
        <v>1369</v>
      </c>
      <c r="E169" s="5" t="s">
        <v>1368</v>
      </c>
      <c r="F169" s="5" t="s">
        <v>1369</v>
      </c>
      <c r="G169" s="5" t="s">
        <v>1624</v>
      </c>
      <c r="H169" s="5" t="s">
        <v>1625</v>
      </c>
      <c r="I169" s="5" t="s">
        <v>204</v>
      </c>
      <c r="J169" s="5" t="s">
        <v>205</v>
      </c>
      <c r="K169" s="5" t="s">
        <v>206</v>
      </c>
      <c r="L169" s="5" t="s">
        <v>207</v>
      </c>
      <c r="M169" s="5" t="s">
        <v>1626</v>
      </c>
      <c r="N169" s="5" t="s">
        <v>1625</v>
      </c>
      <c r="O169" s="6">
        <v>1975651096.46</v>
      </c>
      <c r="P169" s="12">
        <v>1867631917.75</v>
      </c>
      <c r="Q169" s="12">
        <f>P169-O169</f>
        <v>-108019178.71000004</v>
      </c>
    </row>
    <row r="170" spans="1:17" ht="43.5" thickTop="1" thickBot="1" x14ac:dyDescent="0.25">
      <c r="A170" s="4" t="s">
        <v>15</v>
      </c>
      <c r="B170" s="5" t="s">
        <v>16</v>
      </c>
      <c r="C170" s="5" t="s">
        <v>4453</v>
      </c>
      <c r="D170" s="5" t="s">
        <v>4454</v>
      </c>
      <c r="E170" s="5" t="s">
        <v>4453</v>
      </c>
      <c r="F170" s="5" t="s">
        <v>4454</v>
      </c>
      <c r="G170" s="5" t="s">
        <v>4611</v>
      </c>
      <c r="H170" s="5" t="s">
        <v>4612</v>
      </c>
      <c r="I170" s="5" t="s">
        <v>38</v>
      </c>
      <c r="J170" s="5" t="s">
        <v>39</v>
      </c>
      <c r="K170" s="5" t="s">
        <v>40</v>
      </c>
      <c r="L170" s="5" t="s">
        <v>39</v>
      </c>
      <c r="M170" s="5" t="s">
        <v>4621</v>
      </c>
      <c r="N170" s="5" t="s">
        <v>4612</v>
      </c>
      <c r="O170" s="6">
        <v>5585273379.5299997</v>
      </c>
      <c r="P170" s="12">
        <v>5477633296.0500002</v>
      </c>
      <c r="Q170" s="12">
        <f>P170-O170</f>
        <v>-107640083.47999954</v>
      </c>
    </row>
    <row r="171" spans="1:17" ht="54" thickTop="1" thickBot="1" x14ac:dyDescent="0.25">
      <c r="A171" s="4" t="s">
        <v>15</v>
      </c>
      <c r="B171" s="5" t="s">
        <v>16</v>
      </c>
      <c r="C171" s="5" t="s">
        <v>4092</v>
      </c>
      <c r="D171" s="5" t="s">
        <v>4093</v>
      </c>
      <c r="E171" s="5" t="s">
        <v>4092</v>
      </c>
      <c r="F171" s="5" t="s">
        <v>4093</v>
      </c>
      <c r="G171" s="5" t="s">
        <v>4092</v>
      </c>
      <c r="H171" s="5" t="s">
        <v>4093</v>
      </c>
      <c r="I171" s="5" t="s">
        <v>20</v>
      </c>
      <c r="J171" s="5" t="s">
        <v>21</v>
      </c>
      <c r="K171" s="5" t="s">
        <v>22</v>
      </c>
      <c r="L171" s="5" t="s">
        <v>23</v>
      </c>
      <c r="M171" s="5" t="s">
        <v>4116</v>
      </c>
      <c r="N171" s="5" t="s">
        <v>4117</v>
      </c>
      <c r="O171" s="6">
        <v>903455272.28999996</v>
      </c>
      <c r="P171" s="12">
        <v>796630763.95000005</v>
      </c>
      <c r="Q171" s="12">
        <f>P171-O171</f>
        <v>-106824508.33999991</v>
      </c>
    </row>
    <row r="172" spans="1:17" ht="43.5" thickTop="1" thickBot="1" x14ac:dyDescent="0.25">
      <c r="A172" s="4" t="s">
        <v>15</v>
      </c>
      <c r="B172" s="5" t="s">
        <v>16</v>
      </c>
      <c r="C172" s="5" t="s">
        <v>5204</v>
      </c>
      <c r="D172" s="5" t="s">
        <v>5205</v>
      </c>
      <c r="E172" s="5" t="s">
        <v>5204</v>
      </c>
      <c r="F172" s="5" t="s">
        <v>5205</v>
      </c>
      <c r="G172" s="5" t="s">
        <v>5306</v>
      </c>
      <c r="H172" s="5" t="s">
        <v>5307</v>
      </c>
      <c r="I172" s="5" t="s">
        <v>20</v>
      </c>
      <c r="J172" s="5" t="s">
        <v>21</v>
      </c>
      <c r="K172" s="5" t="s">
        <v>22</v>
      </c>
      <c r="L172" s="5" t="s">
        <v>23</v>
      </c>
      <c r="M172" s="5" t="s">
        <v>5418</v>
      </c>
      <c r="N172" s="5" t="s">
        <v>5419</v>
      </c>
      <c r="O172" s="6">
        <v>151591324.19999999</v>
      </c>
      <c r="P172" s="12">
        <v>46197442.719999999</v>
      </c>
      <c r="Q172" s="12">
        <f>P172-O172</f>
        <v>-105393881.47999999</v>
      </c>
    </row>
    <row r="173" spans="1:17" ht="33" thickTop="1" thickBot="1" x14ac:dyDescent="0.25">
      <c r="A173" s="4" t="s">
        <v>7284</v>
      </c>
      <c r="B173" s="5" t="s">
        <v>7285</v>
      </c>
      <c r="C173" s="5" t="s">
        <v>7399</v>
      </c>
      <c r="D173" s="5" t="s">
        <v>7400</v>
      </c>
      <c r="E173" s="5" t="s">
        <v>7399</v>
      </c>
      <c r="F173" s="5" t="s">
        <v>7400</v>
      </c>
      <c r="G173" s="5" t="s">
        <v>7399</v>
      </c>
      <c r="H173" s="5" t="s">
        <v>7400</v>
      </c>
      <c r="I173" s="5" t="s">
        <v>216</v>
      </c>
      <c r="J173" s="5" t="s">
        <v>217</v>
      </c>
      <c r="K173" s="5" t="s">
        <v>218</v>
      </c>
      <c r="L173" s="5" t="s">
        <v>219</v>
      </c>
      <c r="M173" s="5" t="s">
        <v>7454</v>
      </c>
      <c r="N173" s="5" t="s">
        <v>7455</v>
      </c>
      <c r="O173" s="6">
        <v>103653819.98999999</v>
      </c>
      <c r="P173" s="12">
        <v>0</v>
      </c>
      <c r="Q173" s="12">
        <f>P173-O173</f>
        <v>-103653819.98999999</v>
      </c>
    </row>
    <row r="174" spans="1:17" ht="85.5" thickTop="1" thickBot="1" x14ac:dyDescent="0.25">
      <c r="A174" s="4" t="s">
        <v>15</v>
      </c>
      <c r="B174" s="5" t="s">
        <v>16</v>
      </c>
      <c r="C174" s="5" t="s">
        <v>17</v>
      </c>
      <c r="D174" s="5" t="s">
        <v>18</v>
      </c>
      <c r="E174" s="5" t="s">
        <v>19</v>
      </c>
      <c r="F174" s="5" t="s">
        <v>18</v>
      </c>
      <c r="G174" s="5" t="s">
        <v>56</v>
      </c>
      <c r="H174" s="5" t="s">
        <v>57</v>
      </c>
      <c r="I174" s="5" t="s">
        <v>138</v>
      </c>
      <c r="J174" s="5" t="s">
        <v>139</v>
      </c>
      <c r="K174" s="5" t="s">
        <v>140</v>
      </c>
      <c r="L174" s="5" t="s">
        <v>141</v>
      </c>
      <c r="M174" s="5" t="s">
        <v>142</v>
      </c>
      <c r="N174" s="5" t="s">
        <v>143</v>
      </c>
      <c r="O174" s="6">
        <v>4021187832.0300002</v>
      </c>
      <c r="P174" s="12">
        <v>3920154096.5100002</v>
      </c>
      <c r="Q174" s="12">
        <f>P174-O174</f>
        <v>-101033735.51999998</v>
      </c>
    </row>
    <row r="175" spans="1:17" ht="43.5" thickTop="1" thickBot="1" x14ac:dyDescent="0.25">
      <c r="A175" s="4" t="s">
        <v>15</v>
      </c>
      <c r="B175" s="5" t="s">
        <v>16</v>
      </c>
      <c r="C175" s="5" t="s">
        <v>1368</v>
      </c>
      <c r="D175" s="5" t="s">
        <v>1369</v>
      </c>
      <c r="E175" s="5" t="s">
        <v>1368</v>
      </c>
      <c r="F175" s="5" t="s">
        <v>1369</v>
      </c>
      <c r="G175" s="5" t="s">
        <v>1541</v>
      </c>
      <c r="H175" s="5" t="s">
        <v>1542</v>
      </c>
      <c r="I175" s="5" t="s">
        <v>138</v>
      </c>
      <c r="J175" s="5" t="s">
        <v>139</v>
      </c>
      <c r="K175" s="5" t="s">
        <v>144</v>
      </c>
      <c r="L175" s="5" t="s">
        <v>145</v>
      </c>
      <c r="M175" s="5" t="s">
        <v>1545</v>
      </c>
      <c r="N175" s="5" t="s">
        <v>1542</v>
      </c>
      <c r="O175" s="6">
        <v>1602177364.79</v>
      </c>
      <c r="P175" s="12">
        <v>1501250783.4100001</v>
      </c>
      <c r="Q175" s="12">
        <f>P175-O175</f>
        <v>-100926581.37999988</v>
      </c>
    </row>
    <row r="176" spans="1:17" ht="33" thickTop="1" thickBot="1" x14ac:dyDescent="0.25">
      <c r="A176" s="4" t="s">
        <v>7284</v>
      </c>
      <c r="B176" s="5" t="s">
        <v>7285</v>
      </c>
      <c r="C176" s="5" t="s">
        <v>7295</v>
      </c>
      <c r="D176" s="5" t="s">
        <v>7296</v>
      </c>
      <c r="E176" s="5" t="s">
        <v>7295</v>
      </c>
      <c r="F176" s="5" t="s">
        <v>7296</v>
      </c>
      <c r="G176" s="5" t="s">
        <v>7295</v>
      </c>
      <c r="H176" s="5" t="s">
        <v>7296</v>
      </c>
      <c r="I176" s="5" t="s">
        <v>216</v>
      </c>
      <c r="J176" s="5" t="s">
        <v>217</v>
      </c>
      <c r="K176" s="5" t="s">
        <v>218</v>
      </c>
      <c r="L176" s="5" t="s">
        <v>219</v>
      </c>
      <c r="M176" s="5" t="s">
        <v>7373</v>
      </c>
      <c r="N176" s="5" t="s">
        <v>7374</v>
      </c>
      <c r="O176" s="6">
        <v>100848711.48</v>
      </c>
      <c r="P176" s="12">
        <v>0</v>
      </c>
      <c r="Q176" s="12">
        <f>P176-O176</f>
        <v>-100848711.48</v>
      </c>
    </row>
    <row r="177" spans="1:17" ht="33" thickTop="1" thickBot="1" x14ac:dyDescent="0.25">
      <c r="A177" s="4" t="s">
        <v>7284</v>
      </c>
      <c r="B177" s="5" t="s">
        <v>7285</v>
      </c>
      <c r="C177" s="5" t="s">
        <v>7295</v>
      </c>
      <c r="D177" s="5" t="s">
        <v>7296</v>
      </c>
      <c r="E177" s="5" t="s">
        <v>7295</v>
      </c>
      <c r="F177" s="5" t="s">
        <v>7296</v>
      </c>
      <c r="G177" s="5" t="s">
        <v>7295</v>
      </c>
      <c r="H177" s="5" t="s">
        <v>7296</v>
      </c>
      <c r="I177" s="5" t="s">
        <v>192</v>
      </c>
      <c r="J177" s="5" t="s">
        <v>193</v>
      </c>
      <c r="K177" s="5" t="s">
        <v>194</v>
      </c>
      <c r="L177" s="5" t="s">
        <v>195</v>
      </c>
      <c r="M177" s="5" t="s">
        <v>7359</v>
      </c>
      <c r="N177" s="5" t="s">
        <v>7360</v>
      </c>
      <c r="O177" s="6">
        <v>98019360.939999998</v>
      </c>
      <c r="P177" s="12">
        <v>0</v>
      </c>
      <c r="Q177" s="12">
        <f>P177-O177</f>
        <v>-98019360.939999998</v>
      </c>
    </row>
    <row r="178" spans="1:17" ht="33" thickTop="1" thickBot="1" x14ac:dyDescent="0.25">
      <c r="A178" s="4" t="s">
        <v>7284</v>
      </c>
      <c r="B178" s="5" t="s">
        <v>7285</v>
      </c>
      <c r="C178" s="5" t="s">
        <v>7295</v>
      </c>
      <c r="D178" s="5" t="s">
        <v>7296</v>
      </c>
      <c r="E178" s="5" t="s">
        <v>7295</v>
      </c>
      <c r="F178" s="5" t="s">
        <v>7296</v>
      </c>
      <c r="G178" s="5" t="s">
        <v>7295</v>
      </c>
      <c r="H178" s="5" t="s">
        <v>7296</v>
      </c>
      <c r="I178" s="5" t="s">
        <v>70</v>
      </c>
      <c r="J178" s="5" t="s">
        <v>71</v>
      </c>
      <c r="K178" s="5" t="s">
        <v>72</v>
      </c>
      <c r="L178" s="5" t="s">
        <v>73</v>
      </c>
      <c r="M178" s="5" t="s">
        <v>7301</v>
      </c>
      <c r="N178" s="5" t="s">
        <v>7302</v>
      </c>
      <c r="O178" s="6">
        <v>97314781.930000007</v>
      </c>
      <c r="P178" s="12">
        <v>0</v>
      </c>
      <c r="Q178" s="12">
        <f>P178-O178</f>
        <v>-97314781.930000007</v>
      </c>
    </row>
    <row r="179" spans="1:17" ht="33" thickTop="1" thickBot="1" x14ac:dyDescent="0.25">
      <c r="A179" s="4" t="s">
        <v>7284</v>
      </c>
      <c r="B179" s="5" t="s">
        <v>7285</v>
      </c>
      <c r="C179" s="5" t="s">
        <v>7399</v>
      </c>
      <c r="D179" s="5" t="s">
        <v>7400</v>
      </c>
      <c r="E179" s="5" t="s">
        <v>7399</v>
      </c>
      <c r="F179" s="5" t="s">
        <v>7400</v>
      </c>
      <c r="G179" s="5" t="s">
        <v>7399</v>
      </c>
      <c r="H179" s="5" t="s">
        <v>7400</v>
      </c>
      <c r="I179" s="5" t="s">
        <v>192</v>
      </c>
      <c r="J179" s="5" t="s">
        <v>193</v>
      </c>
      <c r="K179" s="5" t="s">
        <v>194</v>
      </c>
      <c r="L179" s="5" t="s">
        <v>195</v>
      </c>
      <c r="M179" s="5" t="s">
        <v>7447</v>
      </c>
      <c r="N179" s="5" t="s">
        <v>7448</v>
      </c>
      <c r="O179" s="6">
        <v>97176714.640000001</v>
      </c>
      <c r="P179" s="12">
        <v>0</v>
      </c>
      <c r="Q179" s="12">
        <f>P179-O179</f>
        <v>-97176714.640000001</v>
      </c>
    </row>
    <row r="180" spans="1:17" ht="85.5" thickTop="1" thickBot="1" x14ac:dyDescent="0.25">
      <c r="A180" s="4" t="s">
        <v>15</v>
      </c>
      <c r="B180" s="5" t="s">
        <v>16</v>
      </c>
      <c r="C180" s="5" t="s">
        <v>17</v>
      </c>
      <c r="D180" s="5" t="s">
        <v>18</v>
      </c>
      <c r="E180" s="5" t="s">
        <v>19</v>
      </c>
      <c r="F180" s="5" t="s">
        <v>18</v>
      </c>
      <c r="G180" s="5" t="s">
        <v>56</v>
      </c>
      <c r="H180" s="5" t="s">
        <v>57</v>
      </c>
      <c r="I180" s="5" t="s">
        <v>138</v>
      </c>
      <c r="J180" s="5" t="s">
        <v>139</v>
      </c>
      <c r="K180" s="5" t="s">
        <v>152</v>
      </c>
      <c r="L180" s="5" t="s">
        <v>153</v>
      </c>
      <c r="M180" s="5" t="s">
        <v>154</v>
      </c>
      <c r="N180" s="5" t="s">
        <v>155</v>
      </c>
      <c r="O180" s="6">
        <v>3267338049.5999999</v>
      </c>
      <c r="P180" s="12">
        <v>3173501061.5999999</v>
      </c>
      <c r="Q180" s="12">
        <f>P180-O180</f>
        <v>-93836988</v>
      </c>
    </row>
    <row r="181" spans="1:17" ht="75" thickTop="1" thickBot="1" x14ac:dyDescent="0.25">
      <c r="A181" s="4" t="s">
        <v>15</v>
      </c>
      <c r="B181" s="5" t="s">
        <v>16</v>
      </c>
      <c r="C181" s="5" t="s">
        <v>723</v>
      </c>
      <c r="D181" s="5" t="s">
        <v>724</v>
      </c>
      <c r="E181" s="5" t="s">
        <v>723</v>
      </c>
      <c r="F181" s="5" t="s">
        <v>724</v>
      </c>
      <c r="G181" s="5" t="s">
        <v>770</v>
      </c>
      <c r="H181" s="5" t="s">
        <v>771</v>
      </c>
      <c r="I181" s="5" t="s">
        <v>38</v>
      </c>
      <c r="J181" s="5" t="s">
        <v>39</v>
      </c>
      <c r="K181" s="5" t="s">
        <v>40</v>
      </c>
      <c r="L181" s="5" t="s">
        <v>39</v>
      </c>
      <c r="M181" s="5" t="s">
        <v>772</v>
      </c>
      <c r="N181" s="5" t="s">
        <v>773</v>
      </c>
      <c r="O181" s="6">
        <v>136546689.16</v>
      </c>
      <c r="P181" s="12">
        <v>43212830.969999999</v>
      </c>
      <c r="Q181" s="12">
        <f>P181-O181</f>
        <v>-93333858.189999998</v>
      </c>
    </row>
    <row r="182" spans="1:17" ht="54" thickTop="1" thickBot="1" x14ac:dyDescent="0.25">
      <c r="A182" s="4" t="s">
        <v>15</v>
      </c>
      <c r="B182" s="5" t="s">
        <v>16</v>
      </c>
      <c r="C182" s="5" t="s">
        <v>1368</v>
      </c>
      <c r="D182" s="5" t="s">
        <v>1369</v>
      </c>
      <c r="E182" s="5" t="s">
        <v>1368</v>
      </c>
      <c r="F182" s="5" t="s">
        <v>1369</v>
      </c>
      <c r="G182" s="5" t="s">
        <v>1567</v>
      </c>
      <c r="H182" s="5" t="s">
        <v>1568</v>
      </c>
      <c r="I182" s="5" t="s">
        <v>178</v>
      </c>
      <c r="J182" s="5" t="s">
        <v>179</v>
      </c>
      <c r="K182" s="5" t="s">
        <v>180</v>
      </c>
      <c r="L182" s="5" t="s">
        <v>181</v>
      </c>
      <c r="M182" s="5" t="s">
        <v>1571</v>
      </c>
      <c r="N182" s="5" t="s">
        <v>1568</v>
      </c>
      <c r="O182" s="6">
        <v>1799508680.54</v>
      </c>
      <c r="P182" s="12">
        <v>1706583762.1099999</v>
      </c>
      <c r="Q182" s="12">
        <f>P182-O182</f>
        <v>-92924918.430000067</v>
      </c>
    </row>
    <row r="183" spans="1:17" ht="43.5" thickTop="1" thickBot="1" x14ac:dyDescent="0.25">
      <c r="A183" s="4" t="s">
        <v>15</v>
      </c>
      <c r="B183" s="5" t="s">
        <v>16</v>
      </c>
      <c r="C183" s="5" t="s">
        <v>17</v>
      </c>
      <c r="D183" s="5" t="s">
        <v>18</v>
      </c>
      <c r="E183" s="5" t="s">
        <v>17</v>
      </c>
      <c r="F183" s="5" t="s">
        <v>18</v>
      </c>
      <c r="G183" s="5" t="s">
        <v>19</v>
      </c>
      <c r="H183" s="5" t="s">
        <v>18</v>
      </c>
      <c r="I183" s="5" t="s">
        <v>20</v>
      </c>
      <c r="J183" s="5" t="s">
        <v>21</v>
      </c>
      <c r="K183" s="5" t="s">
        <v>22</v>
      </c>
      <c r="L183" s="5" t="s">
        <v>23</v>
      </c>
      <c r="M183" s="5" t="s">
        <v>26</v>
      </c>
      <c r="N183" s="5" t="s">
        <v>27</v>
      </c>
      <c r="O183" s="6">
        <v>16774195426.23</v>
      </c>
      <c r="P183" s="12">
        <v>16683458703.950001</v>
      </c>
      <c r="Q183" s="12">
        <f>P183-O183</f>
        <v>-90736722.279998779</v>
      </c>
    </row>
    <row r="184" spans="1:17" ht="75" thickTop="1" thickBot="1" x14ac:dyDescent="0.25">
      <c r="A184" s="4" t="s">
        <v>15</v>
      </c>
      <c r="B184" s="5" t="s">
        <v>16</v>
      </c>
      <c r="C184" s="5" t="s">
        <v>241</v>
      </c>
      <c r="D184" s="5" t="s">
        <v>242</v>
      </c>
      <c r="E184" s="5" t="s">
        <v>241</v>
      </c>
      <c r="F184" s="5" t="s">
        <v>242</v>
      </c>
      <c r="G184" s="5" t="s">
        <v>241</v>
      </c>
      <c r="H184" s="5" t="s">
        <v>242</v>
      </c>
      <c r="I184" s="5" t="s">
        <v>76</v>
      </c>
      <c r="J184" s="5" t="s">
        <v>77</v>
      </c>
      <c r="K184" s="5" t="s">
        <v>78</v>
      </c>
      <c r="L184" s="5" t="s">
        <v>79</v>
      </c>
      <c r="M184" s="5" t="s">
        <v>245</v>
      </c>
      <c r="N184" s="5" t="s">
        <v>246</v>
      </c>
      <c r="O184" s="6">
        <v>1632621910.1099999</v>
      </c>
      <c r="P184" s="12">
        <v>1555694322.5799999</v>
      </c>
      <c r="Q184" s="12">
        <f>P184-O184</f>
        <v>-76927587.529999971</v>
      </c>
    </row>
    <row r="185" spans="1:17" ht="75" thickTop="1" thickBot="1" x14ac:dyDescent="0.25">
      <c r="A185" s="4" t="s">
        <v>15</v>
      </c>
      <c r="B185" s="5" t="s">
        <v>16</v>
      </c>
      <c r="C185" s="5" t="s">
        <v>241</v>
      </c>
      <c r="D185" s="5" t="s">
        <v>242</v>
      </c>
      <c r="E185" s="5" t="s">
        <v>241</v>
      </c>
      <c r="F185" s="5" t="s">
        <v>242</v>
      </c>
      <c r="G185" s="5" t="s">
        <v>273</v>
      </c>
      <c r="H185" s="5" t="s">
        <v>274</v>
      </c>
      <c r="I185" s="5" t="s">
        <v>38</v>
      </c>
      <c r="J185" s="5" t="s">
        <v>39</v>
      </c>
      <c r="K185" s="5" t="s">
        <v>40</v>
      </c>
      <c r="L185" s="5" t="s">
        <v>39</v>
      </c>
      <c r="M185" s="5" t="s">
        <v>313</v>
      </c>
      <c r="N185" s="5" t="s">
        <v>314</v>
      </c>
      <c r="O185" s="6">
        <v>2849776959.6300001</v>
      </c>
      <c r="P185" s="12">
        <v>2773244990.6100001</v>
      </c>
      <c r="Q185" s="12">
        <f>P185-O185</f>
        <v>-76531969.019999981</v>
      </c>
    </row>
    <row r="186" spans="1:17" ht="33" thickTop="1" thickBot="1" x14ac:dyDescent="0.25">
      <c r="A186" s="4" t="s">
        <v>7284</v>
      </c>
      <c r="B186" s="5" t="s">
        <v>7285</v>
      </c>
      <c r="C186" s="5" t="s">
        <v>7295</v>
      </c>
      <c r="D186" s="5" t="s">
        <v>7296</v>
      </c>
      <c r="E186" s="5" t="s">
        <v>7295</v>
      </c>
      <c r="F186" s="5" t="s">
        <v>7296</v>
      </c>
      <c r="G186" s="5" t="s">
        <v>7295</v>
      </c>
      <c r="H186" s="5" t="s">
        <v>7296</v>
      </c>
      <c r="I186" s="5" t="s">
        <v>227</v>
      </c>
      <c r="J186" s="5" t="s">
        <v>228</v>
      </c>
      <c r="K186" s="5" t="s">
        <v>229</v>
      </c>
      <c r="L186" s="5" t="s">
        <v>230</v>
      </c>
      <c r="M186" s="5" t="s">
        <v>7383</v>
      </c>
      <c r="N186" s="5" t="s">
        <v>7384</v>
      </c>
      <c r="O186" s="6">
        <v>74268066.090000004</v>
      </c>
      <c r="P186" s="12">
        <v>0</v>
      </c>
      <c r="Q186" s="12">
        <f>P186-O186</f>
        <v>-74268066.090000004</v>
      </c>
    </row>
    <row r="187" spans="1:17" ht="75" thickTop="1" thickBot="1" x14ac:dyDescent="0.25">
      <c r="A187" s="4" t="s">
        <v>7263</v>
      </c>
      <c r="B187" s="5" t="s">
        <v>7264</v>
      </c>
      <c r="C187" s="5" t="s">
        <v>7265</v>
      </c>
      <c r="D187" s="5" t="s">
        <v>7266</v>
      </c>
      <c r="E187" s="5" t="s">
        <v>7265</v>
      </c>
      <c r="F187" s="5" t="s">
        <v>7266</v>
      </c>
      <c r="G187" s="5" t="s">
        <v>7268</v>
      </c>
      <c r="H187" s="5" t="s">
        <v>7269</v>
      </c>
      <c r="I187" s="5" t="s">
        <v>20</v>
      </c>
      <c r="J187" s="5" t="s">
        <v>21</v>
      </c>
      <c r="K187" s="5" t="s">
        <v>22</v>
      </c>
      <c r="L187" s="5" t="s">
        <v>23</v>
      </c>
      <c r="M187" s="5" t="s">
        <v>7270</v>
      </c>
      <c r="N187" s="5" t="s">
        <v>7269</v>
      </c>
      <c r="O187" s="6">
        <v>72790363.510000005</v>
      </c>
      <c r="P187" s="12">
        <v>0</v>
      </c>
      <c r="Q187" s="12">
        <f>P187-O187</f>
        <v>-72790363.510000005</v>
      </c>
    </row>
    <row r="188" spans="1:17" ht="43.5" thickTop="1" thickBot="1" x14ac:dyDescent="0.25">
      <c r="A188" s="4" t="s">
        <v>15</v>
      </c>
      <c r="B188" s="5" t="s">
        <v>16</v>
      </c>
      <c r="C188" s="5" t="s">
        <v>5204</v>
      </c>
      <c r="D188" s="5" t="s">
        <v>5205</v>
      </c>
      <c r="E188" s="5" t="s">
        <v>5204</v>
      </c>
      <c r="F188" s="5" t="s">
        <v>5205</v>
      </c>
      <c r="G188" s="5" t="s">
        <v>5306</v>
      </c>
      <c r="H188" s="5" t="s">
        <v>5307</v>
      </c>
      <c r="I188" s="5" t="s">
        <v>132</v>
      </c>
      <c r="J188" s="5" t="s">
        <v>133</v>
      </c>
      <c r="K188" s="5" t="s">
        <v>134</v>
      </c>
      <c r="L188" s="5" t="s">
        <v>135</v>
      </c>
      <c r="M188" s="5" t="s">
        <v>5578</v>
      </c>
      <c r="N188" s="5" t="s">
        <v>5579</v>
      </c>
      <c r="O188" s="6">
        <v>88940610.560000002</v>
      </c>
      <c r="P188" s="12">
        <v>20346372.210000001</v>
      </c>
      <c r="Q188" s="12">
        <f>P188-O188</f>
        <v>-68594238.349999994</v>
      </c>
    </row>
    <row r="189" spans="1:17" ht="33" thickTop="1" thickBot="1" x14ac:dyDescent="0.25">
      <c r="A189" s="4" t="s">
        <v>7284</v>
      </c>
      <c r="B189" s="5" t="s">
        <v>7285</v>
      </c>
      <c r="C189" s="5" t="s">
        <v>7295</v>
      </c>
      <c r="D189" s="5" t="s">
        <v>7296</v>
      </c>
      <c r="E189" s="5" t="s">
        <v>7295</v>
      </c>
      <c r="F189" s="5" t="s">
        <v>7296</v>
      </c>
      <c r="G189" s="5" t="s">
        <v>7295</v>
      </c>
      <c r="H189" s="5" t="s">
        <v>7296</v>
      </c>
      <c r="I189" s="5" t="s">
        <v>76</v>
      </c>
      <c r="J189" s="5" t="s">
        <v>77</v>
      </c>
      <c r="K189" s="5" t="s">
        <v>78</v>
      </c>
      <c r="L189" s="5" t="s">
        <v>79</v>
      </c>
      <c r="M189" s="5" t="s">
        <v>7303</v>
      </c>
      <c r="N189" s="5" t="s">
        <v>7304</v>
      </c>
      <c r="O189" s="6">
        <v>67793996</v>
      </c>
      <c r="P189" s="12">
        <v>0</v>
      </c>
      <c r="Q189" s="12">
        <f>P189-O189</f>
        <v>-67793996</v>
      </c>
    </row>
    <row r="190" spans="1:17" ht="85.5" thickTop="1" thickBot="1" x14ac:dyDescent="0.25">
      <c r="A190" s="4" t="s">
        <v>15</v>
      </c>
      <c r="B190" s="5" t="s">
        <v>16</v>
      </c>
      <c r="C190" s="5" t="s">
        <v>17</v>
      </c>
      <c r="D190" s="5" t="s">
        <v>18</v>
      </c>
      <c r="E190" s="5" t="s">
        <v>19</v>
      </c>
      <c r="F190" s="5" t="s">
        <v>18</v>
      </c>
      <c r="G190" s="5" t="s">
        <v>56</v>
      </c>
      <c r="H190" s="5" t="s">
        <v>57</v>
      </c>
      <c r="I190" s="5" t="s">
        <v>216</v>
      </c>
      <c r="J190" s="5" t="s">
        <v>217</v>
      </c>
      <c r="K190" s="5" t="s">
        <v>218</v>
      </c>
      <c r="L190" s="5" t="s">
        <v>219</v>
      </c>
      <c r="M190" s="5" t="s">
        <v>220</v>
      </c>
      <c r="N190" s="5" t="s">
        <v>221</v>
      </c>
      <c r="O190" s="6">
        <v>221945028.56</v>
      </c>
      <c r="P190" s="12">
        <v>156768271.30000001</v>
      </c>
      <c r="Q190" s="12">
        <f>P190-O190</f>
        <v>-65176757.25999999</v>
      </c>
    </row>
    <row r="191" spans="1:17" ht="33" thickTop="1" thickBot="1" x14ac:dyDescent="0.25">
      <c r="A191" s="4" t="s">
        <v>7284</v>
      </c>
      <c r="B191" s="5" t="s">
        <v>7285</v>
      </c>
      <c r="C191" s="5" t="s">
        <v>7399</v>
      </c>
      <c r="D191" s="5" t="s">
        <v>7400</v>
      </c>
      <c r="E191" s="5" t="s">
        <v>7399</v>
      </c>
      <c r="F191" s="5" t="s">
        <v>7400</v>
      </c>
      <c r="G191" s="5" t="s">
        <v>7399</v>
      </c>
      <c r="H191" s="5" t="s">
        <v>7400</v>
      </c>
      <c r="I191" s="5" t="s">
        <v>76</v>
      </c>
      <c r="J191" s="5" t="s">
        <v>77</v>
      </c>
      <c r="K191" s="5" t="s">
        <v>78</v>
      </c>
      <c r="L191" s="5" t="s">
        <v>79</v>
      </c>
      <c r="M191" s="5" t="s">
        <v>7407</v>
      </c>
      <c r="N191" s="5" t="s">
        <v>7408</v>
      </c>
      <c r="O191" s="6">
        <v>63907416.659999996</v>
      </c>
      <c r="P191" s="12">
        <v>0</v>
      </c>
      <c r="Q191" s="12">
        <f>P191-O191</f>
        <v>-63907416.659999996</v>
      </c>
    </row>
    <row r="192" spans="1:17" ht="64.5" thickTop="1" thickBot="1" x14ac:dyDescent="0.25">
      <c r="A192" s="4" t="s">
        <v>15</v>
      </c>
      <c r="B192" s="5" t="s">
        <v>16</v>
      </c>
      <c r="C192" s="5" t="s">
        <v>1368</v>
      </c>
      <c r="D192" s="5" t="s">
        <v>1369</v>
      </c>
      <c r="E192" s="5" t="s">
        <v>1368</v>
      </c>
      <c r="F192" s="5" t="s">
        <v>1369</v>
      </c>
      <c r="G192" s="5" t="s">
        <v>1480</v>
      </c>
      <c r="H192" s="5" t="s">
        <v>1481</v>
      </c>
      <c r="I192" s="5" t="s">
        <v>120</v>
      </c>
      <c r="J192" s="5" t="s">
        <v>121</v>
      </c>
      <c r="K192" s="5" t="s">
        <v>122</v>
      </c>
      <c r="L192" s="5" t="s">
        <v>123</v>
      </c>
      <c r="M192" s="5" t="s">
        <v>1493</v>
      </c>
      <c r="N192" s="5" t="s">
        <v>1494</v>
      </c>
      <c r="O192" s="6">
        <v>70877255.579999998</v>
      </c>
      <c r="P192" s="12">
        <v>7547315.0099999998</v>
      </c>
      <c r="Q192" s="12">
        <f>P192-O192</f>
        <v>-63329940.57</v>
      </c>
    </row>
    <row r="193" spans="1:17" ht="33" thickTop="1" thickBot="1" x14ac:dyDescent="0.25">
      <c r="A193" s="4" t="s">
        <v>7284</v>
      </c>
      <c r="B193" s="5" t="s">
        <v>7285</v>
      </c>
      <c r="C193" s="5" t="s">
        <v>7295</v>
      </c>
      <c r="D193" s="5" t="s">
        <v>7296</v>
      </c>
      <c r="E193" s="5" t="s">
        <v>7295</v>
      </c>
      <c r="F193" s="5" t="s">
        <v>7296</v>
      </c>
      <c r="G193" s="5" t="s">
        <v>7295</v>
      </c>
      <c r="H193" s="5" t="s">
        <v>7296</v>
      </c>
      <c r="I193" s="5" t="s">
        <v>58</v>
      </c>
      <c r="J193" s="5" t="s">
        <v>59</v>
      </c>
      <c r="K193" s="5" t="s">
        <v>60</v>
      </c>
      <c r="L193" s="5" t="s">
        <v>61</v>
      </c>
      <c r="M193" s="5" t="s">
        <v>7297</v>
      </c>
      <c r="N193" s="5" t="s">
        <v>7298</v>
      </c>
      <c r="O193" s="6">
        <v>62896790.810000002</v>
      </c>
      <c r="P193" s="12">
        <v>0</v>
      </c>
      <c r="Q193" s="12">
        <f>P193-O193</f>
        <v>-62896790.810000002</v>
      </c>
    </row>
    <row r="194" spans="1:17" ht="75" thickTop="1" thickBot="1" x14ac:dyDescent="0.25">
      <c r="A194" s="4" t="s">
        <v>15</v>
      </c>
      <c r="B194" s="5" t="s">
        <v>16</v>
      </c>
      <c r="C194" s="5" t="s">
        <v>723</v>
      </c>
      <c r="D194" s="5" t="s">
        <v>724</v>
      </c>
      <c r="E194" s="5" t="s">
        <v>723</v>
      </c>
      <c r="F194" s="5" t="s">
        <v>724</v>
      </c>
      <c r="G194" s="5" t="s">
        <v>723</v>
      </c>
      <c r="H194" s="5" t="s">
        <v>724</v>
      </c>
      <c r="I194" s="5" t="s">
        <v>20</v>
      </c>
      <c r="J194" s="5" t="s">
        <v>21</v>
      </c>
      <c r="K194" s="5" t="s">
        <v>22</v>
      </c>
      <c r="L194" s="5" t="s">
        <v>23</v>
      </c>
      <c r="M194" s="5" t="s">
        <v>776</v>
      </c>
      <c r="N194" s="5" t="s">
        <v>777</v>
      </c>
      <c r="O194" s="6">
        <v>468123093.89999998</v>
      </c>
      <c r="P194" s="12">
        <v>405896713.54000002</v>
      </c>
      <c r="Q194" s="12">
        <f>P194-O194</f>
        <v>-62226380.359999955</v>
      </c>
    </row>
    <row r="195" spans="1:17" ht="33" thickTop="1" thickBot="1" x14ac:dyDescent="0.25">
      <c r="A195" s="4" t="s">
        <v>7284</v>
      </c>
      <c r="B195" s="5" t="s">
        <v>7285</v>
      </c>
      <c r="C195" s="5" t="s">
        <v>7399</v>
      </c>
      <c r="D195" s="5" t="s">
        <v>7400</v>
      </c>
      <c r="E195" s="5" t="s">
        <v>7399</v>
      </c>
      <c r="F195" s="5" t="s">
        <v>7400</v>
      </c>
      <c r="G195" s="5" t="s">
        <v>7399</v>
      </c>
      <c r="H195" s="5" t="s">
        <v>7400</v>
      </c>
      <c r="I195" s="5" t="s">
        <v>198</v>
      </c>
      <c r="J195" s="5" t="s">
        <v>199</v>
      </c>
      <c r="K195" s="5" t="s">
        <v>200</v>
      </c>
      <c r="L195" s="5" t="s">
        <v>201</v>
      </c>
      <c r="M195" s="5">
        <v>70028</v>
      </c>
      <c r="N195" s="5" t="s">
        <v>7449</v>
      </c>
      <c r="O195" s="6">
        <v>62104041.060000002</v>
      </c>
      <c r="P195" s="12">
        <v>0</v>
      </c>
      <c r="Q195" s="12">
        <f>P195-O195</f>
        <v>-62104041.060000002</v>
      </c>
    </row>
    <row r="196" spans="1:17" ht="75" thickTop="1" thickBot="1" x14ac:dyDescent="0.25">
      <c r="A196" s="4" t="s">
        <v>15</v>
      </c>
      <c r="B196" s="5" t="s">
        <v>16</v>
      </c>
      <c r="C196" s="5" t="s">
        <v>1368</v>
      </c>
      <c r="D196" s="5" t="s">
        <v>1369</v>
      </c>
      <c r="E196" s="5" t="s">
        <v>1368</v>
      </c>
      <c r="F196" s="5" t="s">
        <v>1369</v>
      </c>
      <c r="G196" s="5" t="s">
        <v>1832</v>
      </c>
      <c r="H196" s="5" t="s">
        <v>1833</v>
      </c>
      <c r="I196" s="5" t="s">
        <v>20</v>
      </c>
      <c r="J196" s="5" t="s">
        <v>21</v>
      </c>
      <c r="K196" s="5" t="s">
        <v>22</v>
      </c>
      <c r="L196" s="5" t="s">
        <v>23</v>
      </c>
      <c r="M196" s="5" t="s">
        <v>1836</v>
      </c>
      <c r="N196" s="5" t="s">
        <v>1837</v>
      </c>
      <c r="O196" s="6">
        <v>2053196990.48</v>
      </c>
      <c r="P196" s="12">
        <v>1991451382.95</v>
      </c>
      <c r="Q196" s="12">
        <f>P196-O196</f>
        <v>-61745607.529999971</v>
      </c>
    </row>
    <row r="197" spans="1:17" ht="43.5" thickTop="1" thickBot="1" x14ac:dyDescent="0.25">
      <c r="A197" s="4" t="s">
        <v>15</v>
      </c>
      <c r="B197" s="5" t="s">
        <v>16</v>
      </c>
      <c r="C197" s="5" t="s">
        <v>6730</v>
      </c>
      <c r="D197" s="5" t="s">
        <v>6731</v>
      </c>
      <c r="E197" s="5" t="s">
        <v>6730</v>
      </c>
      <c r="F197" s="5" t="s">
        <v>6731</v>
      </c>
      <c r="G197" s="5" t="s">
        <v>6730</v>
      </c>
      <c r="H197" s="5" t="s">
        <v>6731</v>
      </c>
      <c r="I197" s="5" t="s">
        <v>20</v>
      </c>
      <c r="J197" s="5" t="s">
        <v>21</v>
      </c>
      <c r="K197" s="5" t="s">
        <v>22</v>
      </c>
      <c r="L197" s="5" t="s">
        <v>23</v>
      </c>
      <c r="M197" s="5" t="s">
        <v>6735</v>
      </c>
      <c r="N197" s="5" t="s">
        <v>6736</v>
      </c>
      <c r="O197" s="6">
        <v>870281010.37</v>
      </c>
      <c r="P197" s="12">
        <v>809082749.16999996</v>
      </c>
      <c r="Q197" s="12">
        <f>P197-O197</f>
        <v>-61198261.200000048</v>
      </c>
    </row>
    <row r="198" spans="1:17" ht="33" thickTop="1" thickBot="1" x14ac:dyDescent="0.25">
      <c r="A198" s="4" t="s">
        <v>7284</v>
      </c>
      <c r="B198" s="5" t="s">
        <v>7285</v>
      </c>
      <c r="C198" s="5" t="s">
        <v>7399</v>
      </c>
      <c r="D198" s="5" t="s">
        <v>7400</v>
      </c>
      <c r="E198" s="5" t="s">
        <v>7399</v>
      </c>
      <c r="F198" s="5" t="s">
        <v>7400</v>
      </c>
      <c r="G198" s="5" t="s">
        <v>7399</v>
      </c>
      <c r="H198" s="5" t="s">
        <v>7400</v>
      </c>
      <c r="I198" s="5" t="s">
        <v>58</v>
      </c>
      <c r="J198" s="5" t="s">
        <v>59</v>
      </c>
      <c r="K198" s="5" t="s">
        <v>60</v>
      </c>
      <c r="L198" s="5" t="s">
        <v>61</v>
      </c>
      <c r="M198" s="5" t="s">
        <v>7401</v>
      </c>
      <c r="N198" s="5" t="s">
        <v>7402</v>
      </c>
      <c r="O198" s="6">
        <v>60310009.079999998</v>
      </c>
      <c r="P198" s="12">
        <v>0</v>
      </c>
      <c r="Q198" s="12">
        <f>P198-O198</f>
        <v>-60310009.079999998</v>
      </c>
    </row>
    <row r="199" spans="1:17" ht="85.5" thickTop="1" thickBot="1" x14ac:dyDescent="0.25">
      <c r="A199" s="4" t="s">
        <v>15</v>
      </c>
      <c r="B199" s="5" t="s">
        <v>16</v>
      </c>
      <c r="C199" s="5" t="s">
        <v>17</v>
      </c>
      <c r="D199" s="5" t="s">
        <v>18</v>
      </c>
      <c r="E199" s="5" t="s">
        <v>19</v>
      </c>
      <c r="F199" s="5" t="s">
        <v>18</v>
      </c>
      <c r="G199" s="5" t="s">
        <v>56</v>
      </c>
      <c r="H199" s="5" t="s">
        <v>57</v>
      </c>
      <c r="I199" s="5" t="s">
        <v>162</v>
      </c>
      <c r="J199" s="5" t="s">
        <v>163</v>
      </c>
      <c r="K199" s="5" t="s">
        <v>168</v>
      </c>
      <c r="L199" s="5" t="s">
        <v>169</v>
      </c>
      <c r="M199" s="5" t="s">
        <v>170</v>
      </c>
      <c r="N199" s="5" t="s">
        <v>171</v>
      </c>
      <c r="O199" s="6">
        <v>2527675849.9899998</v>
      </c>
      <c r="P199" s="12">
        <v>2469223016.2600002</v>
      </c>
      <c r="Q199" s="12">
        <f>P199-O199</f>
        <v>-58452833.729999542</v>
      </c>
    </row>
    <row r="200" spans="1:17" ht="64.5" thickTop="1" thickBot="1" x14ac:dyDescent="0.25">
      <c r="A200" s="4" t="s">
        <v>15</v>
      </c>
      <c r="B200" s="5" t="s">
        <v>16</v>
      </c>
      <c r="C200" s="5" t="s">
        <v>1368</v>
      </c>
      <c r="D200" s="5" t="s">
        <v>1369</v>
      </c>
      <c r="E200" s="5" t="s">
        <v>1368</v>
      </c>
      <c r="F200" s="5" t="s">
        <v>1369</v>
      </c>
      <c r="G200" s="5" t="s">
        <v>1925</v>
      </c>
      <c r="H200" s="5" t="s">
        <v>1926</v>
      </c>
      <c r="I200" s="5" t="s">
        <v>204</v>
      </c>
      <c r="J200" s="5" t="s">
        <v>205</v>
      </c>
      <c r="K200" s="5" t="s">
        <v>206</v>
      </c>
      <c r="L200" s="5" t="s">
        <v>207</v>
      </c>
      <c r="M200" s="5" t="s">
        <v>1927</v>
      </c>
      <c r="N200" s="5" t="s">
        <v>1926</v>
      </c>
      <c r="O200" s="6">
        <v>1618180889.71</v>
      </c>
      <c r="P200" s="12">
        <v>1565914725.8099999</v>
      </c>
      <c r="Q200" s="12">
        <f>P200-O200</f>
        <v>-52266163.900000095</v>
      </c>
    </row>
    <row r="201" spans="1:17" ht="85.5" thickTop="1" thickBot="1" x14ac:dyDescent="0.25">
      <c r="A201" s="4" t="s">
        <v>15</v>
      </c>
      <c r="B201" s="5" t="s">
        <v>16</v>
      </c>
      <c r="C201" s="5" t="s">
        <v>4453</v>
      </c>
      <c r="D201" s="5" t="s">
        <v>4454</v>
      </c>
      <c r="E201" s="5" t="s">
        <v>4453</v>
      </c>
      <c r="F201" s="5" t="s">
        <v>4454</v>
      </c>
      <c r="G201" s="5" t="s">
        <v>4697</v>
      </c>
      <c r="H201" s="5" t="s">
        <v>4698</v>
      </c>
      <c r="I201" s="5" t="s">
        <v>20</v>
      </c>
      <c r="J201" s="5" t="s">
        <v>21</v>
      </c>
      <c r="K201" s="5" t="s">
        <v>22</v>
      </c>
      <c r="L201" s="5" t="s">
        <v>23</v>
      </c>
      <c r="M201" s="5" t="s">
        <v>4699</v>
      </c>
      <c r="N201" s="5" t="s">
        <v>4698</v>
      </c>
      <c r="O201" s="6">
        <v>1411296361.5799999</v>
      </c>
      <c r="P201" s="12">
        <v>1360321063.9200001</v>
      </c>
      <c r="Q201" s="12">
        <f>P201-O201</f>
        <v>-50975297.659999847</v>
      </c>
    </row>
    <row r="202" spans="1:17" ht="85.5" thickTop="1" thickBot="1" x14ac:dyDescent="0.25">
      <c r="A202" s="4" t="s">
        <v>15</v>
      </c>
      <c r="B202" s="5" t="s">
        <v>16</v>
      </c>
      <c r="C202" s="5" t="s">
        <v>344</v>
      </c>
      <c r="D202" s="5" t="s">
        <v>345</v>
      </c>
      <c r="E202" s="5" t="s">
        <v>344</v>
      </c>
      <c r="F202" s="5" t="s">
        <v>345</v>
      </c>
      <c r="G202" s="5" t="s">
        <v>448</v>
      </c>
      <c r="H202" s="5" t="s">
        <v>449</v>
      </c>
      <c r="I202" s="5" t="s">
        <v>20</v>
      </c>
      <c r="J202" s="5" t="s">
        <v>21</v>
      </c>
      <c r="K202" s="5" t="s">
        <v>22</v>
      </c>
      <c r="L202" s="5" t="s">
        <v>23</v>
      </c>
      <c r="M202" s="5" t="s">
        <v>476</v>
      </c>
      <c r="N202" s="5" t="s">
        <v>477</v>
      </c>
      <c r="O202" s="6">
        <v>3508056243.77</v>
      </c>
      <c r="P202" s="12">
        <v>3457600871.1700001</v>
      </c>
      <c r="Q202" s="12">
        <f>P202-O202</f>
        <v>-50455372.599999905</v>
      </c>
    </row>
    <row r="203" spans="1:17" ht="75" thickTop="1" thickBot="1" x14ac:dyDescent="0.25">
      <c r="A203" s="4" t="s">
        <v>15</v>
      </c>
      <c r="B203" s="5" t="s">
        <v>16</v>
      </c>
      <c r="C203" s="5" t="s">
        <v>881</v>
      </c>
      <c r="D203" s="5" t="s">
        <v>882</v>
      </c>
      <c r="E203" s="5" t="s">
        <v>881</v>
      </c>
      <c r="F203" s="5" t="s">
        <v>882</v>
      </c>
      <c r="G203" s="5" t="s">
        <v>1341</v>
      </c>
      <c r="H203" s="5" t="s">
        <v>1342</v>
      </c>
      <c r="I203" s="5" t="s">
        <v>20</v>
      </c>
      <c r="J203" s="5" t="s">
        <v>21</v>
      </c>
      <c r="K203" s="5" t="s">
        <v>22</v>
      </c>
      <c r="L203" s="5" t="s">
        <v>23</v>
      </c>
      <c r="M203" s="5" t="s">
        <v>1352</v>
      </c>
      <c r="N203" s="5" t="s">
        <v>1353</v>
      </c>
      <c r="O203" s="6">
        <v>3098161295.21</v>
      </c>
      <c r="P203" s="12">
        <v>3049025410</v>
      </c>
      <c r="Q203" s="12">
        <f>P203-O203</f>
        <v>-49135885.210000038</v>
      </c>
    </row>
    <row r="204" spans="1:17" ht="85.5" thickTop="1" thickBot="1" x14ac:dyDescent="0.25">
      <c r="A204" s="4" t="s">
        <v>15</v>
      </c>
      <c r="B204" s="5" t="s">
        <v>16</v>
      </c>
      <c r="C204" s="5" t="s">
        <v>5069</v>
      </c>
      <c r="D204" s="5" t="s">
        <v>5070</v>
      </c>
      <c r="E204" s="5" t="s">
        <v>5069</v>
      </c>
      <c r="F204" s="5" t="s">
        <v>5070</v>
      </c>
      <c r="G204" s="5" t="s">
        <v>5071</v>
      </c>
      <c r="H204" s="5" t="s">
        <v>5072</v>
      </c>
      <c r="I204" s="5" t="s">
        <v>20</v>
      </c>
      <c r="J204" s="5" t="s">
        <v>21</v>
      </c>
      <c r="K204" s="5" t="s">
        <v>22</v>
      </c>
      <c r="L204" s="5" t="s">
        <v>23</v>
      </c>
      <c r="M204" s="5" t="s">
        <v>5091</v>
      </c>
      <c r="N204" s="5" t="s">
        <v>5092</v>
      </c>
      <c r="O204" s="6">
        <v>1196755640.6300001</v>
      </c>
      <c r="P204" s="12">
        <v>1148812733.95</v>
      </c>
      <c r="Q204" s="12">
        <f>P204-O204</f>
        <v>-47942906.680000067</v>
      </c>
    </row>
    <row r="205" spans="1:17" ht="64.5" thickTop="1" thickBot="1" x14ac:dyDescent="0.25">
      <c r="A205" s="4" t="s">
        <v>15</v>
      </c>
      <c r="B205" s="5" t="s">
        <v>16</v>
      </c>
      <c r="C205" s="5" t="s">
        <v>4222</v>
      </c>
      <c r="D205" s="5" t="s">
        <v>4223</v>
      </c>
      <c r="E205" s="5" t="s">
        <v>4222</v>
      </c>
      <c r="F205" s="5" t="s">
        <v>4223</v>
      </c>
      <c r="G205" s="5" t="s">
        <v>4222</v>
      </c>
      <c r="H205" s="5" t="s">
        <v>4223</v>
      </c>
      <c r="I205" s="5" t="s">
        <v>20</v>
      </c>
      <c r="J205" s="5" t="s">
        <v>21</v>
      </c>
      <c r="K205" s="5" t="s">
        <v>22</v>
      </c>
      <c r="L205" s="5" t="s">
        <v>23</v>
      </c>
      <c r="M205" s="5" t="s">
        <v>4240</v>
      </c>
      <c r="N205" s="5" t="s">
        <v>4241</v>
      </c>
      <c r="O205" s="6">
        <v>1854043691.18066</v>
      </c>
      <c r="P205" s="12">
        <v>1809247311.4649601</v>
      </c>
      <c r="Q205" s="12">
        <f>P205-O205</f>
        <v>-44796379.715699911</v>
      </c>
    </row>
    <row r="206" spans="1:17" ht="33" thickTop="1" thickBot="1" x14ac:dyDescent="0.25">
      <c r="A206" s="4" t="s">
        <v>15</v>
      </c>
      <c r="B206" s="5" t="s">
        <v>16</v>
      </c>
      <c r="C206" s="5" t="s">
        <v>5204</v>
      </c>
      <c r="D206" s="5" t="s">
        <v>5205</v>
      </c>
      <c r="E206" s="5" t="s">
        <v>5204</v>
      </c>
      <c r="F206" s="5" t="s">
        <v>5205</v>
      </c>
      <c r="G206" s="5" t="s">
        <v>5204</v>
      </c>
      <c r="H206" s="5" t="s">
        <v>5205</v>
      </c>
      <c r="I206" s="5" t="s">
        <v>20</v>
      </c>
      <c r="J206" s="5" t="s">
        <v>21</v>
      </c>
      <c r="K206" s="5" t="s">
        <v>22</v>
      </c>
      <c r="L206" s="5" t="s">
        <v>23</v>
      </c>
      <c r="M206" s="5" t="s">
        <v>5206</v>
      </c>
      <c r="N206" s="5" t="s">
        <v>5207</v>
      </c>
      <c r="O206" s="6">
        <v>238817219.34</v>
      </c>
      <c r="P206" s="12">
        <v>194845535.81999999</v>
      </c>
      <c r="Q206" s="12">
        <f>P206-O206</f>
        <v>-43971683.520000011</v>
      </c>
    </row>
    <row r="207" spans="1:17" ht="85.5" thickTop="1" thickBot="1" x14ac:dyDescent="0.25">
      <c r="A207" s="4" t="s">
        <v>15</v>
      </c>
      <c r="B207" s="5" t="s">
        <v>16</v>
      </c>
      <c r="C207" s="5" t="s">
        <v>344</v>
      </c>
      <c r="D207" s="5" t="s">
        <v>345</v>
      </c>
      <c r="E207" s="5" t="s">
        <v>344</v>
      </c>
      <c r="F207" s="5" t="s">
        <v>345</v>
      </c>
      <c r="G207" s="5" t="s">
        <v>344</v>
      </c>
      <c r="H207" s="5" t="s">
        <v>345</v>
      </c>
      <c r="I207" s="5" t="s">
        <v>138</v>
      </c>
      <c r="J207" s="5" t="s">
        <v>139</v>
      </c>
      <c r="K207" s="5" t="s">
        <v>144</v>
      </c>
      <c r="L207" s="5" t="s">
        <v>145</v>
      </c>
      <c r="M207" s="5" t="s">
        <v>404</v>
      </c>
      <c r="N207" s="5" t="s">
        <v>405</v>
      </c>
      <c r="O207" s="6">
        <v>52337432.079999998</v>
      </c>
      <c r="P207" s="12">
        <v>8392905.8100000005</v>
      </c>
      <c r="Q207" s="12">
        <f>P207-O207</f>
        <v>-43944526.269999996</v>
      </c>
    </row>
    <row r="208" spans="1:17" ht="43.5" thickTop="1" thickBot="1" x14ac:dyDescent="0.25">
      <c r="A208" s="4" t="s">
        <v>15</v>
      </c>
      <c r="B208" s="5" t="s">
        <v>16</v>
      </c>
      <c r="C208" s="5" t="s">
        <v>5204</v>
      </c>
      <c r="D208" s="5" t="s">
        <v>5205</v>
      </c>
      <c r="E208" s="5" t="s">
        <v>5204</v>
      </c>
      <c r="F208" s="5" t="s">
        <v>5205</v>
      </c>
      <c r="G208" s="5" t="s">
        <v>5306</v>
      </c>
      <c r="H208" s="5" t="s">
        <v>5307</v>
      </c>
      <c r="I208" s="5" t="s">
        <v>222</v>
      </c>
      <c r="J208" s="5" t="s">
        <v>223</v>
      </c>
      <c r="K208" s="5" t="s">
        <v>224</v>
      </c>
      <c r="L208" s="5" t="s">
        <v>223</v>
      </c>
      <c r="M208" s="5" t="s">
        <v>6099</v>
      </c>
      <c r="N208" s="5" t="s">
        <v>6100</v>
      </c>
      <c r="O208" s="6">
        <v>71779721.269999996</v>
      </c>
      <c r="P208" s="12">
        <v>28340757.530000001</v>
      </c>
      <c r="Q208" s="12">
        <f>P208-O208</f>
        <v>-43438963.739999995</v>
      </c>
    </row>
    <row r="209" spans="1:17" ht="85.5" thickTop="1" thickBot="1" x14ac:dyDescent="0.25">
      <c r="A209" s="4" t="s">
        <v>15</v>
      </c>
      <c r="B209" s="5" t="s">
        <v>16</v>
      </c>
      <c r="C209" s="5" t="s">
        <v>344</v>
      </c>
      <c r="D209" s="5" t="s">
        <v>345</v>
      </c>
      <c r="E209" s="5" t="s">
        <v>344</v>
      </c>
      <c r="F209" s="5" t="s">
        <v>345</v>
      </c>
      <c r="G209" s="5" t="s">
        <v>578</v>
      </c>
      <c r="H209" s="5" t="s">
        <v>579</v>
      </c>
      <c r="I209" s="5" t="s">
        <v>172</v>
      </c>
      <c r="J209" s="5" t="s">
        <v>173</v>
      </c>
      <c r="K209" s="5" t="s">
        <v>174</v>
      </c>
      <c r="L209" s="5" t="s">
        <v>175</v>
      </c>
      <c r="M209" s="5" t="s">
        <v>667</v>
      </c>
      <c r="N209" s="5" t="s">
        <v>668</v>
      </c>
      <c r="O209" s="6">
        <v>107150753.68000001</v>
      </c>
      <c r="P209" s="12">
        <v>65372873.579999998</v>
      </c>
      <c r="Q209" s="12">
        <f>P209-O209</f>
        <v>-41777880.100000009</v>
      </c>
    </row>
    <row r="210" spans="1:17" ht="43.5" thickTop="1" thickBot="1" x14ac:dyDescent="0.25">
      <c r="A210" s="4" t="s">
        <v>15</v>
      </c>
      <c r="B210" s="5" t="s">
        <v>16</v>
      </c>
      <c r="C210" s="5" t="s">
        <v>5204</v>
      </c>
      <c r="D210" s="5" t="s">
        <v>5205</v>
      </c>
      <c r="E210" s="5" t="s">
        <v>5204</v>
      </c>
      <c r="F210" s="5" t="s">
        <v>5205</v>
      </c>
      <c r="G210" s="5" t="s">
        <v>5306</v>
      </c>
      <c r="H210" s="5" t="s">
        <v>5307</v>
      </c>
      <c r="I210" s="5" t="s">
        <v>138</v>
      </c>
      <c r="J210" s="5" t="s">
        <v>139</v>
      </c>
      <c r="K210" s="5" t="s">
        <v>144</v>
      </c>
      <c r="L210" s="5" t="s">
        <v>145</v>
      </c>
      <c r="M210" s="5" t="s">
        <v>5590</v>
      </c>
      <c r="N210" s="5" t="s">
        <v>5591</v>
      </c>
      <c r="O210" s="6">
        <v>106651043.43000001</v>
      </c>
      <c r="P210" s="12">
        <v>65805404.5</v>
      </c>
      <c r="Q210" s="12">
        <f>P210-O210</f>
        <v>-40845638.930000007</v>
      </c>
    </row>
    <row r="211" spans="1:17" ht="64.5" thickTop="1" thickBot="1" x14ac:dyDescent="0.25">
      <c r="A211" s="4" t="s">
        <v>15</v>
      </c>
      <c r="B211" s="5" t="s">
        <v>16</v>
      </c>
      <c r="C211" s="5" t="s">
        <v>1368</v>
      </c>
      <c r="D211" s="5" t="s">
        <v>1369</v>
      </c>
      <c r="E211" s="5" t="s">
        <v>1368</v>
      </c>
      <c r="F211" s="5" t="s">
        <v>1369</v>
      </c>
      <c r="G211" s="5" t="s">
        <v>2104</v>
      </c>
      <c r="H211" s="5" t="s">
        <v>2105</v>
      </c>
      <c r="I211" s="5" t="s">
        <v>88</v>
      </c>
      <c r="J211" s="5" t="s">
        <v>89</v>
      </c>
      <c r="K211" s="5" t="s">
        <v>90</v>
      </c>
      <c r="L211" s="5" t="s">
        <v>91</v>
      </c>
      <c r="M211" s="5" t="s">
        <v>2146</v>
      </c>
      <c r="N211" s="5" t="s">
        <v>2105</v>
      </c>
      <c r="O211" s="6">
        <v>740632191.11000001</v>
      </c>
      <c r="P211" s="12">
        <v>700753952.35000002</v>
      </c>
      <c r="Q211" s="12">
        <f>P211-O211</f>
        <v>-39878238.75999999</v>
      </c>
    </row>
    <row r="212" spans="1:17" ht="85.5" thickTop="1" thickBot="1" x14ac:dyDescent="0.25">
      <c r="A212" s="4" t="s">
        <v>15</v>
      </c>
      <c r="B212" s="5" t="s">
        <v>16</v>
      </c>
      <c r="C212" s="5" t="s">
        <v>344</v>
      </c>
      <c r="D212" s="5" t="s">
        <v>345</v>
      </c>
      <c r="E212" s="5" t="s">
        <v>344</v>
      </c>
      <c r="F212" s="5" t="s">
        <v>345</v>
      </c>
      <c r="G212" s="5" t="s">
        <v>344</v>
      </c>
      <c r="H212" s="5" t="s">
        <v>345</v>
      </c>
      <c r="I212" s="5" t="s">
        <v>210</v>
      </c>
      <c r="J212" s="5" t="s">
        <v>211</v>
      </c>
      <c r="K212" s="5" t="s">
        <v>212</v>
      </c>
      <c r="L212" s="5" t="s">
        <v>213</v>
      </c>
      <c r="M212" s="5" t="s">
        <v>436</v>
      </c>
      <c r="N212" s="5" t="s">
        <v>437</v>
      </c>
      <c r="O212" s="6">
        <v>46168955.689999998</v>
      </c>
      <c r="P212" s="12">
        <v>7623586.7400000002</v>
      </c>
      <c r="Q212" s="12">
        <f>P212-O212</f>
        <v>-38545368.949999996</v>
      </c>
    </row>
    <row r="213" spans="1:17" ht="33" thickTop="1" thickBot="1" x14ac:dyDescent="0.25">
      <c r="A213" s="4" t="s">
        <v>7284</v>
      </c>
      <c r="B213" s="5" t="s">
        <v>7285</v>
      </c>
      <c r="C213" s="5" t="s">
        <v>7295</v>
      </c>
      <c r="D213" s="5" t="s">
        <v>7296</v>
      </c>
      <c r="E213" s="5" t="s">
        <v>7295</v>
      </c>
      <c r="F213" s="5" t="s">
        <v>7296</v>
      </c>
      <c r="G213" s="5" t="s">
        <v>7295</v>
      </c>
      <c r="H213" s="5" t="s">
        <v>7296</v>
      </c>
      <c r="I213" s="5" t="s">
        <v>198</v>
      </c>
      <c r="J213" s="5" t="s">
        <v>199</v>
      </c>
      <c r="K213" s="5" t="s">
        <v>200</v>
      </c>
      <c r="L213" s="5" t="s">
        <v>201</v>
      </c>
      <c r="M213" s="5" t="s">
        <v>7361</v>
      </c>
      <c r="N213" s="5" t="s">
        <v>7362</v>
      </c>
      <c r="O213" s="6">
        <v>38438989.710000001</v>
      </c>
      <c r="P213" s="12">
        <v>0</v>
      </c>
      <c r="Q213" s="12">
        <f>P213-O213</f>
        <v>-38438989.710000001</v>
      </c>
    </row>
    <row r="214" spans="1:17" ht="43.5" thickTop="1" thickBot="1" x14ac:dyDescent="0.25">
      <c r="A214" s="4" t="s">
        <v>15</v>
      </c>
      <c r="B214" s="5" t="s">
        <v>16</v>
      </c>
      <c r="C214" s="5" t="s">
        <v>5204</v>
      </c>
      <c r="D214" s="5" t="s">
        <v>5205</v>
      </c>
      <c r="E214" s="5" t="s">
        <v>5204</v>
      </c>
      <c r="F214" s="5" t="s">
        <v>5205</v>
      </c>
      <c r="G214" s="5" t="s">
        <v>5224</v>
      </c>
      <c r="H214" s="5" t="s">
        <v>5225</v>
      </c>
      <c r="I214" s="5" t="s">
        <v>120</v>
      </c>
      <c r="J214" s="5" t="s">
        <v>121</v>
      </c>
      <c r="K214" s="5" t="s">
        <v>5252</v>
      </c>
      <c r="L214" s="5" t="s">
        <v>5253</v>
      </c>
      <c r="M214" s="5" t="s">
        <v>5254</v>
      </c>
      <c r="N214" s="5" t="s">
        <v>5255</v>
      </c>
      <c r="O214" s="6">
        <v>322262651.08999997</v>
      </c>
      <c r="P214" s="12">
        <v>284007796.85000002</v>
      </c>
      <c r="Q214" s="12">
        <f>P214-O214</f>
        <v>-38254854.23999995</v>
      </c>
    </row>
    <row r="215" spans="1:17" ht="43.5" thickTop="1" thickBot="1" x14ac:dyDescent="0.25">
      <c r="A215" s="4" t="s">
        <v>15</v>
      </c>
      <c r="B215" s="5" t="s">
        <v>16</v>
      </c>
      <c r="C215" s="5" t="s">
        <v>881</v>
      </c>
      <c r="D215" s="5" t="s">
        <v>882</v>
      </c>
      <c r="E215" s="5" t="s">
        <v>881</v>
      </c>
      <c r="F215" s="5" t="s">
        <v>882</v>
      </c>
      <c r="G215" s="5" t="s">
        <v>881</v>
      </c>
      <c r="H215" s="5" t="s">
        <v>882</v>
      </c>
      <c r="I215" s="5" t="s">
        <v>120</v>
      </c>
      <c r="J215" s="5" t="s">
        <v>121</v>
      </c>
      <c r="K215" s="5" t="s">
        <v>122</v>
      </c>
      <c r="L215" s="5" t="s">
        <v>123</v>
      </c>
      <c r="M215" s="5" t="s">
        <v>987</v>
      </c>
      <c r="N215" s="5" t="s">
        <v>988</v>
      </c>
      <c r="O215" s="6">
        <v>325447905.04000002</v>
      </c>
      <c r="P215" s="12">
        <v>287822112.44999999</v>
      </c>
      <c r="Q215" s="12">
        <f>P215-O215</f>
        <v>-37625792.590000033</v>
      </c>
    </row>
    <row r="216" spans="1:17" ht="85.5" thickTop="1" thickBot="1" x14ac:dyDescent="0.25">
      <c r="A216" s="4" t="s">
        <v>15</v>
      </c>
      <c r="B216" s="5" t="s">
        <v>16</v>
      </c>
      <c r="C216" s="5" t="s">
        <v>344</v>
      </c>
      <c r="D216" s="5" t="s">
        <v>345</v>
      </c>
      <c r="E216" s="5" t="s">
        <v>344</v>
      </c>
      <c r="F216" s="5" t="s">
        <v>345</v>
      </c>
      <c r="G216" s="5" t="s">
        <v>344</v>
      </c>
      <c r="H216" s="5" t="s">
        <v>345</v>
      </c>
      <c r="I216" s="5" t="s">
        <v>20</v>
      </c>
      <c r="J216" s="5" t="s">
        <v>21</v>
      </c>
      <c r="K216" s="5" t="s">
        <v>22</v>
      </c>
      <c r="L216" s="5" t="s">
        <v>23</v>
      </c>
      <c r="M216" s="5" t="s">
        <v>362</v>
      </c>
      <c r="N216" s="5" t="s">
        <v>363</v>
      </c>
      <c r="O216" s="6">
        <v>3935849028.1300001</v>
      </c>
      <c r="P216" s="12">
        <v>3898595866.5799999</v>
      </c>
      <c r="Q216" s="12">
        <f>P216-O216</f>
        <v>-37253161.550000191</v>
      </c>
    </row>
    <row r="217" spans="1:17" ht="33" thickTop="1" thickBot="1" x14ac:dyDescent="0.25">
      <c r="A217" s="4" t="s">
        <v>15</v>
      </c>
      <c r="B217" s="5" t="s">
        <v>16</v>
      </c>
      <c r="C217" s="5" t="s">
        <v>4453</v>
      </c>
      <c r="D217" s="5" t="s">
        <v>4454</v>
      </c>
      <c r="E217" s="5" t="s">
        <v>4453</v>
      </c>
      <c r="F217" s="5" t="s">
        <v>4454</v>
      </c>
      <c r="G217" s="5" t="s">
        <v>4453</v>
      </c>
      <c r="H217" s="5" t="s">
        <v>4454</v>
      </c>
      <c r="I217" s="5" t="s">
        <v>38</v>
      </c>
      <c r="J217" s="5" t="s">
        <v>39</v>
      </c>
      <c r="K217" s="5" t="s">
        <v>40</v>
      </c>
      <c r="L217" s="5" t="s">
        <v>39</v>
      </c>
      <c r="M217" s="5" t="s">
        <v>4577</v>
      </c>
      <c r="N217" s="5" t="s">
        <v>4578</v>
      </c>
      <c r="O217" s="6">
        <v>124653137.41</v>
      </c>
      <c r="P217" s="12">
        <v>87499034.480000004</v>
      </c>
      <c r="Q217" s="12">
        <f>P217-O217</f>
        <v>-37154102.929999992</v>
      </c>
    </row>
    <row r="218" spans="1:17" ht="85.5" thickTop="1" thickBot="1" x14ac:dyDescent="0.25">
      <c r="A218" s="4" t="s">
        <v>15</v>
      </c>
      <c r="B218" s="5" t="s">
        <v>16</v>
      </c>
      <c r="C218" s="5" t="s">
        <v>17</v>
      </c>
      <c r="D218" s="5" t="s">
        <v>18</v>
      </c>
      <c r="E218" s="5" t="s">
        <v>19</v>
      </c>
      <c r="F218" s="5" t="s">
        <v>18</v>
      </c>
      <c r="G218" s="5" t="s">
        <v>56</v>
      </c>
      <c r="H218" s="5" t="s">
        <v>57</v>
      </c>
      <c r="I218" s="5" t="s">
        <v>88</v>
      </c>
      <c r="J218" s="5" t="s">
        <v>89</v>
      </c>
      <c r="K218" s="5" t="s">
        <v>90</v>
      </c>
      <c r="L218" s="5" t="s">
        <v>91</v>
      </c>
      <c r="M218" s="5" t="s">
        <v>92</v>
      </c>
      <c r="N218" s="5" t="s">
        <v>93</v>
      </c>
      <c r="O218" s="6">
        <v>555132883.57000005</v>
      </c>
      <c r="P218" s="12">
        <v>518041303.61000001</v>
      </c>
      <c r="Q218" s="12">
        <f>P218-O218</f>
        <v>-37091579.960000038</v>
      </c>
    </row>
    <row r="219" spans="1:17" ht="43.5" thickTop="1" thickBot="1" x14ac:dyDescent="0.25">
      <c r="A219" s="4" t="s">
        <v>15</v>
      </c>
      <c r="B219" s="5" t="s">
        <v>16</v>
      </c>
      <c r="C219" s="5" t="s">
        <v>5204</v>
      </c>
      <c r="D219" s="5" t="s">
        <v>5205</v>
      </c>
      <c r="E219" s="5" t="s">
        <v>5204</v>
      </c>
      <c r="F219" s="5" t="s">
        <v>5205</v>
      </c>
      <c r="G219" s="5" t="s">
        <v>5306</v>
      </c>
      <c r="H219" s="5" t="s">
        <v>5307</v>
      </c>
      <c r="I219" s="5" t="s">
        <v>222</v>
      </c>
      <c r="J219" s="5" t="s">
        <v>223</v>
      </c>
      <c r="K219" s="5" t="s">
        <v>1273</v>
      </c>
      <c r="L219" s="5" t="s">
        <v>1274</v>
      </c>
      <c r="M219" s="5" t="s">
        <v>6109</v>
      </c>
      <c r="N219" s="5" t="s">
        <v>6110</v>
      </c>
      <c r="O219" s="6">
        <v>126144100.77</v>
      </c>
      <c r="P219" s="12">
        <v>89910944.620000005</v>
      </c>
      <c r="Q219" s="12">
        <f>P219-O219</f>
        <v>-36233156.149999991</v>
      </c>
    </row>
    <row r="220" spans="1:17" ht="75" thickTop="1" thickBot="1" x14ac:dyDescent="0.25">
      <c r="A220" s="4" t="s">
        <v>15</v>
      </c>
      <c r="B220" s="5" t="s">
        <v>16</v>
      </c>
      <c r="C220" s="5" t="s">
        <v>6644</v>
      </c>
      <c r="D220" s="5" t="s">
        <v>6645</v>
      </c>
      <c r="E220" s="5" t="s">
        <v>6644</v>
      </c>
      <c r="F220" s="5" t="s">
        <v>6645</v>
      </c>
      <c r="G220" s="5" t="s">
        <v>6662</v>
      </c>
      <c r="H220" s="5" t="s">
        <v>6663</v>
      </c>
      <c r="I220" s="5" t="s">
        <v>88</v>
      </c>
      <c r="J220" s="5" t="s">
        <v>89</v>
      </c>
      <c r="K220" s="5" t="s">
        <v>90</v>
      </c>
      <c r="L220" s="5" t="s">
        <v>91</v>
      </c>
      <c r="M220" s="5" t="s">
        <v>6668</v>
      </c>
      <c r="N220" s="5" t="s">
        <v>6669</v>
      </c>
      <c r="O220" s="6">
        <v>1083548772.8599999</v>
      </c>
      <c r="P220" s="12">
        <v>1048890766.22</v>
      </c>
      <c r="Q220" s="12">
        <f>P220-O220</f>
        <v>-34658006.639999866</v>
      </c>
    </row>
    <row r="221" spans="1:17" ht="75" thickTop="1" thickBot="1" x14ac:dyDescent="0.25">
      <c r="A221" s="4" t="s">
        <v>15</v>
      </c>
      <c r="B221" s="5" t="s">
        <v>16</v>
      </c>
      <c r="C221" s="5" t="s">
        <v>1368</v>
      </c>
      <c r="D221" s="5" t="s">
        <v>1369</v>
      </c>
      <c r="E221" s="5" t="s">
        <v>1368</v>
      </c>
      <c r="F221" s="5" t="s">
        <v>1369</v>
      </c>
      <c r="G221" s="5" t="s">
        <v>1856</v>
      </c>
      <c r="H221" s="5" t="s">
        <v>1857</v>
      </c>
      <c r="I221" s="5" t="s">
        <v>132</v>
      </c>
      <c r="J221" s="5" t="s">
        <v>133</v>
      </c>
      <c r="K221" s="5" t="s">
        <v>134</v>
      </c>
      <c r="L221" s="5" t="s">
        <v>135</v>
      </c>
      <c r="M221" s="5" t="s">
        <v>1858</v>
      </c>
      <c r="N221" s="5" t="s">
        <v>1857</v>
      </c>
      <c r="O221" s="6">
        <v>999510953.27999997</v>
      </c>
      <c r="P221" s="12">
        <v>965888866.38999999</v>
      </c>
      <c r="Q221" s="12">
        <f>P221-O221</f>
        <v>-33622086.889999986</v>
      </c>
    </row>
    <row r="222" spans="1:17" ht="85.5" thickTop="1" thickBot="1" x14ac:dyDescent="0.25">
      <c r="A222" s="4" t="s">
        <v>15</v>
      </c>
      <c r="B222" s="5" t="s">
        <v>16</v>
      </c>
      <c r="C222" s="5" t="s">
        <v>3722</v>
      </c>
      <c r="D222" s="5" t="s">
        <v>3723</v>
      </c>
      <c r="E222" s="5" t="s">
        <v>3722</v>
      </c>
      <c r="F222" s="5" t="s">
        <v>3723</v>
      </c>
      <c r="G222" s="5" t="s">
        <v>3722</v>
      </c>
      <c r="H222" s="5" t="s">
        <v>3723</v>
      </c>
      <c r="I222" s="5" t="s">
        <v>20</v>
      </c>
      <c r="J222" s="5" t="s">
        <v>21</v>
      </c>
      <c r="K222" s="5" t="s">
        <v>22</v>
      </c>
      <c r="L222" s="5" t="s">
        <v>23</v>
      </c>
      <c r="M222" s="5" t="s">
        <v>3731</v>
      </c>
      <c r="N222" s="5" t="s">
        <v>3732</v>
      </c>
      <c r="O222" s="6">
        <v>262901385.34</v>
      </c>
      <c r="P222" s="12">
        <v>229577340.80000001</v>
      </c>
      <c r="Q222" s="12">
        <f>P222-O222</f>
        <v>-33324044.539999992</v>
      </c>
    </row>
    <row r="223" spans="1:17" ht="75" thickTop="1" thickBot="1" x14ac:dyDescent="0.25">
      <c r="A223" s="4" t="s">
        <v>15</v>
      </c>
      <c r="B223" s="5" t="s">
        <v>16</v>
      </c>
      <c r="C223" s="5" t="s">
        <v>723</v>
      </c>
      <c r="D223" s="5" t="s">
        <v>724</v>
      </c>
      <c r="E223" s="5" t="s">
        <v>723</v>
      </c>
      <c r="F223" s="5" t="s">
        <v>724</v>
      </c>
      <c r="G223" s="5" t="s">
        <v>723</v>
      </c>
      <c r="H223" s="5" t="s">
        <v>724</v>
      </c>
      <c r="I223" s="5" t="s">
        <v>70</v>
      </c>
      <c r="J223" s="5" t="s">
        <v>71</v>
      </c>
      <c r="K223" s="5" t="s">
        <v>72</v>
      </c>
      <c r="L223" s="5" t="s">
        <v>73</v>
      </c>
      <c r="M223" s="5" t="s">
        <v>774</v>
      </c>
      <c r="N223" s="5" t="s">
        <v>775</v>
      </c>
      <c r="O223" s="6">
        <v>69202787.739999995</v>
      </c>
      <c r="P223" s="12">
        <v>36004735.009999998</v>
      </c>
      <c r="Q223" s="12">
        <f>P223-O223</f>
        <v>-33198052.729999997</v>
      </c>
    </row>
    <row r="224" spans="1:17" ht="85.5" thickTop="1" thickBot="1" x14ac:dyDescent="0.25">
      <c r="A224" s="4" t="s">
        <v>15</v>
      </c>
      <c r="B224" s="5" t="s">
        <v>16</v>
      </c>
      <c r="C224" s="5" t="s">
        <v>6644</v>
      </c>
      <c r="D224" s="5" t="s">
        <v>6645</v>
      </c>
      <c r="E224" s="5" t="s">
        <v>6644</v>
      </c>
      <c r="F224" s="5" t="s">
        <v>6645</v>
      </c>
      <c r="G224" s="5" t="s">
        <v>6646</v>
      </c>
      <c r="H224" s="5" t="s">
        <v>6647</v>
      </c>
      <c r="I224" s="5" t="s">
        <v>82</v>
      </c>
      <c r="J224" s="5" t="s">
        <v>83</v>
      </c>
      <c r="K224" s="5" t="s">
        <v>2050</v>
      </c>
      <c r="L224" s="5" t="s">
        <v>2051</v>
      </c>
      <c r="M224" s="5" t="s">
        <v>6650</v>
      </c>
      <c r="N224" s="5" t="s">
        <v>6649</v>
      </c>
      <c r="O224" s="6">
        <v>102588216.14</v>
      </c>
      <c r="P224" s="12">
        <v>70011908.019999996</v>
      </c>
      <c r="Q224" s="12">
        <f>P224-O224</f>
        <v>-32576308.120000005</v>
      </c>
    </row>
    <row r="225" spans="1:17" ht="75" thickTop="1" thickBot="1" x14ac:dyDescent="0.25">
      <c r="A225" s="4" t="s">
        <v>15</v>
      </c>
      <c r="B225" s="5" t="s">
        <v>16</v>
      </c>
      <c r="C225" s="5" t="s">
        <v>723</v>
      </c>
      <c r="D225" s="5" t="s">
        <v>724</v>
      </c>
      <c r="E225" s="5" t="s">
        <v>723</v>
      </c>
      <c r="F225" s="5" t="s">
        <v>724</v>
      </c>
      <c r="G225" s="5" t="s">
        <v>723</v>
      </c>
      <c r="H225" s="5" t="s">
        <v>724</v>
      </c>
      <c r="I225" s="5" t="s">
        <v>20</v>
      </c>
      <c r="J225" s="5" t="s">
        <v>21</v>
      </c>
      <c r="K225" s="5" t="s">
        <v>22</v>
      </c>
      <c r="L225" s="5" t="s">
        <v>23</v>
      </c>
      <c r="M225" s="5" t="s">
        <v>790</v>
      </c>
      <c r="N225" s="5" t="s">
        <v>254</v>
      </c>
      <c r="O225" s="6">
        <v>2255836491.3000002</v>
      </c>
      <c r="P225" s="12">
        <v>2224148209.6700001</v>
      </c>
      <c r="Q225" s="12">
        <f>P225-O225</f>
        <v>-31688281.630000114</v>
      </c>
    </row>
    <row r="226" spans="1:17" ht="43.5" thickTop="1" thickBot="1" x14ac:dyDescent="0.25">
      <c r="A226" s="4" t="s">
        <v>15</v>
      </c>
      <c r="B226" s="5" t="s">
        <v>16</v>
      </c>
      <c r="C226" s="5" t="s">
        <v>5204</v>
      </c>
      <c r="D226" s="5" t="s">
        <v>5205</v>
      </c>
      <c r="E226" s="5" t="s">
        <v>5204</v>
      </c>
      <c r="F226" s="5" t="s">
        <v>5205</v>
      </c>
      <c r="G226" s="5" t="s">
        <v>5306</v>
      </c>
      <c r="H226" s="5" t="s">
        <v>5307</v>
      </c>
      <c r="I226" s="5" t="s">
        <v>58</v>
      </c>
      <c r="J226" s="5" t="s">
        <v>59</v>
      </c>
      <c r="K226" s="5" t="s">
        <v>60</v>
      </c>
      <c r="L226" s="5" t="s">
        <v>61</v>
      </c>
      <c r="M226" s="5" t="s">
        <v>5310</v>
      </c>
      <c r="N226" s="5" t="s">
        <v>5311</v>
      </c>
      <c r="O226" s="6">
        <v>48109683.899999999</v>
      </c>
      <c r="P226" s="12">
        <v>16579881.310000001</v>
      </c>
      <c r="Q226" s="12">
        <f>P226-O226</f>
        <v>-31529802.589999996</v>
      </c>
    </row>
    <row r="227" spans="1:17" ht="85.5" thickTop="1" thickBot="1" x14ac:dyDescent="0.25">
      <c r="A227" s="4" t="s">
        <v>15</v>
      </c>
      <c r="B227" s="5" t="s">
        <v>16</v>
      </c>
      <c r="C227" s="5" t="s">
        <v>1368</v>
      </c>
      <c r="D227" s="5" t="s">
        <v>1369</v>
      </c>
      <c r="E227" s="5" t="s">
        <v>1368</v>
      </c>
      <c r="F227" s="5" t="s">
        <v>1369</v>
      </c>
      <c r="G227" s="5" t="s">
        <v>1916</v>
      </c>
      <c r="H227" s="5" t="s">
        <v>1917</v>
      </c>
      <c r="I227" s="5" t="s">
        <v>20</v>
      </c>
      <c r="J227" s="5" t="s">
        <v>21</v>
      </c>
      <c r="K227" s="5" t="s">
        <v>22</v>
      </c>
      <c r="L227" s="5" t="s">
        <v>23</v>
      </c>
      <c r="M227" s="5" t="s">
        <v>1918</v>
      </c>
      <c r="N227" s="5" t="s">
        <v>1917</v>
      </c>
      <c r="O227" s="6">
        <v>3979027943.48</v>
      </c>
      <c r="P227" s="12">
        <v>3948015767.8299999</v>
      </c>
      <c r="Q227" s="12">
        <f>P227-O227</f>
        <v>-31012175.650000095</v>
      </c>
    </row>
    <row r="228" spans="1:17" ht="85.5" thickTop="1" thickBot="1" x14ac:dyDescent="0.25">
      <c r="A228" s="4" t="s">
        <v>15</v>
      </c>
      <c r="B228" s="5" t="s">
        <v>16</v>
      </c>
      <c r="C228" s="5" t="s">
        <v>17</v>
      </c>
      <c r="D228" s="5" t="s">
        <v>18</v>
      </c>
      <c r="E228" s="5" t="s">
        <v>19</v>
      </c>
      <c r="F228" s="5" t="s">
        <v>18</v>
      </c>
      <c r="G228" s="5" t="s">
        <v>56</v>
      </c>
      <c r="H228" s="5" t="s">
        <v>57</v>
      </c>
      <c r="I228" s="5" t="s">
        <v>20</v>
      </c>
      <c r="J228" s="5" t="s">
        <v>21</v>
      </c>
      <c r="K228" s="5" t="s">
        <v>22</v>
      </c>
      <c r="L228" s="5" t="s">
        <v>23</v>
      </c>
      <c r="M228" s="5" t="s">
        <v>100</v>
      </c>
      <c r="N228" s="5" t="s">
        <v>101</v>
      </c>
      <c r="O228" s="6">
        <v>1336418186.8699999</v>
      </c>
      <c r="P228" s="12">
        <v>1306599191.6800001</v>
      </c>
      <c r="Q228" s="12">
        <f>P228-O228</f>
        <v>-29818995.189999819</v>
      </c>
    </row>
    <row r="229" spans="1:17" ht="85.5" thickTop="1" thickBot="1" x14ac:dyDescent="0.25">
      <c r="A229" s="4" t="s">
        <v>15</v>
      </c>
      <c r="B229" s="5" t="s">
        <v>16</v>
      </c>
      <c r="C229" s="5" t="s">
        <v>4920</v>
      </c>
      <c r="D229" s="5" t="s">
        <v>4921</v>
      </c>
      <c r="E229" s="5" t="s">
        <v>4920</v>
      </c>
      <c r="F229" s="5" t="s">
        <v>4921</v>
      </c>
      <c r="G229" s="5" t="s">
        <v>4937</v>
      </c>
      <c r="H229" s="5" t="s">
        <v>4938</v>
      </c>
      <c r="I229" s="5" t="s">
        <v>20</v>
      </c>
      <c r="J229" s="5" t="s">
        <v>21</v>
      </c>
      <c r="K229" s="5" t="s">
        <v>22</v>
      </c>
      <c r="L229" s="5" t="s">
        <v>23</v>
      </c>
      <c r="M229" s="5" t="s">
        <v>4947</v>
      </c>
      <c r="N229" s="5" t="s">
        <v>4948</v>
      </c>
      <c r="O229" s="6">
        <v>83740626.790000007</v>
      </c>
      <c r="P229" s="12">
        <v>54843610.670000002</v>
      </c>
      <c r="Q229" s="12">
        <f>P229-O229</f>
        <v>-28897016.120000005</v>
      </c>
    </row>
    <row r="230" spans="1:17" ht="75" thickTop="1" thickBot="1" x14ac:dyDescent="0.25">
      <c r="A230" s="4" t="s">
        <v>15</v>
      </c>
      <c r="B230" s="5" t="s">
        <v>16</v>
      </c>
      <c r="C230" s="5" t="s">
        <v>4040</v>
      </c>
      <c r="D230" s="5" t="s">
        <v>4041</v>
      </c>
      <c r="E230" s="5" t="s">
        <v>4040</v>
      </c>
      <c r="F230" s="5" t="s">
        <v>4041</v>
      </c>
      <c r="G230" s="5" t="s">
        <v>4074</v>
      </c>
      <c r="H230" s="5" t="s">
        <v>4075</v>
      </c>
      <c r="I230" s="5" t="s">
        <v>20</v>
      </c>
      <c r="J230" s="5" t="s">
        <v>21</v>
      </c>
      <c r="K230" s="5" t="s">
        <v>22</v>
      </c>
      <c r="L230" s="5" t="s">
        <v>23</v>
      </c>
      <c r="M230" s="5" t="s">
        <v>4076</v>
      </c>
      <c r="N230" s="5" t="s">
        <v>4075</v>
      </c>
      <c r="O230" s="6">
        <v>7912291555.8900003</v>
      </c>
      <c r="P230" s="12">
        <v>7883396354.8000002</v>
      </c>
      <c r="Q230" s="12">
        <f>P230-O230</f>
        <v>-28895201.090000153</v>
      </c>
    </row>
    <row r="231" spans="1:17" ht="43.5" thickTop="1" thickBot="1" x14ac:dyDescent="0.25">
      <c r="A231" s="4" t="s">
        <v>15</v>
      </c>
      <c r="B231" s="5" t="s">
        <v>16</v>
      </c>
      <c r="C231" s="5" t="s">
        <v>881</v>
      </c>
      <c r="D231" s="5" t="s">
        <v>882</v>
      </c>
      <c r="E231" s="5" t="s">
        <v>881</v>
      </c>
      <c r="F231" s="5" t="s">
        <v>882</v>
      </c>
      <c r="G231" s="5" t="s">
        <v>881</v>
      </c>
      <c r="H231" s="5" t="s">
        <v>882</v>
      </c>
      <c r="I231" s="5" t="s">
        <v>20</v>
      </c>
      <c r="J231" s="5" t="s">
        <v>21</v>
      </c>
      <c r="K231" s="5" t="s">
        <v>22</v>
      </c>
      <c r="L231" s="5" t="s">
        <v>23</v>
      </c>
      <c r="M231" s="5" t="s">
        <v>935</v>
      </c>
      <c r="N231" s="5" t="s">
        <v>936</v>
      </c>
      <c r="O231" s="6">
        <v>1338875098061.98</v>
      </c>
      <c r="P231" s="12">
        <v>1338847590934.95</v>
      </c>
      <c r="Q231" s="12">
        <f>P231-O231</f>
        <v>-27507127.030029297</v>
      </c>
    </row>
    <row r="232" spans="1:17" ht="64.5" thickTop="1" thickBot="1" x14ac:dyDescent="0.25">
      <c r="A232" s="4" t="s">
        <v>15</v>
      </c>
      <c r="B232" s="5" t="s">
        <v>16</v>
      </c>
      <c r="C232" s="5" t="s">
        <v>1368</v>
      </c>
      <c r="D232" s="5" t="s">
        <v>1369</v>
      </c>
      <c r="E232" s="5" t="s">
        <v>1368</v>
      </c>
      <c r="F232" s="5" t="s">
        <v>1369</v>
      </c>
      <c r="G232" s="5" t="s">
        <v>1574</v>
      </c>
      <c r="H232" s="5" t="s">
        <v>1575</v>
      </c>
      <c r="I232" s="5" t="s">
        <v>162</v>
      </c>
      <c r="J232" s="5" t="s">
        <v>163</v>
      </c>
      <c r="K232" s="5" t="s">
        <v>168</v>
      </c>
      <c r="L232" s="5" t="s">
        <v>169</v>
      </c>
      <c r="M232" s="5" t="s">
        <v>1603</v>
      </c>
      <c r="N232" s="5" t="s">
        <v>1604</v>
      </c>
      <c r="O232" s="6">
        <v>56524147.479999997</v>
      </c>
      <c r="P232" s="12">
        <v>29342528.75</v>
      </c>
      <c r="Q232" s="12">
        <f>P232-O232</f>
        <v>-27181618.729999997</v>
      </c>
    </row>
    <row r="233" spans="1:17" ht="64.5" thickTop="1" thickBot="1" x14ac:dyDescent="0.25">
      <c r="A233" s="4" t="s">
        <v>15</v>
      </c>
      <c r="B233" s="5" t="s">
        <v>16</v>
      </c>
      <c r="C233" s="5" t="s">
        <v>6753</v>
      </c>
      <c r="D233" s="5" t="s">
        <v>6754</v>
      </c>
      <c r="E233" s="5" t="s">
        <v>6753</v>
      </c>
      <c r="F233" s="5" t="s">
        <v>6754</v>
      </c>
      <c r="G233" s="5" t="s">
        <v>6755</v>
      </c>
      <c r="H233" s="5" t="s">
        <v>6756</v>
      </c>
      <c r="I233" s="5" t="s">
        <v>120</v>
      </c>
      <c r="J233" s="5" t="s">
        <v>121</v>
      </c>
      <c r="K233" s="5" t="s">
        <v>488</v>
      </c>
      <c r="L233" s="5" t="s">
        <v>489</v>
      </c>
      <c r="M233" s="5" t="s">
        <v>6986</v>
      </c>
      <c r="N233" s="5" t="s">
        <v>6987</v>
      </c>
      <c r="O233" s="6">
        <v>31333383.77</v>
      </c>
      <c r="P233" s="12">
        <v>4206924.95</v>
      </c>
      <c r="Q233" s="12">
        <f>P233-O233</f>
        <v>-27126458.82</v>
      </c>
    </row>
    <row r="234" spans="1:17" ht="43.5" thickTop="1" thickBot="1" x14ac:dyDescent="0.25">
      <c r="A234" s="4" t="s">
        <v>15</v>
      </c>
      <c r="B234" s="5" t="s">
        <v>16</v>
      </c>
      <c r="C234" s="5" t="s">
        <v>5204</v>
      </c>
      <c r="D234" s="5" t="s">
        <v>5205</v>
      </c>
      <c r="E234" s="5" t="s">
        <v>5204</v>
      </c>
      <c r="F234" s="5" t="s">
        <v>5205</v>
      </c>
      <c r="G234" s="5" t="s">
        <v>5306</v>
      </c>
      <c r="H234" s="5" t="s">
        <v>5307</v>
      </c>
      <c r="I234" s="5" t="s">
        <v>38</v>
      </c>
      <c r="J234" s="5" t="s">
        <v>39</v>
      </c>
      <c r="K234" s="5" t="s">
        <v>40</v>
      </c>
      <c r="L234" s="5" t="s">
        <v>39</v>
      </c>
      <c r="M234" s="5" t="s">
        <v>5736</v>
      </c>
      <c r="N234" s="5" t="s">
        <v>5737</v>
      </c>
      <c r="O234" s="6">
        <v>216838793.63999999</v>
      </c>
      <c r="P234" s="12">
        <v>189933786.59999999</v>
      </c>
      <c r="Q234" s="12">
        <f>P234-O234</f>
        <v>-26905007.039999992</v>
      </c>
    </row>
    <row r="235" spans="1:17" ht="54" thickTop="1" thickBot="1" x14ac:dyDescent="0.25">
      <c r="A235" s="4" t="s">
        <v>15</v>
      </c>
      <c r="B235" s="5" t="s">
        <v>16</v>
      </c>
      <c r="C235" s="5" t="s">
        <v>4092</v>
      </c>
      <c r="D235" s="5" t="s">
        <v>4093</v>
      </c>
      <c r="E235" s="5" t="s">
        <v>4092</v>
      </c>
      <c r="F235" s="5" t="s">
        <v>4093</v>
      </c>
      <c r="G235" s="5" t="s">
        <v>4092</v>
      </c>
      <c r="H235" s="5" t="s">
        <v>4093</v>
      </c>
      <c r="I235" s="5" t="s">
        <v>70</v>
      </c>
      <c r="J235" s="5" t="s">
        <v>71</v>
      </c>
      <c r="K235" s="5" t="s">
        <v>72</v>
      </c>
      <c r="L235" s="5" t="s">
        <v>73</v>
      </c>
      <c r="M235" s="5" t="s">
        <v>4102</v>
      </c>
      <c r="N235" s="5" t="s">
        <v>4103</v>
      </c>
      <c r="O235" s="6">
        <v>28717678.539999999</v>
      </c>
      <c r="P235" s="12">
        <v>2332655.61</v>
      </c>
      <c r="Q235" s="12">
        <f>P235-O235</f>
        <v>-26385022.93</v>
      </c>
    </row>
    <row r="236" spans="1:17" ht="75" thickTop="1" thickBot="1" x14ac:dyDescent="0.25">
      <c r="A236" s="4" t="s">
        <v>15</v>
      </c>
      <c r="B236" s="5" t="s">
        <v>16</v>
      </c>
      <c r="C236" s="5" t="s">
        <v>1368</v>
      </c>
      <c r="D236" s="5" t="s">
        <v>1369</v>
      </c>
      <c r="E236" s="5" t="s">
        <v>1368</v>
      </c>
      <c r="F236" s="5" t="s">
        <v>1369</v>
      </c>
      <c r="G236" s="5" t="s">
        <v>2605</v>
      </c>
      <c r="H236" s="5" t="s">
        <v>2606</v>
      </c>
      <c r="I236" s="5" t="s">
        <v>126</v>
      </c>
      <c r="J236" s="5" t="s">
        <v>127</v>
      </c>
      <c r="K236" s="5" t="s">
        <v>128</v>
      </c>
      <c r="L236" s="5" t="s">
        <v>129</v>
      </c>
      <c r="M236" s="5" t="s">
        <v>2612</v>
      </c>
      <c r="N236" s="5" t="s">
        <v>2613</v>
      </c>
      <c r="O236" s="6">
        <v>29695109.190000001</v>
      </c>
      <c r="P236" s="12">
        <v>3508792.6</v>
      </c>
      <c r="Q236" s="12">
        <f>P236-O236</f>
        <v>-26186316.59</v>
      </c>
    </row>
    <row r="237" spans="1:17" ht="43.5" thickTop="1" thickBot="1" x14ac:dyDescent="0.25">
      <c r="A237" s="4" t="s">
        <v>15</v>
      </c>
      <c r="B237" s="5" t="s">
        <v>16</v>
      </c>
      <c r="C237" s="5" t="s">
        <v>5204</v>
      </c>
      <c r="D237" s="5" t="s">
        <v>5205</v>
      </c>
      <c r="E237" s="5" t="s">
        <v>5204</v>
      </c>
      <c r="F237" s="5" t="s">
        <v>5205</v>
      </c>
      <c r="G237" s="5" t="s">
        <v>5306</v>
      </c>
      <c r="H237" s="5" t="s">
        <v>5307</v>
      </c>
      <c r="I237" s="5" t="s">
        <v>38</v>
      </c>
      <c r="J237" s="5" t="s">
        <v>39</v>
      </c>
      <c r="K237" s="5" t="s">
        <v>40</v>
      </c>
      <c r="L237" s="5" t="s">
        <v>39</v>
      </c>
      <c r="M237" s="5" t="s">
        <v>5796</v>
      </c>
      <c r="N237" s="5" t="s">
        <v>5797</v>
      </c>
      <c r="O237" s="6">
        <v>76522715.390000001</v>
      </c>
      <c r="P237" s="12">
        <v>50572429.729999997</v>
      </c>
      <c r="Q237" s="12">
        <f>P237-O237</f>
        <v>-25950285.660000004</v>
      </c>
    </row>
    <row r="238" spans="1:17" ht="64.5" thickTop="1" thickBot="1" x14ac:dyDescent="0.25">
      <c r="A238" s="4" t="s">
        <v>15</v>
      </c>
      <c r="B238" s="5" t="s">
        <v>16</v>
      </c>
      <c r="C238" s="5" t="s">
        <v>1368</v>
      </c>
      <c r="D238" s="5" t="s">
        <v>1369</v>
      </c>
      <c r="E238" s="5" t="s">
        <v>1368</v>
      </c>
      <c r="F238" s="5" t="s">
        <v>1369</v>
      </c>
      <c r="G238" s="5" t="s">
        <v>1480</v>
      </c>
      <c r="H238" s="5" t="s">
        <v>1481</v>
      </c>
      <c r="I238" s="5" t="s">
        <v>120</v>
      </c>
      <c r="J238" s="5" t="s">
        <v>121</v>
      </c>
      <c r="K238" s="5" t="s">
        <v>122</v>
      </c>
      <c r="L238" s="5" t="s">
        <v>123</v>
      </c>
      <c r="M238" s="5" t="s">
        <v>1491</v>
      </c>
      <c r="N238" s="5" t="s">
        <v>1492</v>
      </c>
      <c r="O238" s="6">
        <v>442456532.88999999</v>
      </c>
      <c r="P238" s="12">
        <v>417324764.79000002</v>
      </c>
      <c r="Q238" s="12">
        <f>P238-O238</f>
        <v>-25131768.099999964</v>
      </c>
    </row>
    <row r="239" spans="1:17" ht="43.5" thickTop="1" thickBot="1" x14ac:dyDescent="0.25">
      <c r="A239" s="4" t="s">
        <v>15</v>
      </c>
      <c r="B239" s="5" t="s">
        <v>16</v>
      </c>
      <c r="C239" s="5" t="s">
        <v>5204</v>
      </c>
      <c r="D239" s="5" t="s">
        <v>5205</v>
      </c>
      <c r="E239" s="5" t="s">
        <v>5204</v>
      </c>
      <c r="F239" s="5" t="s">
        <v>5205</v>
      </c>
      <c r="G239" s="5" t="s">
        <v>5306</v>
      </c>
      <c r="H239" s="5" t="s">
        <v>5307</v>
      </c>
      <c r="I239" s="5" t="s">
        <v>70</v>
      </c>
      <c r="J239" s="5" t="s">
        <v>71</v>
      </c>
      <c r="K239" s="5" t="s">
        <v>72</v>
      </c>
      <c r="L239" s="5" t="s">
        <v>73</v>
      </c>
      <c r="M239" s="5" t="s">
        <v>5334</v>
      </c>
      <c r="N239" s="5" t="s">
        <v>5335</v>
      </c>
      <c r="O239" s="6">
        <v>100018753.43000001</v>
      </c>
      <c r="P239" s="12">
        <v>75045614.200000003</v>
      </c>
      <c r="Q239" s="12">
        <f>P239-O239</f>
        <v>-24973139.230000004</v>
      </c>
    </row>
    <row r="240" spans="1:17" ht="43.5" thickTop="1" thickBot="1" x14ac:dyDescent="0.25">
      <c r="A240" s="4" t="s">
        <v>15</v>
      </c>
      <c r="B240" s="5" t="s">
        <v>16</v>
      </c>
      <c r="C240" s="5" t="s">
        <v>5204</v>
      </c>
      <c r="D240" s="5" t="s">
        <v>5205</v>
      </c>
      <c r="E240" s="5" t="s">
        <v>5204</v>
      </c>
      <c r="F240" s="5" t="s">
        <v>5205</v>
      </c>
      <c r="G240" s="5" t="s">
        <v>5306</v>
      </c>
      <c r="H240" s="5" t="s">
        <v>5307</v>
      </c>
      <c r="I240" s="5" t="s">
        <v>20</v>
      </c>
      <c r="J240" s="5" t="s">
        <v>21</v>
      </c>
      <c r="K240" s="5" t="s">
        <v>22</v>
      </c>
      <c r="L240" s="5" t="s">
        <v>23</v>
      </c>
      <c r="M240" s="5" t="s">
        <v>5420</v>
      </c>
      <c r="N240" s="5" t="s">
        <v>5421</v>
      </c>
      <c r="O240" s="6">
        <v>42827301.859999999</v>
      </c>
      <c r="P240" s="12">
        <v>17954659.280000001</v>
      </c>
      <c r="Q240" s="12">
        <f>P240-O240</f>
        <v>-24872642.579999998</v>
      </c>
    </row>
    <row r="241" spans="1:17" ht="54" thickTop="1" thickBot="1" x14ac:dyDescent="0.25">
      <c r="A241" s="4" t="s">
        <v>15</v>
      </c>
      <c r="B241" s="5" t="s">
        <v>16</v>
      </c>
      <c r="C241" s="5" t="s">
        <v>4092</v>
      </c>
      <c r="D241" s="5" t="s">
        <v>4093</v>
      </c>
      <c r="E241" s="5" t="s">
        <v>4092</v>
      </c>
      <c r="F241" s="5" t="s">
        <v>4093</v>
      </c>
      <c r="G241" s="5" t="s">
        <v>4092</v>
      </c>
      <c r="H241" s="5" t="s">
        <v>4093</v>
      </c>
      <c r="I241" s="5" t="s">
        <v>20</v>
      </c>
      <c r="J241" s="5" t="s">
        <v>21</v>
      </c>
      <c r="K241" s="5" t="s">
        <v>22</v>
      </c>
      <c r="L241" s="5" t="s">
        <v>23</v>
      </c>
      <c r="M241" s="5" t="s">
        <v>4134</v>
      </c>
      <c r="N241" s="5" t="s">
        <v>4135</v>
      </c>
      <c r="O241" s="6">
        <v>3263360273.6799998</v>
      </c>
      <c r="P241" s="12">
        <v>3238954074.4499998</v>
      </c>
      <c r="Q241" s="12">
        <f>P241-O241</f>
        <v>-24406199.230000019</v>
      </c>
    </row>
    <row r="242" spans="1:17" ht="54" thickTop="1" thickBot="1" x14ac:dyDescent="0.25">
      <c r="A242" s="4" t="s">
        <v>15</v>
      </c>
      <c r="B242" s="5" t="s">
        <v>16</v>
      </c>
      <c r="C242" s="5" t="s">
        <v>7217</v>
      </c>
      <c r="D242" s="5" t="s">
        <v>7218</v>
      </c>
      <c r="E242" s="5" t="s">
        <v>7217</v>
      </c>
      <c r="F242" s="5" t="s">
        <v>7218</v>
      </c>
      <c r="G242" s="5" t="s">
        <v>7217</v>
      </c>
      <c r="H242" s="5" t="s">
        <v>7218</v>
      </c>
      <c r="I242" s="5" t="s">
        <v>20</v>
      </c>
      <c r="J242" s="5" t="s">
        <v>21</v>
      </c>
      <c r="K242" s="5" t="s">
        <v>22</v>
      </c>
      <c r="L242" s="5" t="s">
        <v>23</v>
      </c>
      <c r="M242" s="5" t="s">
        <v>7221</v>
      </c>
      <c r="N242" s="5" t="s">
        <v>7222</v>
      </c>
      <c r="O242" s="6">
        <v>3402423238.6199999</v>
      </c>
      <c r="P242" s="12">
        <v>3379221698.8699999</v>
      </c>
      <c r="Q242" s="12">
        <f>P242-O242</f>
        <v>-23201539.75</v>
      </c>
    </row>
    <row r="243" spans="1:17" ht="54" thickTop="1" thickBot="1" x14ac:dyDescent="0.25">
      <c r="A243" s="4" t="s">
        <v>15</v>
      </c>
      <c r="B243" s="5" t="s">
        <v>16</v>
      </c>
      <c r="C243" s="5" t="s">
        <v>5069</v>
      </c>
      <c r="D243" s="5" t="s">
        <v>5070</v>
      </c>
      <c r="E243" s="5" t="s">
        <v>5069</v>
      </c>
      <c r="F243" s="5" t="s">
        <v>5070</v>
      </c>
      <c r="G243" s="5" t="s">
        <v>5069</v>
      </c>
      <c r="H243" s="5" t="s">
        <v>5070</v>
      </c>
      <c r="I243" s="5" t="s">
        <v>20</v>
      </c>
      <c r="J243" s="5" t="s">
        <v>21</v>
      </c>
      <c r="K243" s="5" t="s">
        <v>22</v>
      </c>
      <c r="L243" s="5" t="s">
        <v>23</v>
      </c>
      <c r="M243" s="5" t="s">
        <v>5133</v>
      </c>
      <c r="N243" s="5" t="s">
        <v>5134</v>
      </c>
      <c r="O243" s="6">
        <v>2852399909.6399999</v>
      </c>
      <c r="P243" s="12">
        <v>2829734856.5700002</v>
      </c>
      <c r="Q243" s="12">
        <f>P243-O243</f>
        <v>-22665053.069999695</v>
      </c>
    </row>
    <row r="244" spans="1:17" ht="85.5" thickTop="1" thickBot="1" x14ac:dyDescent="0.25">
      <c r="A244" s="4" t="s">
        <v>15</v>
      </c>
      <c r="B244" s="5" t="s">
        <v>16</v>
      </c>
      <c r="C244" s="5" t="s">
        <v>344</v>
      </c>
      <c r="D244" s="5" t="s">
        <v>345</v>
      </c>
      <c r="E244" s="5" t="s">
        <v>344</v>
      </c>
      <c r="F244" s="5" t="s">
        <v>345</v>
      </c>
      <c r="G244" s="5" t="s">
        <v>578</v>
      </c>
      <c r="H244" s="5" t="s">
        <v>579</v>
      </c>
      <c r="I244" s="5" t="s">
        <v>204</v>
      </c>
      <c r="J244" s="5" t="s">
        <v>205</v>
      </c>
      <c r="K244" s="5" t="s">
        <v>206</v>
      </c>
      <c r="L244" s="5" t="s">
        <v>207</v>
      </c>
      <c r="M244" s="5" t="s">
        <v>701</v>
      </c>
      <c r="N244" s="5" t="s">
        <v>702</v>
      </c>
      <c r="O244" s="6">
        <v>51668801.270000003</v>
      </c>
      <c r="P244" s="12">
        <v>29013487.079999998</v>
      </c>
      <c r="Q244" s="12">
        <f>P244-O244</f>
        <v>-22655314.190000005</v>
      </c>
    </row>
    <row r="245" spans="1:17" ht="43.5" thickTop="1" thickBot="1" x14ac:dyDescent="0.25">
      <c r="A245" s="4" t="s">
        <v>15</v>
      </c>
      <c r="B245" s="5" t="s">
        <v>16</v>
      </c>
      <c r="C245" s="5" t="s">
        <v>881</v>
      </c>
      <c r="D245" s="5" t="s">
        <v>882</v>
      </c>
      <c r="E245" s="5" t="s">
        <v>881</v>
      </c>
      <c r="F245" s="5" t="s">
        <v>882</v>
      </c>
      <c r="G245" s="5" t="s">
        <v>881</v>
      </c>
      <c r="H245" s="5" t="s">
        <v>882</v>
      </c>
      <c r="I245" s="5" t="s">
        <v>210</v>
      </c>
      <c r="J245" s="5" t="s">
        <v>211</v>
      </c>
      <c r="K245" s="5" t="s">
        <v>1169</v>
      </c>
      <c r="L245" s="5" t="s">
        <v>1170</v>
      </c>
      <c r="M245" s="5" t="s">
        <v>1171</v>
      </c>
      <c r="N245" s="5" t="s">
        <v>1172</v>
      </c>
      <c r="O245" s="6">
        <v>143597492.65000001</v>
      </c>
      <c r="P245" s="12">
        <v>121117536</v>
      </c>
      <c r="Q245" s="12">
        <f>P245-O245</f>
        <v>-22479956.650000006</v>
      </c>
    </row>
    <row r="246" spans="1:17" ht="64.5" thickTop="1" thickBot="1" x14ac:dyDescent="0.25">
      <c r="A246" s="4" t="s">
        <v>15</v>
      </c>
      <c r="B246" s="5" t="s">
        <v>16</v>
      </c>
      <c r="C246" s="5" t="s">
        <v>1368</v>
      </c>
      <c r="D246" s="5" t="s">
        <v>1369</v>
      </c>
      <c r="E246" s="5" t="s">
        <v>1368</v>
      </c>
      <c r="F246" s="5" t="s">
        <v>1369</v>
      </c>
      <c r="G246" s="5" t="s">
        <v>1574</v>
      </c>
      <c r="H246" s="5" t="s">
        <v>1575</v>
      </c>
      <c r="I246" s="5" t="s">
        <v>162</v>
      </c>
      <c r="J246" s="5" t="s">
        <v>163</v>
      </c>
      <c r="K246" s="5" t="s">
        <v>168</v>
      </c>
      <c r="L246" s="5" t="s">
        <v>169</v>
      </c>
      <c r="M246" s="5" t="s">
        <v>1597</v>
      </c>
      <c r="N246" s="5" t="s">
        <v>1598</v>
      </c>
      <c r="O246" s="6">
        <v>31162944.969999999</v>
      </c>
      <c r="P246" s="12">
        <v>8803030.75</v>
      </c>
      <c r="Q246" s="12">
        <f>P246-O246</f>
        <v>-22359914.219999999</v>
      </c>
    </row>
    <row r="247" spans="1:17" ht="43.5" thickTop="1" thickBot="1" x14ac:dyDescent="0.25">
      <c r="A247" s="4" t="s">
        <v>15</v>
      </c>
      <c r="B247" s="5" t="s">
        <v>16</v>
      </c>
      <c r="C247" s="5" t="s">
        <v>5204</v>
      </c>
      <c r="D247" s="5" t="s">
        <v>5205</v>
      </c>
      <c r="E247" s="5" t="s">
        <v>5204</v>
      </c>
      <c r="F247" s="5" t="s">
        <v>5205</v>
      </c>
      <c r="G247" s="5" t="s">
        <v>5306</v>
      </c>
      <c r="H247" s="5" t="s">
        <v>5307</v>
      </c>
      <c r="I247" s="5" t="s">
        <v>186</v>
      </c>
      <c r="J247" s="5" t="s">
        <v>187</v>
      </c>
      <c r="K247" s="5" t="s">
        <v>3402</v>
      </c>
      <c r="L247" s="5" t="s">
        <v>3403</v>
      </c>
      <c r="M247" s="5" t="s">
        <v>5831</v>
      </c>
      <c r="N247" s="5" t="s">
        <v>5832</v>
      </c>
      <c r="O247" s="6">
        <v>50605480.789999999</v>
      </c>
      <c r="P247" s="12">
        <v>28341492.239999998</v>
      </c>
      <c r="Q247" s="12">
        <f>P247-O247</f>
        <v>-22263988.550000001</v>
      </c>
    </row>
    <row r="248" spans="1:17" ht="75" thickTop="1" thickBot="1" x14ac:dyDescent="0.25">
      <c r="A248" s="4" t="s">
        <v>15</v>
      </c>
      <c r="B248" s="5" t="s">
        <v>16</v>
      </c>
      <c r="C248" s="5" t="s">
        <v>1368</v>
      </c>
      <c r="D248" s="5" t="s">
        <v>1369</v>
      </c>
      <c r="E248" s="5" t="s">
        <v>1368</v>
      </c>
      <c r="F248" s="5" t="s">
        <v>1369</v>
      </c>
      <c r="G248" s="5" t="s">
        <v>1700</v>
      </c>
      <c r="H248" s="5" t="s">
        <v>1701</v>
      </c>
      <c r="I248" s="5" t="s">
        <v>120</v>
      </c>
      <c r="J248" s="5" t="s">
        <v>121</v>
      </c>
      <c r="K248" s="5" t="s">
        <v>1702</v>
      </c>
      <c r="L248" s="5" t="s">
        <v>1703</v>
      </c>
      <c r="M248" s="5" t="s">
        <v>1706</v>
      </c>
      <c r="N248" s="5" t="s">
        <v>1701</v>
      </c>
      <c r="O248" s="6">
        <v>543040008.12</v>
      </c>
      <c r="P248" s="12">
        <v>521177488.43000001</v>
      </c>
      <c r="Q248" s="12">
        <f>P248-O248</f>
        <v>-21862519.689999998</v>
      </c>
    </row>
    <row r="249" spans="1:17" ht="43.5" thickTop="1" thickBot="1" x14ac:dyDescent="0.25">
      <c r="A249" s="4" t="s">
        <v>15</v>
      </c>
      <c r="B249" s="5" t="s">
        <v>16</v>
      </c>
      <c r="C249" s="5" t="s">
        <v>5204</v>
      </c>
      <c r="D249" s="5" t="s">
        <v>5205</v>
      </c>
      <c r="E249" s="5" t="s">
        <v>5204</v>
      </c>
      <c r="F249" s="5" t="s">
        <v>5205</v>
      </c>
      <c r="G249" s="5" t="s">
        <v>5306</v>
      </c>
      <c r="H249" s="5" t="s">
        <v>5307</v>
      </c>
      <c r="I249" s="5" t="s">
        <v>20</v>
      </c>
      <c r="J249" s="5" t="s">
        <v>21</v>
      </c>
      <c r="K249" s="5" t="s">
        <v>22</v>
      </c>
      <c r="L249" s="5" t="s">
        <v>23</v>
      </c>
      <c r="M249" s="5" t="s">
        <v>5458</v>
      </c>
      <c r="N249" s="5" t="s">
        <v>5459</v>
      </c>
      <c r="O249" s="6">
        <v>186012358.38999999</v>
      </c>
      <c r="P249" s="12">
        <v>164285999.02000001</v>
      </c>
      <c r="Q249" s="12">
        <f>P249-O249</f>
        <v>-21726359.369999975</v>
      </c>
    </row>
    <row r="250" spans="1:17" ht="54" thickTop="1" thickBot="1" x14ac:dyDescent="0.25">
      <c r="A250" s="4" t="s">
        <v>15</v>
      </c>
      <c r="B250" s="5" t="s">
        <v>16</v>
      </c>
      <c r="C250" s="5" t="s">
        <v>4092</v>
      </c>
      <c r="D250" s="5" t="s">
        <v>4093</v>
      </c>
      <c r="E250" s="5" t="s">
        <v>4092</v>
      </c>
      <c r="F250" s="5" t="s">
        <v>4093</v>
      </c>
      <c r="G250" s="5" t="s">
        <v>4092</v>
      </c>
      <c r="H250" s="5" t="s">
        <v>4093</v>
      </c>
      <c r="I250" s="5" t="s">
        <v>20</v>
      </c>
      <c r="J250" s="5" t="s">
        <v>21</v>
      </c>
      <c r="K250" s="5" t="s">
        <v>22</v>
      </c>
      <c r="L250" s="5" t="s">
        <v>23</v>
      </c>
      <c r="M250" s="5" t="s">
        <v>4126</v>
      </c>
      <c r="N250" s="5" t="s">
        <v>4127</v>
      </c>
      <c r="O250" s="6">
        <v>291479250.31999999</v>
      </c>
      <c r="P250" s="12">
        <v>269758335.05000001</v>
      </c>
      <c r="Q250" s="12">
        <f>P250-O250</f>
        <v>-21720915.269999981</v>
      </c>
    </row>
    <row r="251" spans="1:17" ht="33" thickTop="1" thickBot="1" x14ac:dyDescent="0.25">
      <c r="A251" s="4" t="s">
        <v>15</v>
      </c>
      <c r="B251" s="5" t="s">
        <v>16</v>
      </c>
      <c r="C251" s="5" t="s">
        <v>5204</v>
      </c>
      <c r="D251" s="5" t="s">
        <v>5205</v>
      </c>
      <c r="E251" s="5" t="s">
        <v>5204</v>
      </c>
      <c r="F251" s="5" t="s">
        <v>5205</v>
      </c>
      <c r="G251" s="5" t="s">
        <v>5204</v>
      </c>
      <c r="H251" s="5" t="s">
        <v>5205</v>
      </c>
      <c r="I251" s="5" t="s">
        <v>20</v>
      </c>
      <c r="J251" s="5" t="s">
        <v>21</v>
      </c>
      <c r="K251" s="5" t="s">
        <v>22</v>
      </c>
      <c r="L251" s="5" t="s">
        <v>23</v>
      </c>
      <c r="M251" s="5" t="s">
        <v>5210</v>
      </c>
      <c r="N251" s="5" t="s">
        <v>5211</v>
      </c>
      <c r="O251" s="6">
        <v>95723344453.119995</v>
      </c>
      <c r="P251" s="12">
        <v>95701753395.649994</v>
      </c>
      <c r="Q251" s="12">
        <f>P251-O251</f>
        <v>-21591057.470001221</v>
      </c>
    </row>
    <row r="252" spans="1:17" ht="75" thickTop="1" thickBot="1" x14ac:dyDescent="0.25">
      <c r="A252" s="4" t="s">
        <v>15</v>
      </c>
      <c r="B252" s="5" t="s">
        <v>16</v>
      </c>
      <c r="C252" s="5" t="s">
        <v>6644</v>
      </c>
      <c r="D252" s="5" t="s">
        <v>6645</v>
      </c>
      <c r="E252" s="5" t="s">
        <v>6644</v>
      </c>
      <c r="F252" s="5" t="s">
        <v>6645</v>
      </c>
      <c r="G252" s="5" t="s">
        <v>6644</v>
      </c>
      <c r="H252" s="5" t="s">
        <v>6645</v>
      </c>
      <c r="I252" s="5" t="s">
        <v>20</v>
      </c>
      <c r="J252" s="5" t="s">
        <v>21</v>
      </c>
      <c r="K252" s="5" t="s">
        <v>22</v>
      </c>
      <c r="L252" s="5" t="s">
        <v>23</v>
      </c>
      <c r="M252" s="5" t="s">
        <v>6690</v>
      </c>
      <c r="N252" s="5" t="s">
        <v>6691</v>
      </c>
      <c r="O252" s="6">
        <v>1387785120.8399999</v>
      </c>
      <c r="P252" s="12">
        <v>1367747668.6700001</v>
      </c>
      <c r="Q252" s="12">
        <f>P252-O252</f>
        <v>-20037452.169999838</v>
      </c>
    </row>
    <row r="253" spans="1:17" ht="75" thickTop="1" thickBot="1" x14ac:dyDescent="0.25">
      <c r="A253" s="4" t="s">
        <v>15</v>
      </c>
      <c r="B253" s="5" t="s">
        <v>16</v>
      </c>
      <c r="C253" s="5" t="s">
        <v>1368</v>
      </c>
      <c r="D253" s="5" t="s">
        <v>1369</v>
      </c>
      <c r="E253" s="5" t="s">
        <v>1368</v>
      </c>
      <c r="F253" s="5" t="s">
        <v>1369</v>
      </c>
      <c r="G253" s="5" t="s">
        <v>2605</v>
      </c>
      <c r="H253" s="5" t="s">
        <v>2606</v>
      </c>
      <c r="I253" s="5" t="s">
        <v>126</v>
      </c>
      <c r="J253" s="5" t="s">
        <v>127</v>
      </c>
      <c r="K253" s="5" t="s">
        <v>128</v>
      </c>
      <c r="L253" s="5" t="s">
        <v>129</v>
      </c>
      <c r="M253" s="5" t="s">
        <v>2611</v>
      </c>
      <c r="N253" s="5" t="s">
        <v>2606</v>
      </c>
      <c r="O253" s="6">
        <v>206362229.21000001</v>
      </c>
      <c r="P253" s="12">
        <v>187086762.47999999</v>
      </c>
      <c r="Q253" s="12">
        <f>P253-O253</f>
        <v>-19275466.730000019</v>
      </c>
    </row>
    <row r="254" spans="1:17" ht="85.5" thickTop="1" thickBot="1" x14ac:dyDescent="0.25">
      <c r="A254" s="4" t="s">
        <v>15</v>
      </c>
      <c r="B254" s="5" t="s">
        <v>16</v>
      </c>
      <c r="C254" s="5" t="s">
        <v>344</v>
      </c>
      <c r="D254" s="5" t="s">
        <v>345</v>
      </c>
      <c r="E254" s="5" t="s">
        <v>344</v>
      </c>
      <c r="F254" s="5" t="s">
        <v>345</v>
      </c>
      <c r="G254" s="5" t="s">
        <v>578</v>
      </c>
      <c r="H254" s="5" t="s">
        <v>579</v>
      </c>
      <c r="I254" s="5" t="s">
        <v>204</v>
      </c>
      <c r="J254" s="5" t="s">
        <v>205</v>
      </c>
      <c r="K254" s="5" t="s">
        <v>206</v>
      </c>
      <c r="L254" s="5" t="s">
        <v>207</v>
      </c>
      <c r="M254" s="5" t="s">
        <v>699</v>
      </c>
      <c r="N254" s="5" t="s">
        <v>700</v>
      </c>
      <c r="O254" s="6">
        <v>76535275.370000005</v>
      </c>
      <c r="P254" s="12">
        <v>57390469.159999996</v>
      </c>
      <c r="Q254" s="12">
        <f>P254-O254</f>
        <v>-19144806.210000008</v>
      </c>
    </row>
    <row r="255" spans="1:17" ht="85.5" thickTop="1" thickBot="1" x14ac:dyDescent="0.25">
      <c r="A255" s="4" t="s">
        <v>15</v>
      </c>
      <c r="B255" s="5" t="s">
        <v>16</v>
      </c>
      <c r="C255" s="5" t="s">
        <v>7239</v>
      </c>
      <c r="D255" s="5" t="s">
        <v>7240</v>
      </c>
      <c r="E255" s="5" t="s">
        <v>7239</v>
      </c>
      <c r="F255" s="5" t="s">
        <v>7240</v>
      </c>
      <c r="G255" s="5" t="s">
        <v>7239</v>
      </c>
      <c r="H255" s="5" t="s">
        <v>7240</v>
      </c>
      <c r="I255" s="5" t="s">
        <v>20</v>
      </c>
      <c r="J255" s="5" t="s">
        <v>21</v>
      </c>
      <c r="K255" s="5" t="s">
        <v>22</v>
      </c>
      <c r="L255" s="5" t="s">
        <v>23</v>
      </c>
      <c r="M255" s="5" t="s">
        <v>7259</v>
      </c>
      <c r="N255" s="5" t="s">
        <v>7260</v>
      </c>
      <c r="O255" s="6">
        <v>131103265.81</v>
      </c>
      <c r="P255" s="12">
        <v>112713892.2</v>
      </c>
      <c r="Q255" s="12">
        <f>P255-O255</f>
        <v>-18389373.609999999</v>
      </c>
    </row>
    <row r="256" spans="1:17" ht="54" thickTop="1" thickBot="1" x14ac:dyDescent="0.25">
      <c r="A256" s="4" t="s">
        <v>15</v>
      </c>
      <c r="B256" s="5" t="s">
        <v>16</v>
      </c>
      <c r="C256" s="5" t="s">
        <v>1368</v>
      </c>
      <c r="D256" s="5" t="s">
        <v>1369</v>
      </c>
      <c r="E256" s="5" t="s">
        <v>1368</v>
      </c>
      <c r="F256" s="5" t="s">
        <v>1369</v>
      </c>
      <c r="G256" s="5" t="s">
        <v>1475</v>
      </c>
      <c r="H256" s="5" t="s">
        <v>1476</v>
      </c>
      <c r="I256" s="5" t="s">
        <v>120</v>
      </c>
      <c r="J256" s="5" t="s">
        <v>121</v>
      </c>
      <c r="K256" s="5" t="s">
        <v>488</v>
      </c>
      <c r="L256" s="5" t="s">
        <v>489</v>
      </c>
      <c r="M256" s="5" t="s">
        <v>1479</v>
      </c>
      <c r="N256" s="5" t="s">
        <v>1476</v>
      </c>
      <c r="O256" s="6">
        <v>1290681093.0699999</v>
      </c>
      <c r="P256" s="12">
        <v>1272299891</v>
      </c>
      <c r="Q256" s="12">
        <f>P256-O256</f>
        <v>-18381202.069999933</v>
      </c>
    </row>
    <row r="257" spans="1:17" ht="43.5" thickTop="1" thickBot="1" x14ac:dyDescent="0.25">
      <c r="A257" s="4" t="s">
        <v>15</v>
      </c>
      <c r="B257" s="5" t="s">
        <v>16</v>
      </c>
      <c r="C257" s="5" t="s">
        <v>5204</v>
      </c>
      <c r="D257" s="5" t="s">
        <v>5205</v>
      </c>
      <c r="E257" s="5" t="s">
        <v>5204</v>
      </c>
      <c r="F257" s="5" t="s">
        <v>5205</v>
      </c>
      <c r="G257" s="5" t="s">
        <v>6113</v>
      </c>
      <c r="H257" s="5" t="s">
        <v>6114</v>
      </c>
      <c r="I257" s="5" t="s">
        <v>38</v>
      </c>
      <c r="J257" s="5" t="s">
        <v>39</v>
      </c>
      <c r="K257" s="5" t="s">
        <v>40</v>
      </c>
      <c r="L257" s="5" t="s">
        <v>39</v>
      </c>
      <c r="M257" s="5" t="s">
        <v>6241</v>
      </c>
      <c r="N257" s="5" t="s">
        <v>6242</v>
      </c>
      <c r="O257" s="6">
        <v>38227327</v>
      </c>
      <c r="P257" s="12">
        <v>19884027.32</v>
      </c>
      <c r="Q257" s="12">
        <f>P257-O257</f>
        <v>-18343299.68</v>
      </c>
    </row>
    <row r="258" spans="1:17" ht="85.5" thickTop="1" thickBot="1" x14ac:dyDescent="0.25">
      <c r="A258" s="4" t="s">
        <v>15</v>
      </c>
      <c r="B258" s="5" t="s">
        <v>16</v>
      </c>
      <c r="C258" s="5" t="s">
        <v>17</v>
      </c>
      <c r="D258" s="5" t="s">
        <v>18</v>
      </c>
      <c r="E258" s="5" t="s">
        <v>19</v>
      </c>
      <c r="F258" s="5" t="s">
        <v>18</v>
      </c>
      <c r="G258" s="5" t="s">
        <v>56</v>
      </c>
      <c r="H258" s="5" t="s">
        <v>57</v>
      </c>
      <c r="I258" s="5" t="s">
        <v>102</v>
      </c>
      <c r="J258" s="5" t="s">
        <v>103</v>
      </c>
      <c r="K258" s="5" t="s">
        <v>104</v>
      </c>
      <c r="L258" s="5" t="s">
        <v>105</v>
      </c>
      <c r="M258" s="5" t="s">
        <v>106</v>
      </c>
      <c r="N258" s="5" t="s">
        <v>107</v>
      </c>
      <c r="O258" s="6">
        <v>467505866.74000001</v>
      </c>
      <c r="P258" s="12">
        <v>449387288.56999999</v>
      </c>
      <c r="Q258" s="12">
        <f>P258-O258</f>
        <v>-18118578.170000017</v>
      </c>
    </row>
    <row r="259" spans="1:17" ht="75" thickTop="1" thickBot="1" x14ac:dyDescent="0.25">
      <c r="A259" s="4" t="s">
        <v>15</v>
      </c>
      <c r="B259" s="5" t="s">
        <v>16</v>
      </c>
      <c r="C259" s="5" t="s">
        <v>1368</v>
      </c>
      <c r="D259" s="5" t="s">
        <v>1369</v>
      </c>
      <c r="E259" s="5" t="s">
        <v>1368</v>
      </c>
      <c r="F259" s="5" t="s">
        <v>1369</v>
      </c>
      <c r="G259" s="5" t="s">
        <v>2554</v>
      </c>
      <c r="H259" s="5" t="s">
        <v>2555</v>
      </c>
      <c r="I259" s="5" t="s">
        <v>132</v>
      </c>
      <c r="J259" s="5" t="s">
        <v>133</v>
      </c>
      <c r="K259" s="5" t="s">
        <v>134</v>
      </c>
      <c r="L259" s="5" t="s">
        <v>135</v>
      </c>
      <c r="M259" s="5" t="s">
        <v>2576</v>
      </c>
      <c r="N259" s="5" t="s">
        <v>2555</v>
      </c>
      <c r="O259" s="6">
        <v>482721976.37</v>
      </c>
      <c r="P259" s="12">
        <v>464690624.70999998</v>
      </c>
      <c r="Q259" s="12">
        <f>P259-O259</f>
        <v>-18031351.660000026</v>
      </c>
    </row>
    <row r="260" spans="1:17" ht="43.5" thickTop="1" thickBot="1" x14ac:dyDescent="0.25">
      <c r="A260" s="4" t="s">
        <v>15</v>
      </c>
      <c r="B260" s="5" t="s">
        <v>16</v>
      </c>
      <c r="C260" s="5" t="s">
        <v>4453</v>
      </c>
      <c r="D260" s="5" t="s">
        <v>4454</v>
      </c>
      <c r="E260" s="5" t="s">
        <v>4453</v>
      </c>
      <c r="F260" s="5" t="s">
        <v>4454</v>
      </c>
      <c r="G260" s="5" t="s">
        <v>4611</v>
      </c>
      <c r="H260" s="5" t="s">
        <v>4612</v>
      </c>
      <c r="I260" s="5" t="s">
        <v>38</v>
      </c>
      <c r="J260" s="5" t="s">
        <v>39</v>
      </c>
      <c r="K260" s="5" t="s">
        <v>40</v>
      </c>
      <c r="L260" s="5" t="s">
        <v>39</v>
      </c>
      <c r="M260" s="5" t="s">
        <v>4624</v>
      </c>
      <c r="N260" s="5" t="s">
        <v>4625</v>
      </c>
      <c r="O260" s="6">
        <v>715871671.15999997</v>
      </c>
      <c r="P260" s="12">
        <v>697969331.01999998</v>
      </c>
      <c r="Q260" s="12">
        <f>P260-O260</f>
        <v>-17902340.139999986</v>
      </c>
    </row>
    <row r="261" spans="1:17" ht="85.5" thickTop="1" thickBot="1" x14ac:dyDescent="0.25">
      <c r="A261" s="4" t="s">
        <v>15</v>
      </c>
      <c r="B261" s="5" t="s">
        <v>16</v>
      </c>
      <c r="C261" s="5" t="s">
        <v>4844</v>
      </c>
      <c r="D261" s="5" t="s">
        <v>4845</v>
      </c>
      <c r="E261" s="5" t="s">
        <v>4844</v>
      </c>
      <c r="F261" s="5" t="s">
        <v>4845</v>
      </c>
      <c r="G261" s="5" t="s">
        <v>4846</v>
      </c>
      <c r="H261" s="5" t="s">
        <v>4847</v>
      </c>
      <c r="I261" s="5" t="s">
        <v>222</v>
      </c>
      <c r="J261" s="5" t="s">
        <v>223</v>
      </c>
      <c r="K261" s="5" t="s">
        <v>224</v>
      </c>
      <c r="L261" s="5" t="s">
        <v>223</v>
      </c>
      <c r="M261" s="5" t="s">
        <v>4848</v>
      </c>
      <c r="N261" s="5" t="s">
        <v>4849</v>
      </c>
      <c r="O261" s="6">
        <v>120656026.67</v>
      </c>
      <c r="P261" s="12">
        <v>102780279.63</v>
      </c>
      <c r="Q261" s="12">
        <f>P261-O261</f>
        <v>-17875747.040000007</v>
      </c>
    </row>
    <row r="262" spans="1:17" ht="54" thickTop="1" thickBot="1" x14ac:dyDescent="0.25">
      <c r="A262" s="4" t="s">
        <v>7263</v>
      </c>
      <c r="B262" s="5" t="s">
        <v>7264</v>
      </c>
      <c r="C262" s="5" t="s">
        <v>7271</v>
      </c>
      <c r="D262" s="5" t="s">
        <v>7272</v>
      </c>
      <c r="E262" s="5" t="s">
        <v>7271</v>
      </c>
      <c r="F262" s="5" t="s">
        <v>7272</v>
      </c>
      <c r="G262" s="5" t="s">
        <v>7274</v>
      </c>
      <c r="H262" s="5" t="s">
        <v>7275</v>
      </c>
      <c r="I262" s="5" t="s">
        <v>20</v>
      </c>
      <c r="J262" s="5" t="s">
        <v>21</v>
      </c>
      <c r="K262" s="5" t="s">
        <v>22</v>
      </c>
      <c r="L262" s="5" t="s">
        <v>23</v>
      </c>
      <c r="M262" s="5" t="s">
        <v>7276</v>
      </c>
      <c r="N262" s="5" t="s">
        <v>7275</v>
      </c>
      <c r="O262" s="6">
        <v>17502680.170000002</v>
      </c>
      <c r="P262" s="12">
        <v>0</v>
      </c>
      <c r="Q262" s="12">
        <f>P262-O262</f>
        <v>-17502680.170000002</v>
      </c>
    </row>
    <row r="263" spans="1:17" ht="75" thickTop="1" thickBot="1" x14ac:dyDescent="0.25">
      <c r="A263" s="4" t="s">
        <v>15</v>
      </c>
      <c r="B263" s="5" t="s">
        <v>16</v>
      </c>
      <c r="C263" s="5" t="s">
        <v>3754</v>
      </c>
      <c r="D263" s="5" t="s">
        <v>3755</v>
      </c>
      <c r="E263" s="5" t="s">
        <v>3754</v>
      </c>
      <c r="F263" s="5" t="s">
        <v>3755</v>
      </c>
      <c r="G263" s="5" t="s">
        <v>3770</v>
      </c>
      <c r="H263" s="5" t="s">
        <v>3771</v>
      </c>
      <c r="I263" s="5" t="s">
        <v>222</v>
      </c>
      <c r="J263" s="5" t="s">
        <v>223</v>
      </c>
      <c r="K263" s="5" t="s">
        <v>224</v>
      </c>
      <c r="L263" s="5" t="s">
        <v>223</v>
      </c>
      <c r="M263" s="5" t="s">
        <v>3834</v>
      </c>
      <c r="N263" s="5" t="s">
        <v>3835</v>
      </c>
      <c r="O263" s="6">
        <v>209509641.81999999</v>
      </c>
      <c r="P263" s="12">
        <v>192244895.33000001</v>
      </c>
      <c r="Q263" s="12">
        <f>P263-O263</f>
        <v>-17264746.48999998</v>
      </c>
    </row>
    <row r="264" spans="1:17" ht="85.5" thickTop="1" thickBot="1" x14ac:dyDescent="0.25">
      <c r="A264" s="4" t="s">
        <v>15</v>
      </c>
      <c r="B264" s="5" t="s">
        <v>16</v>
      </c>
      <c r="C264" s="5" t="s">
        <v>6644</v>
      </c>
      <c r="D264" s="5" t="s">
        <v>6645</v>
      </c>
      <c r="E264" s="5" t="s">
        <v>6644</v>
      </c>
      <c r="F264" s="5" t="s">
        <v>6645</v>
      </c>
      <c r="G264" s="5" t="s">
        <v>6698</v>
      </c>
      <c r="H264" s="5" t="s">
        <v>6699</v>
      </c>
      <c r="I264" s="5" t="s">
        <v>138</v>
      </c>
      <c r="J264" s="5" t="s">
        <v>139</v>
      </c>
      <c r="K264" s="5" t="s">
        <v>144</v>
      </c>
      <c r="L264" s="5" t="s">
        <v>145</v>
      </c>
      <c r="M264" s="5" t="s">
        <v>6700</v>
      </c>
      <c r="N264" s="5" t="s">
        <v>6699</v>
      </c>
      <c r="O264" s="6">
        <v>149082867.99000001</v>
      </c>
      <c r="P264" s="12">
        <v>132081985.94</v>
      </c>
      <c r="Q264" s="12">
        <f>P264-O264</f>
        <v>-17000882.050000012</v>
      </c>
    </row>
    <row r="265" spans="1:17" ht="85.5" thickTop="1" thickBot="1" x14ac:dyDescent="0.25">
      <c r="A265" s="4" t="s">
        <v>15</v>
      </c>
      <c r="B265" s="5" t="s">
        <v>16</v>
      </c>
      <c r="C265" s="5" t="s">
        <v>344</v>
      </c>
      <c r="D265" s="5" t="s">
        <v>345</v>
      </c>
      <c r="E265" s="5" t="s">
        <v>344</v>
      </c>
      <c r="F265" s="5" t="s">
        <v>345</v>
      </c>
      <c r="G265" s="5" t="s">
        <v>344</v>
      </c>
      <c r="H265" s="5" t="s">
        <v>345</v>
      </c>
      <c r="I265" s="5" t="s">
        <v>64</v>
      </c>
      <c r="J265" s="5" t="s">
        <v>65</v>
      </c>
      <c r="K265" s="5" t="s">
        <v>66</v>
      </c>
      <c r="L265" s="5" t="s">
        <v>67</v>
      </c>
      <c r="M265" s="5" t="s">
        <v>348</v>
      </c>
      <c r="N265" s="5" t="s">
        <v>349</v>
      </c>
      <c r="O265" s="6">
        <v>18461842.370000001</v>
      </c>
      <c r="P265" s="12">
        <v>1521612.27</v>
      </c>
      <c r="Q265" s="12">
        <f>P265-O265</f>
        <v>-16940230.100000001</v>
      </c>
    </row>
    <row r="266" spans="1:17" ht="85.5" thickTop="1" thickBot="1" x14ac:dyDescent="0.25">
      <c r="A266" s="4" t="s">
        <v>15</v>
      </c>
      <c r="B266" s="5" t="s">
        <v>16</v>
      </c>
      <c r="C266" s="5" t="s">
        <v>344</v>
      </c>
      <c r="D266" s="5" t="s">
        <v>345</v>
      </c>
      <c r="E266" s="5" t="s">
        <v>344</v>
      </c>
      <c r="F266" s="5" t="s">
        <v>345</v>
      </c>
      <c r="G266" s="5" t="s">
        <v>344</v>
      </c>
      <c r="H266" s="5" t="s">
        <v>345</v>
      </c>
      <c r="I266" s="5" t="s">
        <v>20</v>
      </c>
      <c r="J266" s="5" t="s">
        <v>21</v>
      </c>
      <c r="K266" s="5" t="s">
        <v>22</v>
      </c>
      <c r="L266" s="5" t="s">
        <v>23</v>
      </c>
      <c r="M266" s="5" t="s">
        <v>380</v>
      </c>
      <c r="N266" s="5" t="s">
        <v>381</v>
      </c>
      <c r="O266" s="6">
        <v>313747314.81999999</v>
      </c>
      <c r="P266" s="12">
        <v>297036218.56</v>
      </c>
      <c r="Q266" s="12">
        <f>P266-O266</f>
        <v>-16711096.25999999</v>
      </c>
    </row>
    <row r="267" spans="1:17" ht="75" thickTop="1" thickBot="1" x14ac:dyDescent="0.25">
      <c r="A267" s="4" t="s">
        <v>15</v>
      </c>
      <c r="B267" s="5" t="s">
        <v>16</v>
      </c>
      <c r="C267" s="5" t="s">
        <v>881</v>
      </c>
      <c r="D267" s="5" t="s">
        <v>882</v>
      </c>
      <c r="E267" s="5" t="s">
        <v>881</v>
      </c>
      <c r="F267" s="5" t="s">
        <v>882</v>
      </c>
      <c r="G267" s="5" t="s">
        <v>1341</v>
      </c>
      <c r="H267" s="5" t="s">
        <v>1342</v>
      </c>
      <c r="I267" s="5" t="s">
        <v>20</v>
      </c>
      <c r="J267" s="5" t="s">
        <v>21</v>
      </c>
      <c r="K267" s="5" t="s">
        <v>22</v>
      </c>
      <c r="L267" s="5" t="s">
        <v>23</v>
      </c>
      <c r="M267" s="5" t="s">
        <v>1344</v>
      </c>
      <c r="N267" s="5" t="s">
        <v>1345</v>
      </c>
      <c r="O267" s="6">
        <v>139113519.16</v>
      </c>
      <c r="P267" s="12">
        <v>122454889.18000001</v>
      </c>
      <c r="Q267" s="12">
        <f>P267-O267</f>
        <v>-16658629.979999989</v>
      </c>
    </row>
    <row r="268" spans="1:17" ht="43.5" thickTop="1" thickBot="1" x14ac:dyDescent="0.25">
      <c r="A268" s="4" t="s">
        <v>15</v>
      </c>
      <c r="B268" s="5" t="s">
        <v>16</v>
      </c>
      <c r="C268" s="5" t="s">
        <v>5204</v>
      </c>
      <c r="D268" s="5" t="s">
        <v>5205</v>
      </c>
      <c r="E268" s="5" t="s">
        <v>5204</v>
      </c>
      <c r="F268" s="5" t="s">
        <v>5205</v>
      </c>
      <c r="G268" s="5" t="s">
        <v>5306</v>
      </c>
      <c r="H268" s="5" t="s">
        <v>5307</v>
      </c>
      <c r="I268" s="5" t="s">
        <v>222</v>
      </c>
      <c r="J268" s="5" t="s">
        <v>223</v>
      </c>
      <c r="K268" s="5" t="s">
        <v>1189</v>
      </c>
      <c r="L268" s="5" t="s">
        <v>1190</v>
      </c>
      <c r="M268" s="5" t="s">
        <v>6045</v>
      </c>
      <c r="N268" s="5" t="s">
        <v>6046</v>
      </c>
      <c r="O268" s="6">
        <v>26223904.170000002</v>
      </c>
      <c r="P268" s="12">
        <v>9606014.3699999992</v>
      </c>
      <c r="Q268" s="12">
        <f>P268-O268</f>
        <v>-16617889.800000003</v>
      </c>
    </row>
    <row r="269" spans="1:17" ht="85.5" thickTop="1" thickBot="1" x14ac:dyDescent="0.25">
      <c r="A269" s="4" t="s">
        <v>15</v>
      </c>
      <c r="B269" s="5" t="s">
        <v>16</v>
      </c>
      <c r="C269" s="5" t="s">
        <v>5069</v>
      </c>
      <c r="D269" s="5" t="s">
        <v>5070</v>
      </c>
      <c r="E269" s="5" t="s">
        <v>5069</v>
      </c>
      <c r="F269" s="5" t="s">
        <v>5070</v>
      </c>
      <c r="G269" s="5" t="s">
        <v>5071</v>
      </c>
      <c r="H269" s="5" t="s">
        <v>5072</v>
      </c>
      <c r="I269" s="5" t="s">
        <v>20</v>
      </c>
      <c r="J269" s="5" t="s">
        <v>21</v>
      </c>
      <c r="K269" s="5" t="s">
        <v>22</v>
      </c>
      <c r="L269" s="5" t="s">
        <v>23</v>
      </c>
      <c r="M269" s="5" t="s">
        <v>5085</v>
      </c>
      <c r="N269" s="5" t="s">
        <v>5086</v>
      </c>
      <c r="O269" s="6">
        <v>2433611098.5100002</v>
      </c>
      <c r="P269" s="12">
        <v>2417275416.3400002</v>
      </c>
      <c r="Q269" s="12">
        <f>P269-O269</f>
        <v>-16335682.170000076</v>
      </c>
    </row>
    <row r="270" spans="1:17" ht="85.5" thickTop="1" thickBot="1" x14ac:dyDescent="0.25">
      <c r="A270" s="4" t="s">
        <v>15</v>
      </c>
      <c r="B270" s="5" t="s">
        <v>16</v>
      </c>
      <c r="C270" s="5" t="s">
        <v>344</v>
      </c>
      <c r="D270" s="5" t="s">
        <v>345</v>
      </c>
      <c r="E270" s="5" t="s">
        <v>344</v>
      </c>
      <c r="F270" s="5" t="s">
        <v>345</v>
      </c>
      <c r="G270" s="5" t="s">
        <v>344</v>
      </c>
      <c r="H270" s="5" t="s">
        <v>345</v>
      </c>
      <c r="I270" s="5" t="s">
        <v>38</v>
      </c>
      <c r="J270" s="5" t="s">
        <v>39</v>
      </c>
      <c r="K270" s="5" t="s">
        <v>40</v>
      </c>
      <c r="L270" s="5" t="s">
        <v>39</v>
      </c>
      <c r="M270" s="5" t="s">
        <v>422</v>
      </c>
      <c r="N270" s="5" t="s">
        <v>423</v>
      </c>
      <c r="O270" s="6">
        <v>22723263.050000001</v>
      </c>
      <c r="P270" s="12">
        <v>6620963.8200000003</v>
      </c>
      <c r="Q270" s="12">
        <f>P270-O270</f>
        <v>-16102299.23</v>
      </c>
    </row>
    <row r="271" spans="1:17" ht="43.5" thickTop="1" thickBot="1" x14ac:dyDescent="0.25">
      <c r="A271" s="4" t="s">
        <v>15</v>
      </c>
      <c r="B271" s="5" t="s">
        <v>16</v>
      </c>
      <c r="C271" s="5" t="s">
        <v>5204</v>
      </c>
      <c r="D271" s="5" t="s">
        <v>5205</v>
      </c>
      <c r="E271" s="5" t="s">
        <v>5204</v>
      </c>
      <c r="F271" s="5" t="s">
        <v>5205</v>
      </c>
      <c r="G271" s="5" t="s">
        <v>5306</v>
      </c>
      <c r="H271" s="5" t="s">
        <v>5307</v>
      </c>
      <c r="I271" s="5" t="s">
        <v>82</v>
      </c>
      <c r="J271" s="5" t="s">
        <v>83</v>
      </c>
      <c r="K271" s="5" t="s">
        <v>3071</v>
      </c>
      <c r="L271" s="5" t="s">
        <v>3072</v>
      </c>
      <c r="M271" s="5" t="s">
        <v>5362</v>
      </c>
      <c r="N271" s="5" t="s">
        <v>5363</v>
      </c>
      <c r="O271" s="6">
        <v>40722618.359999999</v>
      </c>
      <c r="P271" s="12">
        <v>25485041.82</v>
      </c>
      <c r="Q271" s="12">
        <f>P271-O271</f>
        <v>-15237576.539999999</v>
      </c>
    </row>
    <row r="272" spans="1:17" ht="43.5" thickTop="1" thickBot="1" x14ac:dyDescent="0.25">
      <c r="A272" s="4" t="s">
        <v>15</v>
      </c>
      <c r="B272" s="5" t="s">
        <v>16</v>
      </c>
      <c r="C272" s="5" t="s">
        <v>5204</v>
      </c>
      <c r="D272" s="5" t="s">
        <v>5205</v>
      </c>
      <c r="E272" s="5" t="s">
        <v>5204</v>
      </c>
      <c r="F272" s="5" t="s">
        <v>5205</v>
      </c>
      <c r="G272" s="5" t="s">
        <v>5224</v>
      </c>
      <c r="H272" s="5" t="s">
        <v>5225</v>
      </c>
      <c r="I272" s="5" t="s">
        <v>222</v>
      </c>
      <c r="J272" s="5" t="s">
        <v>223</v>
      </c>
      <c r="K272" s="5" t="s">
        <v>224</v>
      </c>
      <c r="L272" s="5" t="s">
        <v>223</v>
      </c>
      <c r="M272" s="5" t="s">
        <v>5302</v>
      </c>
      <c r="N272" s="5" t="s">
        <v>5303</v>
      </c>
      <c r="O272" s="6">
        <v>423078929.17000002</v>
      </c>
      <c r="P272" s="12">
        <v>407846355.01999998</v>
      </c>
      <c r="Q272" s="12">
        <f>P272-O272</f>
        <v>-15232574.150000036</v>
      </c>
    </row>
    <row r="273" spans="1:17" ht="85.5" thickTop="1" thickBot="1" x14ac:dyDescent="0.25">
      <c r="A273" s="4" t="s">
        <v>15</v>
      </c>
      <c r="B273" s="5" t="s">
        <v>16</v>
      </c>
      <c r="C273" s="5" t="s">
        <v>344</v>
      </c>
      <c r="D273" s="5" t="s">
        <v>345</v>
      </c>
      <c r="E273" s="5" t="s">
        <v>344</v>
      </c>
      <c r="F273" s="5" t="s">
        <v>345</v>
      </c>
      <c r="G273" s="5" t="s">
        <v>578</v>
      </c>
      <c r="H273" s="5" t="s">
        <v>579</v>
      </c>
      <c r="I273" s="5" t="s">
        <v>82</v>
      </c>
      <c r="J273" s="5" t="s">
        <v>83</v>
      </c>
      <c r="K273" s="5" t="s">
        <v>84</v>
      </c>
      <c r="L273" s="5" t="s">
        <v>85</v>
      </c>
      <c r="M273" s="5" t="s">
        <v>598</v>
      </c>
      <c r="N273" s="5" t="s">
        <v>599</v>
      </c>
      <c r="O273" s="6">
        <v>40074880.009999998</v>
      </c>
      <c r="P273" s="12">
        <v>24974822.68</v>
      </c>
      <c r="Q273" s="12">
        <f>P273-O273</f>
        <v>-15100057.329999998</v>
      </c>
    </row>
    <row r="274" spans="1:17" ht="75" thickTop="1" thickBot="1" x14ac:dyDescent="0.25">
      <c r="A274" s="4" t="s">
        <v>15</v>
      </c>
      <c r="B274" s="5" t="s">
        <v>16</v>
      </c>
      <c r="C274" s="5" t="s">
        <v>1368</v>
      </c>
      <c r="D274" s="5" t="s">
        <v>1369</v>
      </c>
      <c r="E274" s="5" t="s">
        <v>1368</v>
      </c>
      <c r="F274" s="5" t="s">
        <v>1369</v>
      </c>
      <c r="G274" s="5" t="s">
        <v>1832</v>
      </c>
      <c r="H274" s="5" t="s">
        <v>1833</v>
      </c>
      <c r="I274" s="5" t="s">
        <v>20</v>
      </c>
      <c r="J274" s="5" t="s">
        <v>21</v>
      </c>
      <c r="K274" s="5" t="s">
        <v>22</v>
      </c>
      <c r="L274" s="5" t="s">
        <v>23</v>
      </c>
      <c r="M274" s="5" t="s">
        <v>1834</v>
      </c>
      <c r="N274" s="5" t="s">
        <v>1835</v>
      </c>
      <c r="O274" s="6">
        <v>36616956.890000001</v>
      </c>
      <c r="P274" s="12">
        <v>21580583.489999998</v>
      </c>
      <c r="Q274" s="12">
        <f>P274-O274</f>
        <v>-15036373.400000002</v>
      </c>
    </row>
    <row r="275" spans="1:17" ht="75" thickTop="1" thickBot="1" x14ac:dyDescent="0.25">
      <c r="A275" s="4" t="s">
        <v>15</v>
      </c>
      <c r="B275" s="5" t="s">
        <v>16</v>
      </c>
      <c r="C275" s="5" t="s">
        <v>1368</v>
      </c>
      <c r="D275" s="5" t="s">
        <v>1369</v>
      </c>
      <c r="E275" s="5" t="s">
        <v>1368</v>
      </c>
      <c r="F275" s="5" t="s">
        <v>1369</v>
      </c>
      <c r="G275" s="5" t="s">
        <v>2554</v>
      </c>
      <c r="H275" s="5" t="s">
        <v>2555</v>
      </c>
      <c r="I275" s="5" t="s">
        <v>132</v>
      </c>
      <c r="J275" s="5" t="s">
        <v>133</v>
      </c>
      <c r="K275" s="5" t="s">
        <v>134</v>
      </c>
      <c r="L275" s="5" t="s">
        <v>135</v>
      </c>
      <c r="M275" s="5" t="s">
        <v>2577</v>
      </c>
      <c r="N275" s="5" t="s">
        <v>2578</v>
      </c>
      <c r="O275" s="6">
        <v>24554327.23</v>
      </c>
      <c r="P275" s="12">
        <v>9566410.1199999992</v>
      </c>
      <c r="Q275" s="12">
        <f>P275-O275</f>
        <v>-14987917.110000001</v>
      </c>
    </row>
    <row r="276" spans="1:17" ht="43.5" thickTop="1" thickBot="1" x14ac:dyDescent="0.25">
      <c r="A276" s="4" t="s">
        <v>15</v>
      </c>
      <c r="B276" s="5" t="s">
        <v>16</v>
      </c>
      <c r="C276" s="5" t="s">
        <v>5204</v>
      </c>
      <c r="D276" s="5" t="s">
        <v>5205</v>
      </c>
      <c r="E276" s="5" t="s">
        <v>5204</v>
      </c>
      <c r="F276" s="5" t="s">
        <v>5205</v>
      </c>
      <c r="G276" s="5" t="s">
        <v>5306</v>
      </c>
      <c r="H276" s="5" t="s">
        <v>5307</v>
      </c>
      <c r="I276" s="5" t="s">
        <v>204</v>
      </c>
      <c r="J276" s="5" t="s">
        <v>205</v>
      </c>
      <c r="K276" s="5" t="s">
        <v>206</v>
      </c>
      <c r="L276" s="5" t="s">
        <v>207</v>
      </c>
      <c r="M276" s="5" t="s">
        <v>5937</v>
      </c>
      <c r="N276" s="5" t="s">
        <v>5938</v>
      </c>
      <c r="O276" s="6">
        <v>24080853.23</v>
      </c>
      <c r="P276" s="12">
        <v>9355525.6500000004</v>
      </c>
      <c r="Q276" s="12">
        <f>P276-O276</f>
        <v>-14725327.58</v>
      </c>
    </row>
    <row r="277" spans="1:17" ht="43.5" thickTop="1" thickBot="1" x14ac:dyDescent="0.25">
      <c r="A277" s="4" t="s">
        <v>15</v>
      </c>
      <c r="B277" s="5" t="s">
        <v>16</v>
      </c>
      <c r="C277" s="5" t="s">
        <v>5204</v>
      </c>
      <c r="D277" s="5" t="s">
        <v>5205</v>
      </c>
      <c r="E277" s="5" t="s">
        <v>5204</v>
      </c>
      <c r="F277" s="5" t="s">
        <v>5205</v>
      </c>
      <c r="G277" s="5" t="s">
        <v>6113</v>
      </c>
      <c r="H277" s="5" t="s">
        <v>6114</v>
      </c>
      <c r="I277" s="5" t="s">
        <v>70</v>
      </c>
      <c r="J277" s="5" t="s">
        <v>71</v>
      </c>
      <c r="K277" s="5" t="s">
        <v>72</v>
      </c>
      <c r="L277" s="5" t="s">
        <v>73</v>
      </c>
      <c r="M277" s="5" t="s">
        <v>6121</v>
      </c>
      <c r="N277" s="5" t="s">
        <v>6122</v>
      </c>
      <c r="O277" s="6">
        <v>52115348.590000004</v>
      </c>
      <c r="P277" s="12">
        <v>37771013.640000001</v>
      </c>
      <c r="Q277" s="12">
        <f>P277-O277</f>
        <v>-14344334.950000003</v>
      </c>
    </row>
    <row r="278" spans="1:17" ht="43.5" thickTop="1" thickBot="1" x14ac:dyDescent="0.25">
      <c r="A278" s="4" t="s">
        <v>15</v>
      </c>
      <c r="B278" s="5" t="s">
        <v>16</v>
      </c>
      <c r="C278" s="5" t="s">
        <v>5204</v>
      </c>
      <c r="D278" s="5" t="s">
        <v>5205</v>
      </c>
      <c r="E278" s="5" t="s">
        <v>5204</v>
      </c>
      <c r="F278" s="5" t="s">
        <v>5205</v>
      </c>
      <c r="G278" s="5" t="s">
        <v>5306</v>
      </c>
      <c r="H278" s="5" t="s">
        <v>5307</v>
      </c>
      <c r="I278" s="5" t="s">
        <v>82</v>
      </c>
      <c r="J278" s="5" t="s">
        <v>83</v>
      </c>
      <c r="K278" s="5" t="s">
        <v>84</v>
      </c>
      <c r="L278" s="5" t="s">
        <v>85</v>
      </c>
      <c r="M278" s="5" t="s">
        <v>5372</v>
      </c>
      <c r="N278" s="5" t="s">
        <v>5373</v>
      </c>
      <c r="O278" s="6">
        <v>52581413.759999998</v>
      </c>
      <c r="P278" s="12">
        <v>38521576.57</v>
      </c>
      <c r="Q278" s="12">
        <f>P278-O278</f>
        <v>-14059837.189999998</v>
      </c>
    </row>
    <row r="279" spans="1:17" ht="43.5" thickTop="1" thickBot="1" x14ac:dyDescent="0.25">
      <c r="A279" s="4" t="s">
        <v>15</v>
      </c>
      <c r="B279" s="5" t="s">
        <v>16</v>
      </c>
      <c r="C279" s="5" t="s">
        <v>17</v>
      </c>
      <c r="D279" s="5" t="s">
        <v>18</v>
      </c>
      <c r="E279" s="5" t="s">
        <v>17</v>
      </c>
      <c r="F279" s="5" t="s">
        <v>18</v>
      </c>
      <c r="G279" s="5" t="s">
        <v>19</v>
      </c>
      <c r="H279" s="5" t="s">
        <v>18</v>
      </c>
      <c r="I279" s="5" t="s">
        <v>20</v>
      </c>
      <c r="J279" s="5" t="s">
        <v>21</v>
      </c>
      <c r="K279" s="5" t="s">
        <v>22</v>
      </c>
      <c r="L279" s="5" t="s">
        <v>23</v>
      </c>
      <c r="M279" s="5" t="s">
        <v>28</v>
      </c>
      <c r="N279" s="5" t="s">
        <v>29</v>
      </c>
      <c r="O279" s="6">
        <v>651825577.94000006</v>
      </c>
      <c r="P279" s="12">
        <v>637874429.14999998</v>
      </c>
      <c r="Q279" s="12">
        <f>P279-O279</f>
        <v>-13951148.790000081</v>
      </c>
    </row>
    <row r="280" spans="1:17" ht="54" thickTop="1" thickBot="1" x14ac:dyDescent="0.25">
      <c r="A280" s="4" t="s">
        <v>15</v>
      </c>
      <c r="B280" s="5" t="s">
        <v>16</v>
      </c>
      <c r="C280" s="5" t="s">
        <v>4092</v>
      </c>
      <c r="D280" s="5" t="s">
        <v>4093</v>
      </c>
      <c r="E280" s="5" t="s">
        <v>4092</v>
      </c>
      <c r="F280" s="5" t="s">
        <v>4093</v>
      </c>
      <c r="G280" s="5" t="s">
        <v>4092</v>
      </c>
      <c r="H280" s="5" t="s">
        <v>4093</v>
      </c>
      <c r="I280" s="5" t="s">
        <v>20</v>
      </c>
      <c r="J280" s="5" t="s">
        <v>21</v>
      </c>
      <c r="K280" s="5" t="s">
        <v>22</v>
      </c>
      <c r="L280" s="5" t="s">
        <v>23</v>
      </c>
      <c r="M280" s="5" t="s">
        <v>4128</v>
      </c>
      <c r="N280" s="5" t="s">
        <v>4129</v>
      </c>
      <c r="O280" s="6">
        <v>1512309918.8699999</v>
      </c>
      <c r="P280" s="12">
        <v>1498404577.5</v>
      </c>
      <c r="Q280" s="12">
        <f>P280-O280</f>
        <v>-13905341.369999886</v>
      </c>
    </row>
    <row r="281" spans="1:17" ht="75" thickTop="1" thickBot="1" x14ac:dyDescent="0.25">
      <c r="A281" s="4" t="s">
        <v>15</v>
      </c>
      <c r="B281" s="5" t="s">
        <v>16</v>
      </c>
      <c r="C281" s="5" t="s">
        <v>881</v>
      </c>
      <c r="D281" s="5" t="s">
        <v>882</v>
      </c>
      <c r="E281" s="5" t="s">
        <v>881</v>
      </c>
      <c r="F281" s="5" t="s">
        <v>882</v>
      </c>
      <c r="G281" s="5" t="s">
        <v>1341</v>
      </c>
      <c r="H281" s="5" t="s">
        <v>1342</v>
      </c>
      <c r="I281" s="5" t="s">
        <v>20</v>
      </c>
      <c r="J281" s="5" t="s">
        <v>21</v>
      </c>
      <c r="K281" s="5" t="s">
        <v>22</v>
      </c>
      <c r="L281" s="5" t="s">
        <v>23</v>
      </c>
      <c r="M281" s="5" t="s">
        <v>1358</v>
      </c>
      <c r="N281" s="5" t="s">
        <v>1359</v>
      </c>
      <c r="O281" s="6">
        <v>82604072.760000005</v>
      </c>
      <c r="P281" s="12">
        <v>69607749.5</v>
      </c>
      <c r="Q281" s="12">
        <f>P281-O281</f>
        <v>-12996323.260000005</v>
      </c>
    </row>
    <row r="282" spans="1:17" ht="64.5" thickTop="1" thickBot="1" x14ac:dyDescent="0.25">
      <c r="A282" s="4" t="s">
        <v>15</v>
      </c>
      <c r="B282" s="5" t="s">
        <v>16</v>
      </c>
      <c r="C282" s="5" t="s">
        <v>1368</v>
      </c>
      <c r="D282" s="5" t="s">
        <v>1369</v>
      </c>
      <c r="E282" s="5" t="s">
        <v>1368</v>
      </c>
      <c r="F282" s="5" t="s">
        <v>1369</v>
      </c>
      <c r="G282" s="5" t="s">
        <v>3225</v>
      </c>
      <c r="H282" s="5" t="s">
        <v>3226</v>
      </c>
      <c r="I282" s="5" t="s">
        <v>172</v>
      </c>
      <c r="J282" s="5" t="s">
        <v>173</v>
      </c>
      <c r="K282" s="5" t="s">
        <v>174</v>
      </c>
      <c r="L282" s="5" t="s">
        <v>175</v>
      </c>
      <c r="M282" s="5" t="s">
        <v>3279</v>
      </c>
      <c r="N282" s="5" t="s">
        <v>3226</v>
      </c>
      <c r="O282" s="6">
        <v>458766158.61000001</v>
      </c>
      <c r="P282" s="12">
        <v>445781683.76999998</v>
      </c>
      <c r="Q282" s="12">
        <f>P282-O282</f>
        <v>-12984474.840000033</v>
      </c>
    </row>
    <row r="283" spans="1:17" ht="85.5" thickTop="1" thickBot="1" x14ac:dyDescent="0.25">
      <c r="A283" s="4" t="s">
        <v>15</v>
      </c>
      <c r="B283" s="5" t="s">
        <v>16</v>
      </c>
      <c r="C283" s="5" t="s">
        <v>1368</v>
      </c>
      <c r="D283" s="5" t="s">
        <v>1369</v>
      </c>
      <c r="E283" s="5" t="s">
        <v>1368</v>
      </c>
      <c r="F283" s="5" t="s">
        <v>1369</v>
      </c>
      <c r="G283" s="5" t="s">
        <v>1905</v>
      </c>
      <c r="H283" s="5" t="s">
        <v>1906</v>
      </c>
      <c r="I283" s="5" t="s">
        <v>120</v>
      </c>
      <c r="J283" s="5" t="s">
        <v>121</v>
      </c>
      <c r="K283" s="5" t="s">
        <v>1907</v>
      </c>
      <c r="L283" s="5" t="s">
        <v>1908</v>
      </c>
      <c r="M283" s="5" t="s">
        <v>1909</v>
      </c>
      <c r="N283" s="5" t="s">
        <v>1906</v>
      </c>
      <c r="O283" s="6">
        <v>345889395.14999998</v>
      </c>
      <c r="P283" s="12">
        <v>332978371.00999999</v>
      </c>
      <c r="Q283" s="12">
        <f>P283-O283</f>
        <v>-12911024.139999986</v>
      </c>
    </row>
    <row r="284" spans="1:17" ht="43.5" thickTop="1" thickBot="1" x14ac:dyDescent="0.25">
      <c r="A284" s="4" t="s">
        <v>15</v>
      </c>
      <c r="B284" s="5" t="s">
        <v>16</v>
      </c>
      <c r="C284" s="5" t="s">
        <v>5204</v>
      </c>
      <c r="D284" s="5" t="s">
        <v>5205</v>
      </c>
      <c r="E284" s="5" t="s">
        <v>5204</v>
      </c>
      <c r="F284" s="5" t="s">
        <v>5205</v>
      </c>
      <c r="G284" s="5" t="s">
        <v>6113</v>
      </c>
      <c r="H284" s="5" t="s">
        <v>6114</v>
      </c>
      <c r="I284" s="5" t="s">
        <v>38</v>
      </c>
      <c r="J284" s="5" t="s">
        <v>39</v>
      </c>
      <c r="K284" s="5" t="s">
        <v>1085</v>
      </c>
      <c r="L284" s="5" t="s">
        <v>1086</v>
      </c>
      <c r="M284" s="5" t="s">
        <v>6209</v>
      </c>
      <c r="N284" s="5" t="s">
        <v>6210</v>
      </c>
      <c r="O284" s="6">
        <v>28844051.489999998</v>
      </c>
      <c r="P284" s="12">
        <v>16012137.539999999</v>
      </c>
      <c r="Q284" s="12">
        <f>P284-O284</f>
        <v>-12831913.949999999</v>
      </c>
    </row>
    <row r="285" spans="1:17" ht="43.5" thickTop="1" thickBot="1" x14ac:dyDescent="0.25">
      <c r="A285" s="4" t="s">
        <v>15</v>
      </c>
      <c r="B285" s="5" t="s">
        <v>16</v>
      </c>
      <c r="C285" s="5" t="s">
        <v>5204</v>
      </c>
      <c r="D285" s="5" t="s">
        <v>5205</v>
      </c>
      <c r="E285" s="5" t="s">
        <v>5204</v>
      </c>
      <c r="F285" s="5" t="s">
        <v>5205</v>
      </c>
      <c r="G285" s="5" t="s">
        <v>5306</v>
      </c>
      <c r="H285" s="5" t="s">
        <v>5307</v>
      </c>
      <c r="I285" s="5" t="s">
        <v>70</v>
      </c>
      <c r="J285" s="5" t="s">
        <v>71</v>
      </c>
      <c r="K285" s="5" t="s">
        <v>72</v>
      </c>
      <c r="L285" s="5" t="s">
        <v>73</v>
      </c>
      <c r="M285" s="5" t="s">
        <v>5336</v>
      </c>
      <c r="N285" s="5" t="s">
        <v>5337</v>
      </c>
      <c r="O285" s="6">
        <v>20893326.57</v>
      </c>
      <c r="P285" s="12">
        <v>8172623.1500000004</v>
      </c>
      <c r="Q285" s="12">
        <f>P285-O285</f>
        <v>-12720703.42</v>
      </c>
    </row>
    <row r="286" spans="1:17" ht="85.5" thickTop="1" thickBot="1" x14ac:dyDescent="0.25">
      <c r="A286" s="4" t="s">
        <v>15</v>
      </c>
      <c r="B286" s="5" t="s">
        <v>16</v>
      </c>
      <c r="C286" s="5" t="s">
        <v>344</v>
      </c>
      <c r="D286" s="5" t="s">
        <v>345</v>
      </c>
      <c r="E286" s="5" t="s">
        <v>344</v>
      </c>
      <c r="F286" s="5" t="s">
        <v>345</v>
      </c>
      <c r="G286" s="5" t="s">
        <v>578</v>
      </c>
      <c r="H286" s="5" t="s">
        <v>579</v>
      </c>
      <c r="I286" s="5" t="s">
        <v>210</v>
      </c>
      <c r="J286" s="5" t="s">
        <v>211</v>
      </c>
      <c r="K286" s="5" t="s">
        <v>212</v>
      </c>
      <c r="L286" s="5" t="s">
        <v>213</v>
      </c>
      <c r="M286" s="5" t="s">
        <v>705</v>
      </c>
      <c r="N286" s="5" t="s">
        <v>706</v>
      </c>
      <c r="O286" s="6">
        <v>29664246.489999998</v>
      </c>
      <c r="P286" s="12">
        <v>17142782.66</v>
      </c>
      <c r="Q286" s="12">
        <f>P286-O286</f>
        <v>-12521463.829999998</v>
      </c>
    </row>
    <row r="287" spans="1:17" ht="85.5" thickTop="1" thickBot="1" x14ac:dyDescent="0.25">
      <c r="A287" s="4" t="s">
        <v>15</v>
      </c>
      <c r="B287" s="5" t="s">
        <v>16</v>
      </c>
      <c r="C287" s="5" t="s">
        <v>1368</v>
      </c>
      <c r="D287" s="5" t="s">
        <v>1369</v>
      </c>
      <c r="E287" s="5" t="s">
        <v>1368</v>
      </c>
      <c r="F287" s="5" t="s">
        <v>1369</v>
      </c>
      <c r="G287" s="5" t="s">
        <v>3640</v>
      </c>
      <c r="H287" s="5" t="s">
        <v>3641</v>
      </c>
      <c r="I287" s="5" t="s">
        <v>186</v>
      </c>
      <c r="J287" s="5" t="s">
        <v>187</v>
      </c>
      <c r="K287" s="5" t="s">
        <v>188</v>
      </c>
      <c r="L287" s="5" t="s">
        <v>189</v>
      </c>
      <c r="M287" s="5" t="s">
        <v>3688</v>
      </c>
      <c r="N287" s="5" t="s">
        <v>3689</v>
      </c>
      <c r="O287" s="6">
        <v>62911406.25</v>
      </c>
      <c r="P287" s="12">
        <v>50509699.060000002</v>
      </c>
      <c r="Q287" s="12">
        <f>P287-O287</f>
        <v>-12401707.189999998</v>
      </c>
    </row>
    <row r="288" spans="1:17" ht="85.5" thickTop="1" thickBot="1" x14ac:dyDescent="0.25">
      <c r="A288" s="4" t="s">
        <v>15</v>
      </c>
      <c r="B288" s="5" t="s">
        <v>16</v>
      </c>
      <c r="C288" s="5" t="s">
        <v>344</v>
      </c>
      <c r="D288" s="5" t="s">
        <v>345</v>
      </c>
      <c r="E288" s="5" t="s">
        <v>344</v>
      </c>
      <c r="F288" s="5" t="s">
        <v>345</v>
      </c>
      <c r="G288" s="5" t="s">
        <v>578</v>
      </c>
      <c r="H288" s="5" t="s">
        <v>579</v>
      </c>
      <c r="I288" s="5" t="s">
        <v>222</v>
      </c>
      <c r="J288" s="5" t="s">
        <v>223</v>
      </c>
      <c r="K288" s="5" t="s">
        <v>224</v>
      </c>
      <c r="L288" s="5" t="s">
        <v>223</v>
      </c>
      <c r="M288" s="5" t="s">
        <v>711</v>
      </c>
      <c r="N288" s="5" t="s">
        <v>712</v>
      </c>
      <c r="O288" s="6">
        <v>40376541.520000003</v>
      </c>
      <c r="P288" s="12">
        <v>28070255.109999999</v>
      </c>
      <c r="Q288" s="12">
        <f>P288-O288</f>
        <v>-12306286.410000004</v>
      </c>
    </row>
    <row r="289" spans="1:17" ht="43.5" thickTop="1" thickBot="1" x14ac:dyDescent="0.25">
      <c r="A289" s="4" t="s">
        <v>15</v>
      </c>
      <c r="B289" s="5" t="s">
        <v>16</v>
      </c>
      <c r="C289" s="5" t="s">
        <v>5204</v>
      </c>
      <c r="D289" s="5" t="s">
        <v>5205</v>
      </c>
      <c r="E289" s="5" t="s">
        <v>5204</v>
      </c>
      <c r="F289" s="5" t="s">
        <v>5205</v>
      </c>
      <c r="G289" s="5" t="s">
        <v>5306</v>
      </c>
      <c r="H289" s="5" t="s">
        <v>5307</v>
      </c>
      <c r="I289" s="5" t="s">
        <v>70</v>
      </c>
      <c r="J289" s="5" t="s">
        <v>71</v>
      </c>
      <c r="K289" s="5" t="s">
        <v>72</v>
      </c>
      <c r="L289" s="5" t="s">
        <v>73</v>
      </c>
      <c r="M289" s="5" t="s">
        <v>5342</v>
      </c>
      <c r="N289" s="5" t="s">
        <v>5343</v>
      </c>
      <c r="O289" s="6">
        <v>81365220.540000007</v>
      </c>
      <c r="P289" s="12">
        <v>69410627.340000004</v>
      </c>
      <c r="Q289" s="12">
        <f>P289-O289</f>
        <v>-11954593.200000003</v>
      </c>
    </row>
    <row r="290" spans="1:17" ht="75" thickTop="1" thickBot="1" x14ac:dyDescent="0.25">
      <c r="A290" s="4" t="s">
        <v>15</v>
      </c>
      <c r="B290" s="5" t="s">
        <v>16</v>
      </c>
      <c r="C290" s="5" t="s">
        <v>723</v>
      </c>
      <c r="D290" s="5" t="s">
        <v>724</v>
      </c>
      <c r="E290" s="5" t="s">
        <v>723</v>
      </c>
      <c r="F290" s="5" t="s">
        <v>724</v>
      </c>
      <c r="G290" s="5" t="s">
        <v>839</v>
      </c>
      <c r="H290" s="5" t="s">
        <v>840</v>
      </c>
      <c r="I290" s="5" t="s">
        <v>204</v>
      </c>
      <c r="J290" s="5" t="s">
        <v>205</v>
      </c>
      <c r="K290" s="5" t="s">
        <v>206</v>
      </c>
      <c r="L290" s="5" t="s">
        <v>207</v>
      </c>
      <c r="M290" s="5" t="s">
        <v>841</v>
      </c>
      <c r="N290" s="5" t="s">
        <v>842</v>
      </c>
      <c r="O290" s="6">
        <v>100971197.28</v>
      </c>
      <c r="P290" s="12">
        <v>89631633.859999999</v>
      </c>
      <c r="Q290" s="12">
        <f>P290-O290</f>
        <v>-11339563.420000002</v>
      </c>
    </row>
    <row r="291" spans="1:17" ht="85.5" thickTop="1" thickBot="1" x14ac:dyDescent="0.25">
      <c r="A291" s="4" t="s">
        <v>15</v>
      </c>
      <c r="B291" s="5" t="s">
        <v>16</v>
      </c>
      <c r="C291" s="5" t="s">
        <v>1368</v>
      </c>
      <c r="D291" s="5" t="s">
        <v>1369</v>
      </c>
      <c r="E291" s="5" t="s">
        <v>1368</v>
      </c>
      <c r="F291" s="5" t="s">
        <v>1369</v>
      </c>
      <c r="G291" s="5" t="s">
        <v>3640</v>
      </c>
      <c r="H291" s="5" t="s">
        <v>3641</v>
      </c>
      <c r="I291" s="5" t="s">
        <v>20</v>
      </c>
      <c r="J291" s="5" t="s">
        <v>21</v>
      </c>
      <c r="K291" s="5" t="s">
        <v>22</v>
      </c>
      <c r="L291" s="5" t="s">
        <v>23</v>
      </c>
      <c r="M291" s="5" t="s">
        <v>3650</v>
      </c>
      <c r="N291" s="5" t="s">
        <v>3651</v>
      </c>
      <c r="O291" s="6">
        <v>96828285.180000007</v>
      </c>
      <c r="P291" s="12">
        <v>85525848.590000004</v>
      </c>
      <c r="Q291" s="12">
        <f>P291-O291</f>
        <v>-11302436.590000004</v>
      </c>
    </row>
    <row r="292" spans="1:17" ht="85.5" thickTop="1" thickBot="1" x14ac:dyDescent="0.25">
      <c r="A292" s="4" t="s">
        <v>15</v>
      </c>
      <c r="B292" s="5" t="s">
        <v>16</v>
      </c>
      <c r="C292" s="5" t="s">
        <v>344</v>
      </c>
      <c r="D292" s="5" t="s">
        <v>345</v>
      </c>
      <c r="E292" s="5" t="s">
        <v>344</v>
      </c>
      <c r="F292" s="5" t="s">
        <v>345</v>
      </c>
      <c r="G292" s="5" t="s">
        <v>344</v>
      </c>
      <c r="H292" s="5" t="s">
        <v>345</v>
      </c>
      <c r="I292" s="5" t="s">
        <v>70</v>
      </c>
      <c r="J292" s="5" t="s">
        <v>71</v>
      </c>
      <c r="K292" s="5" t="s">
        <v>72</v>
      </c>
      <c r="L292" s="5" t="s">
        <v>73</v>
      </c>
      <c r="M292" s="5" t="s">
        <v>350</v>
      </c>
      <c r="N292" s="5" t="s">
        <v>351</v>
      </c>
      <c r="O292" s="6">
        <v>15808443.310000001</v>
      </c>
      <c r="P292" s="12">
        <v>4673908.66</v>
      </c>
      <c r="Q292" s="12">
        <f>P292-O292</f>
        <v>-11134534.65</v>
      </c>
    </row>
    <row r="293" spans="1:17" ht="75" thickTop="1" thickBot="1" x14ac:dyDescent="0.25">
      <c r="A293" s="4" t="s">
        <v>15</v>
      </c>
      <c r="B293" s="5" t="s">
        <v>16</v>
      </c>
      <c r="C293" s="5" t="s">
        <v>1368</v>
      </c>
      <c r="D293" s="5" t="s">
        <v>1369</v>
      </c>
      <c r="E293" s="5" t="s">
        <v>1368</v>
      </c>
      <c r="F293" s="5" t="s">
        <v>1369</v>
      </c>
      <c r="G293" s="5" t="s">
        <v>2322</v>
      </c>
      <c r="H293" s="5" t="s">
        <v>2323</v>
      </c>
      <c r="I293" s="5" t="s">
        <v>114</v>
      </c>
      <c r="J293" s="5" t="s">
        <v>115</v>
      </c>
      <c r="K293" s="5" t="s">
        <v>116</v>
      </c>
      <c r="L293" s="5" t="s">
        <v>117</v>
      </c>
      <c r="M293" s="5" t="s">
        <v>2378</v>
      </c>
      <c r="N293" s="5" t="s">
        <v>2323</v>
      </c>
      <c r="O293" s="6">
        <v>620095245.30999994</v>
      </c>
      <c r="P293" s="12">
        <v>609056819.17999995</v>
      </c>
      <c r="Q293" s="12">
        <f>P293-O293</f>
        <v>-11038426.129999995</v>
      </c>
    </row>
    <row r="294" spans="1:17" ht="75" thickTop="1" thickBot="1" x14ac:dyDescent="0.25">
      <c r="A294" s="4" t="s">
        <v>15</v>
      </c>
      <c r="B294" s="5" t="s">
        <v>16</v>
      </c>
      <c r="C294" s="5" t="s">
        <v>4040</v>
      </c>
      <c r="D294" s="5" t="s">
        <v>4041</v>
      </c>
      <c r="E294" s="5" t="s">
        <v>4040</v>
      </c>
      <c r="F294" s="5" t="s">
        <v>4041</v>
      </c>
      <c r="G294" s="5" t="s">
        <v>4074</v>
      </c>
      <c r="H294" s="5" t="s">
        <v>4075</v>
      </c>
      <c r="I294" s="5" t="s">
        <v>20</v>
      </c>
      <c r="J294" s="5" t="s">
        <v>21</v>
      </c>
      <c r="K294" s="5" t="s">
        <v>22</v>
      </c>
      <c r="L294" s="5" t="s">
        <v>23</v>
      </c>
      <c r="M294" s="5" t="s">
        <v>4077</v>
      </c>
      <c r="N294" s="5" t="s">
        <v>4078</v>
      </c>
      <c r="O294" s="6">
        <v>110881356.41</v>
      </c>
      <c r="P294" s="12">
        <v>99859937</v>
      </c>
      <c r="Q294" s="12">
        <f>P294-O294</f>
        <v>-11021419.409999996</v>
      </c>
    </row>
    <row r="295" spans="1:17" ht="75" thickTop="1" thickBot="1" x14ac:dyDescent="0.25">
      <c r="A295" s="4" t="s">
        <v>15</v>
      </c>
      <c r="B295" s="5" t="s">
        <v>16</v>
      </c>
      <c r="C295" s="5" t="s">
        <v>3754</v>
      </c>
      <c r="D295" s="5" t="s">
        <v>3755</v>
      </c>
      <c r="E295" s="5" t="s">
        <v>3754</v>
      </c>
      <c r="F295" s="5" t="s">
        <v>3755</v>
      </c>
      <c r="G295" s="5" t="s">
        <v>3770</v>
      </c>
      <c r="H295" s="5" t="s">
        <v>3771</v>
      </c>
      <c r="I295" s="5" t="s">
        <v>186</v>
      </c>
      <c r="J295" s="5" t="s">
        <v>187</v>
      </c>
      <c r="K295" s="5" t="s">
        <v>188</v>
      </c>
      <c r="L295" s="5" t="s">
        <v>189</v>
      </c>
      <c r="M295" s="5" t="s">
        <v>3822</v>
      </c>
      <c r="N295" s="5" t="s">
        <v>3823</v>
      </c>
      <c r="O295" s="6">
        <v>21415761.75</v>
      </c>
      <c r="P295" s="12">
        <v>10548040.77</v>
      </c>
      <c r="Q295" s="12">
        <f>P295-O295</f>
        <v>-10867720.98</v>
      </c>
    </row>
    <row r="296" spans="1:17" ht="75" thickTop="1" thickBot="1" x14ac:dyDescent="0.25">
      <c r="A296" s="4" t="s">
        <v>15</v>
      </c>
      <c r="B296" s="5" t="s">
        <v>16</v>
      </c>
      <c r="C296" s="5" t="s">
        <v>1368</v>
      </c>
      <c r="D296" s="5" t="s">
        <v>1369</v>
      </c>
      <c r="E296" s="5" t="s">
        <v>1368</v>
      </c>
      <c r="F296" s="5" t="s">
        <v>1369</v>
      </c>
      <c r="G296" s="5" t="s">
        <v>1832</v>
      </c>
      <c r="H296" s="5" t="s">
        <v>1833</v>
      </c>
      <c r="I296" s="5" t="s">
        <v>20</v>
      </c>
      <c r="J296" s="5" t="s">
        <v>21</v>
      </c>
      <c r="K296" s="5" t="s">
        <v>22</v>
      </c>
      <c r="L296" s="5" t="s">
        <v>23</v>
      </c>
      <c r="M296" s="5" t="s">
        <v>1838</v>
      </c>
      <c r="N296" s="5" t="s">
        <v>1839</v>
      </c>
      <c r="O296" s="6">
        <v>106469931.04000001</v>
      </c>
      <c r="P296" s="12">
        <v>95687723.689999998</v>
      </c>
      <c r="Q296" s="12">
        <f>P296-O296</f>
        <v>-10782207.350000009</v>
      </c>
    </row>
    <row r="297" spans="1:17" ht="64.5" thickTop="1" thickBot="1" x14ac:dyDescent="0.25">
      <c r="A297" s="4" t="s">
        <v>15</v>
      </c>
      <c r="B297" s="5" t="s">
        <v>16</v>
      </c>
      <c r="C297" s="5" t="s">
        <v>1368</v>
      </c>
      <c r="D297" s="5" t="s">
        <v>1369</v>
      </c>
      <c r="E297" s="5" t="s">
        <v>1368</v>
      </c>
      <c r="F297" s="5" t="s">
        <v>1369</v>
      </c>
      <c r="G297" s="5" t="s">
        <v>2807</v>
      </c>
      <c r="H297" s="5" t="s">
        <v>2808</v>
      </c>
      <c r="I297" s="5" t="s">
        <v>204</v>
      </c>
      <c r="J297" s="5" t="s">
        <v>205</v>
      </c>
      <c r="K297" s="5" t="s">
        <v>544</v>
      </c>
      <c r="L297" s="5" t="s">
        <v>545</v>
      </c>
      <c r="M297" s="5" t="s">
        <v>2813</v>
      </c>
      <c r="N297" s="5" t="s">
        <v>2808</v>
      </c>
      <c r="O297" s="6">
        <v>463240866.89999998</v>
      </c>
      <c r="P297" s="12">
        <v>452523098.55000001</v>
      </c>
      <c r="Q297" s="12">
        <f>P297-O297</f>
        <v>-10717768.349999964</v>
      </c>
    </row>
    <row r="298" spans="1:17" ht="43.5" thickTop="1" thickBot="1" x14ac:dyDescent="0.25">
      <c r="A298" s="4" t="s">
        <v>15</v>
      </c>
      <c r="B298" s="5" t="s">
        <v>16</v>
      </c>
      <c r="C298" s="5" t="s">
        <v>5204</v>
      </c>
      <c r="D298" s="5" t="s">
        <v>5205</v>
      </c>
      <c r="E298" s="5" t="s">
        <v>5204</v>
      </c>
      <c r="F298" s="5" t="s">
        <v>5205</v>
      </c>
      <c r="G298" s="5" t="s">
        <v>6113</v>
      </c>
      <c r="H298" s="5" t="s">
        <v>6114</v>
      </c>
      <c r="I298" s="5" t="s">
        <v>38</v>
      </c>
      <c r="J298" s="5" t="s">
        <v>39</v>
      </c>
      <c r="K298" s="5" t="s">
        <v>1085</v>
      </c>
      <c r="L298" s="5" t="s">
        <v>1086</v>
      </c>
      <c r="M298" s="5" t="s">
        <v>6207</v>
      </c>
      <c r="N298" s="5" t="s">
        <v>6208</v>
      </c>
      <c r="O298" s="6">
        <v>77939557.030000001</v>
      </c>
      <c r="P298" s="12">
        <v>67417090.900000006</v>
      </c>
      <c r="Q298" s="12">
        <f>P298-O298</f>
        <v>-10522466.129999995</v>
      </c>
    </row>
    <row r="299" spans="1:17" ht="54" thickTop="1" thickBot="1" x14ac:dyDescent="0.25">
      <c r="A299" s="4" t="s">
        <v>15</v>
      </c>
      <c r="B299" s="5" t="s">
        <v>16</v>
      </c>
      <c r="C299" s="5" t="s">
        <v>4092</v>
      </c>
      <c r="D299" s="5" t="s">
        <v>4093</v>
      </c>
      <c r="E299" s="5" t="s">
        <v>4092</v>
      </c>
      <c r="F299" s="5" t="s">
        <v>4093</v>
      </c>
      <c r="G299" s="5" t="s">
        <v>4092</v>
      </c>
      <c r="H299" s="5" t="s">
        <v>4093</v>
      </c>
      <c r="I299" s="5" t="s">
        <v>156</v>
      </c>
      <c r="J299" s="5" t="s">
        <v>157</v>
      </c>
      <c r="K299" s="5" t="s">
        <v>158</v>
      </c>
      <c r="L299" s="5" t="s">
        <v>159</v>
      </c>
      <c r="M299" s="5" t="s">
        <v>4164</v>
      </c>
      <c r="N299" s="5" t="s">
        <v>4165</v>
      </c>
      <c r="O299" s="6">
        <v>17701122.190000001</v>
      </c>
      <c r="P299" s="12">
        <v>7221723.1399999997</v>
      </c>
      <c r="Q299" s="12">
        <f>P299-O299</f>
        <v>-10479399.050000001</v>
      </c>
    </row>
    <row r="300" spans="1:17" ht="75" thickTop="1" thickBot="1" x14ac:dyDescent="0.25">
      <c r="A300" s="4" t="s">
        <v>15</v>
      </c>
      <c r="B300" s="5" t="s">
        <v>16</v>
      </c>
      <c r="C300" s="5" t="s">
        <v>3754</v>
      </c>
      <c r="D300" s="5" t="s">
        <v>3755</v>
      </c>
      <c r="E300" s="5" t="s">
        <v>3754</v>
      </c>
      <c r="F300" s="5" t="s">
        <v>3755</v>
      </c>
      <c r="G300" s="5" t="s">
        <v>3838</v>
      </c>
      <c r="H300" s="5" t="s">
        <v>3839</v>
      </c>
      <c r="I300" s="5" t="s">
        <v>64</v>
      </c>
      <c r="J300" s="5" t="s">
        <v>65</v>
      </c>
      <c r="K300" s="5" t="s">
        <v>66</v>
      </c>
      <c r="L300" s="5" t="s">
        <v>67</v>
      </c>
      <c r="M300" s="5" t="s">
        <v>3842</v>
      </c>
      <c r="N300" s="5" t="s">
        <v>3843</v>
      </c>
      <c r="O300" s="6">
        <v>39560864.979999997</v>
      </c>
      <c r="P300" s="12">
        <v>29175923.710000001</v>
      </c>
      <c r="Q300" s="12">
        <f>P300-O300</f>
        <v>-10384941.269999996</v>
      </c>
    </row>
    <row r="301" spans="1:17" ht="43.5" thickTop="1" thickBot="1" x14ac:dyDescent="0.25">
      <c r="A301" s="4" t="s">
        <v>15</v>
      </c>
      <c r="B301" s="5" t="s">
        <v>16</v>
      </c>
      <c r="C301" s="5" t="s">
        <v>4453</v>
      </c>
      <c r="D301" s="5" t="s">
        <v>4454</v>
      </c>
      <c r="E301" s="5" t="s">
        <v>4453</v>
      </c>
      <c r="F301" s="5" t="s">
        <v>4454</v>
      </c>
      <c r="G301" s="5" t="s">
        <v>4611</v>
      </c>
      <c r="H301" s="5" t="s">
        <v>4612</v>
      </c>
      <c r="I301" s="5" t="s">
        <v>82</v>
      </c>
      <c r="J301" s="5" t="s">
        <v>83</v>
      </c>
      <c r="K301" s="5" t="s">
        <v>84</v>
      </c>
      <c r="L301" s="5" t="s">
        <v>85</v>
      </c>
      <c r="M301" s="5" t="s">
        <v>4615</v>
      </c>
      <c r="N301" s="5" t="s">
        <v>4616</v>
      </c>
      <c r="O301" s="6">
        <v>30422423.890000001</v>
      </c>
      <c r="P301" s="12">
        <v>20061370.829999998</v>
      </c>
      <c r="Q301" s="12">
        <f>P301-O301</f>
        <v>-10361053.060000002</v>
      </c>
    </row>
    <row r="302" spans="1:17" ht="75" thickTop="1" thickBot="1" x14ac:dyDescent="0.25">
      <c r="A302" s="4" t="s">
        <v>15</v>
      </c>
      <c r="B302" s="5" t="s">
        <v>16</v>
      </c>
      <c r="C302" s="5" t="s">
        <v>241</v>
      </c>
      <c r="D302" s="5" t="s">
        <v>242</v>
      </c>
      <c r="E302" s="5" t="s">
        <v>241</v>
      </c>
      <c r="F302" s="5" t="s">
        <v>242</v>
      </c>
      <c r="G302" s="5" t="s">
        <v>241</v>
      </c>
      <c r="H302" s="5" t="s">
        <v>242</v>
      </c>
      <c r="I302" s="5" t="s">
        <v>58</v>
      </c>
      <c r="J302" s="5" t="s">
        <v>59</v>
      </c>
      <c r="K302" s="5" t="s">
        <v>60</v>
      </c>
      <c r="L302" s="5" t="s">
        <v>61</v>
      </c>
      <c r="M302" s="5" t="s">
        <v>243</v>
      </c>
      <c r="N302" s="5" t="s">
        <v>244</v>
      </c>
      <c r="O302" s="6">
        <v>12531969.01</v>
      </c>
      <c r="P302" s="12">
        <v>2232795.92</v>
      </c>
      <c r="Q302" s="12">
        <f>P302-O302</f>
        <v>-10299173.09</v>
      </c>
    </row>
    <row r="303" spans="1:17" ht="64.5" thickTop="1" thickBot="1" x14ac:dyDescent="0.25">
      <c r="A303" s="4" t="s">
        <v>15</v>
      </c>
      <c r="B303" s="5" t="s">
        <v>16</v>
      </c>
      <c r="C303" s="5" t="s">
        <v>1368</v>
      </c>
      <c r="D303" s="5" t="s">
        <v>1369</v>
      </c>
      <c r="E303" s="5" t="s">
        <v>1368</v>
      </c>
      <c r="F303" s="5" t="s">
        <v>1369</v>
      </c>
      <c r="G303" s="5" t="s">
        <v>1574</v>
      </c>
      <c r="H303" s="5" t="s">
        <v>1575</v>
      </c>
      <c r="I303" s="5" t="s">
        <v>162</v>
      </c>
      <c r="J303" s="5" t="s">
        <v>163</v>
      </c>
      <c r="K303" s="5" t="s">
        <v>168</v>
      </c>
      <c r="L303" s="5" t="s">
        <v>169</v>
      </c>
      <c r="M303" s="5" t="s">
        <v>1595</v>
      </c>
      <c r="N303" s="5" t="s">
        <v>1596</v>
      </c>
      <c r="O303" s="6">
        <v>21932408.239999998</v>
      </c>
      <c r="P303" s="12">
        <v>11643994.949999999</v>
      </c>
      <c r="Q303" s="12">
        <f>P303-O303</f>
        <v>-10288413.289999999</v>
      </c>
    </row>
    <row r="304" spans="1:17" ht="43.5" thickTop="1" thickBot="1" x14ac:dyDescent="0.25">
      <c r="A304" s="4" t="s">
        <v>15</v>
      </c>
      <c r="B304" s="5" t="s">
        <v>16</v>
      </c>
      <c r="C304" s="5" t="s">
        <v>5204</v>
      </c>
      <c r="D304" s="5" t="s">
        <v>5205</v>
      </c>
      <c r="E304" s="5" t="s">
        <v>5204</v>
      </c>
      <c r="F304" s="5" t="s">
        <v>5205</v>
      </c>
      <c r="G304" s="5" t="s">
        <v>6113</v>
      </c>
      <c r="H304" s="5" t="s">
        <v>6114</v>
      </c>
      <c r="I304" s="5" t="s">
        <v>38</v>
      </c>
      <c r="J304" s="5" t="s">
        <v>39</v>
      </c>
      <c r="K304" s="5" t="s">
        <v>3361</v>
      </c>
      <c r="L304" s="5" t="s">
        <v>3362</v>
      </c>
      <c r="M304" s="5" t="s">
        <v>6229</v>
      </c>
      <c r="N304" s="5" t="s">
        <v>6230</v>
      </c>
      <c r="O304" s="6">
        <v>17617205.960000001</v>
      </c>
      <c r="P304" s="12">
        <v>7330321.1299999999</v>
      </c>
      <c r="Q304" s="12">
        <f>P304-O304</f>
        <v>-10286884.830000002</v>
      </c>
    </row>
    <row r="305" spans="1:17" ht="43.5" thickTop="1" thickBot="1" x14ac:dyDescent="0.25">
      <c r="A305" s="4" t="s">
        <v>15</v>
      </c>
      <c r="B305" s="5" t="s">
        <v>16</v>
      </c>
      <c r="C305" s="5" t="s">
        <v>5204</v>
      </c>
      <c r="D305" s="5" t="s">
        <v>5205</v>
      </c>
      <c r="E305" s="5" t="s">
        <v>5204</v>
      </c>
      <c r="F305" s="5" t="s">
        <v>5205</v>
      </c>
      <c r="G305" s="5" t="s">
        <v>6113</v>
      </c>
      <c r="H305" s="5" t="s">
        <v>6114</v>
      </c>
      <c r="I305" s="5" t="s">
        <v>38</v>
      </c>
      <c r="J305" s="5" t="s">
        <v>39</v>
      </c>
      <c r="K305" s="5" t="s">
        <v>40</v>
      </c>
      <c r="L305" s="5" t="s">
        <v>39</v>
      </c>
      <c r="M305" s="5" t="s">
        <v>6337</v>
      </c>
      <c r="N305" s="5" t="s">
        <v>6338</v>
      </c>
      <c r="O305" s="6">
        <v>21381925.02</v>
      </c>
      <c r="P305" s="12">
        <v>11169377.189999999</v>
      </c>
      <c r="Q305" s="12">
        <f>P305-O305</f>
        <v>-10212547.83</v>
      </c>
    </row>
    <row r="306" spans="1:17" ht="75" thickTop="1" thickBot="1" x14ac:dyDescent="0.25">
      <c r="A306" s="4" t="s">
        <v>15</v>
      </c>
      <c r="B306" s="5" t="s">
        <v>16</v>
      </c>
      <c r="C306" s="5" t="s">
        <v>241</v>
      </c>
      <c r="D306" s="5" t="s">
        <v>242</v>
      </c>
      <c r="E306" s="5" t="s">
        <v>241</v>
      </c>
      <c r="F306" s="5" t="s">
        <v>242</v>
      </c>
      <c r="G306" s="5" t="s">
        <v>241</v>
      </c>
      <c r="H306" s="5" t="s">
        <v>242</v>
      </c>
      <c r="I306" s="5" t="s">
        <v>20</v>
      </c>
      <c r="J306" s="5" t="s">
        <v>21</v>
      </c>
      <c r="K306" s="5" t="s">
        <v>22</v>
      </c>
      <c r="L306" s="5" t="s">
        <v>23</v>
      </c>
      <c r="M306" s="5" t="s">
        <v>257</v>
      </c>
      <c r="N306" s="5" t="s">
        <v>258</v>
      </c>
      <c r="O306" s="6">
        <v>276859074.19</v>
      </c>
      <c r="P306" s="12">
        <v>266665407.49000001</v>
      </c>
      <c r="Q306" s="12">
        <f>P306-O306</f>
        <v>-10193666.699999988</v>
      </c>
    </row>
    <row r="307" spans="1:17" ht="75" thickTop="1" thickBot="1" x14ac:dyDescent="0.25">
      <c r="A307" s="4" t="s">
        <v>15</v>
      </c>
      <c r="B307" s="5" t="s">
        <v>16</v>
      </c>
      <c r="C307" s="5" t="s">
        <v>1368</v>
      </c>
      <c r="D307" s="5" t="s">
        <v>1369</v>
      </c>
      <c r="E307" s="5" t="s">
        <v>1368</v>
      </c>
      <c r="F307" s="5" t="s">
        <v>1369</v>
      </c>
      <c r="G307" s="5" t="s">
        <v>2322</v>
      </c>
      <c r="H307" s="5" t="s">
        <v>2323</v>
      </c>
      <c r="I307" s="5" t="s">
        <v>114</v>
      </c>
      <c r="J307" s="5" t="s">
        <v>115</v>
      </c>
      <c r="K307" s="5" t="s">
        <v>116</v>
      </c>
      <c r="L307" s="5" t="s">
        <v>117</v>
      </c>
      <c r="M307" s="5" t="s">
        <v>2381</v>
      </c>
      <c r="N307" s="5" t="s">
        <v>2382</v>
      </c>
      <c r="O307" s="6">
        <v>30508022.190000001</v>
      </c>
      <c r="P307" s="12">
        <v>20449631.609999999</v>
      </c>
      <c r="Q307" s="12">
        <f>P307-O307</f>
        <v>-10058390.580000002</v>
      </c>
    </row>
    <row r="308" spans="1:17" ht="75" thickTop="1" thickBot="1" x14ac:dyDescent="0.25">
      <c r="A308" s="4" t="s">
        <v>15</v>
      </c>
      <c r="B308" s="5" t="s">
        <v>16</v>
      </c>
      <c r="C308" s="5" t="s">
        <v>1368</v>
      </c>
      <c r="D308" s="5" t="s">
        <v>1369</v>
      </c>
      <c r="E308" s="5" t="s">
        <v>1368</v>
      </c>
      <c r="F308" s="5" t="s">
        <v>1369</v>
      </c>
      <c r="G308" s="5" t="s">
        <v>2554</v>
      </c>
      <c r="H308" s="5" t="s">
        <v>2555</v>
      </c>
      <c r="I308" s="5" t="s">
        <v>132</v>
      </c>
      <c r="J308" s="5" t="s">
        <v>133</v>
      </c>
      <c r="K308" s="5" t="s">
        <v>2572</v>
      </c>
      <c r="L308" s="5" t="s">
        <v>2573</v>
      </c>
      <c r="M308" s="5" t="s">
        <v>2574</v>
      </c>
      <c r="N308" s="5" t="s">
        <v>2575</v>
      </c>
      <c r="O308" s="6">
        <v>41820074.759999998</v>
      </c>
      <c r="P308" s="12">
        <v>31766603.559999999</v>
      </c>
      <c r="Q308" s="12">
        <f>P308-O308</f>
        <v>-10053471.199999999</v>
      </c>
    </row>
    <row r="309" spans="1:17" ht="75" thickTop="1" thickBot="1" x14ac:dyDescent="0.25">
      <c r="A309" s="4" t="s">
        <v>15</v>
      </c>
      <c r="B309" s="5" t="s">
        <v>16</v>
      </c>
      <c r="C309" s="5" t="s">
        <v>6644</v>
      </c>
      <c r="D309" s="5" t="s">
        <v>6645</v>
      </c>
      <c r="E309" s="5" t="s">
        <v>6644</v>
      </c>
      <c r="F309" s="5" t="s">
        <v>6645</v>
      </c>
      <c r="G309" s="5" t="s">
        <v>6701</v>
      </c>
      <c r="H309" s="5" t="s">
        <v>6702</v>
      </c>
      <c r="I309" s="5" t="s">
        <v>162</v>
      </c>
      <c r="J309" s="5" t="s">
        <v>163</v>
      </c>
      <c r="K309" s="5" t="s">
        <v>168</v>
      </c>
      <c r="L309" s="5" t="s">
        <v>169</v>
      </c>
      <c r="M309" s="5" t="s">
        <v>6703</v>
      </c>
      <c r="N309" s="5" t="s">
        <v>6702</v>
      </c>
      <c r="O309" s="6">
        <v>194427072.66999999</v>
      </c>
      <c r="P309" s="12">
        <v>184459342.41</v>
      </c>
      <c r="Q309" s="12">
        <f>P309-O309</f>
        <v>-9967730.2599999905</v>
      </c>
    </row>
    <row r="310" spans="1:17" ht="43.5" thickTop="1" thickBot="1" x14ac:dyDescent="0.25">
      <c r="A310" s="4" t="s">
        <v>15</v>
      </c>
      <c r="B310" s="5" t="s">
        <v>16</v>
      </c>
      <c r="C310" s="5" t="s">
        <v>881</v>
      </c>
      <c r="D310" s="5" t="s">
        <v>882</v>
      </c>
      <c r="E310" s="5" t="s">
        <v>881</v>
      </c>
      <c r="F310" s="5" t="s">
        <v>882</v>
      </c>
      <c r="G310" s="5" t="s">
        <v>881</v>
      </c>
      <c r="H310" s="5" t="s">
        <v>882</v>
      </c>
      <c r="I310" s="5" t="s">
        <v>70</v>
      </c>
      <c r="J310" s="5" t="s">
        <v>71</v>
      </c>
      <c r="K310" s="5" t="s">
        <v>72</v>
      </c>
      <c r="L310" s="5" t="s">
        <v>73</v>
      </c>
      <c r="M310" s="5" t="s">
        <v>889</v>
      </c>
      <c r="N310" s="5" t="s">
        <v>890</v>
      </c>
      <c r="O310" s="6">
        <v>16594643.369999999</v>
      </c>
      <c r="P310" s="12">
        <v>6810433.4299999997</v>
      </c>
      <c r="Q310" s="12">
        <f>P310-O310</f>
        <v>-9784209.9399999995</v>
      </c>
    </row>
    <row r="311" spans="1:17" ht="64.5" thickTop="1" thickBot="1" x14ac:dyDescent="0.25">
      <c r="A311" s="4" t="s">
        <v>15</v>
      </c>
      <c r="B311" s="5" t="s">
        <v>16</v>
      </c>
      <c r="C311" s="5" t="s">
        <v>1368</v>
      </c>
      <c r="D311" s="5" t="s">
        <v>1369</v>
      </c>
      <c r="E311" s="5" t="s">
        <v>1368</v>
      </c>
      <c r="F311" s="5" t="s">
        <v>1369</v>
      </c>
      <c r="G311" s="5" t="s">
        <v>2693</v>
      </c>
      <c r="H311" s="5" t="s">
        <v>2694</v>
      </c>
      <c r="I311" s="5" t="s">
        <v>156</v>
      </c>
      <c r="J311" s="5" t="s">
        <v>157</v>
      </c>
      <c r="K311" s="5" t="s">
        <v>408</v>
      </c>
      <c r="L311" s="5" t="s">
        <v>409</v>
      </c>
      <c r="M311" s="5" t="s">
        <v>2695</v>
      </c>
      <c r="N311" s="5" t="s">
        <v>2696</v>
      </c>
      <c r="O311" s="6">
        <v>13703255.68</v>
      </c>
      <c r="P311" s="12">
        <v>3943951.55</v>
      </c>
      <c r="Q311" s="12">
        <f>P311-O311</f>
        <v>-9759304.129999999</v>
      </c>
    </row>
    <row r="312" spans="1:17" ht="64.5" thickTop="1" thickBot="1" x14ac:dyDescent="0.25">
      <c r="A312" s="4" t="s">
        <v>15</v>
      </c>
      <c r="B312" s="5" t="s">
        <v>16</v>
      </c>
      <c r="C312" s="5" t="s">
        <v>5204</v>
      </c>
      <c r="D312" s="5" t="s">
        <v>5205</v>
      </c>
      <c r="E312" s="5" t="s">
        <v>6113</v>
      </c>
      <c r="F312" s="5" t="s">
        <v>6114</v>
      </c>
      <c r="G312" s="5" t="s">
        <v>6630</v>
      </c>
      <c r="H312" s="5" t="s">
        <v>6631</v>
      </c>
      <c r="I312" s="5" t="s">
        <v>20</v>
      </c>
      <c r="J312" s="5" t="s">
        <v>21</v>
      </c>
      <c r="K312" s="5" t="s">
        <v>22</v>
      </c>
      <c r="L312" s="5" t="s">
        <v>23</v>
      </c>
      <c r="M312" s="5" t="s">
        <v>6632</v>
      </c>
      <c r="N312" s="5" t="s">
        <v>6144</v>
      </c>
      <c r="O312" s="6">
        <v>36649426.841544002</v>
      </c>
      <c r="P312" s="12">
        <v>27043378.000704002</v>
      </c>
      <c r="Q312" s="12">
        <f>P312-O312</f>
        <v>-9606048.8408400007</v>
      </c>
    </row>
    <row r="313" spans="1:17" ht="54" thickTop="1" thickBot="1" x14ac:dyDescent="0.25">
      <c r="A313" s="4" t="s">
        <v>15</v>
      </c>
      <c r="B313" s="5" t="s">
        <v>16</v>
      </c>
      <c r="C313" s="5" t="s">
        <v>4920</v>
      </c>
      <c r="D313" s="5" t="s">
        <v>4921</v>
      </c>
      <c r="E313" s="5" t="s">
        <v>4920</v>
      </c>
      <c r="F313" s="5" t="s">
        <v>4921</v>
      </c>
      <c r="G313" s="5" t="s">
        <v>4922</v>
      </c>
      <c r="H313" s="5" t="s">
        <v>4923</v>
      </c>
      <c r="I313" s="5" t="s">
        <v>20</v>
      </c>
      <c r="J313" s="5" t="s">
        <v>21</v>
      </c>
      <c r="K313" s="5" t="s">
        <v>22</v>
      </c>
      <c r="L313" s="5" t="s">
        <v>23</v>
      </c>
      <c r="M313" s="5" t="s">
        <v>4924</v>
      </c>
      <c r="N313" s="5" t="s">
        <v>4925</v>
      </c>
      <c r="O313" s="6">
        <v>9600000</v>
      </c>
      <c r="P313" s="12">
        <v>0</v>
      </c>
      <c r="Q313" s="12">
        <f>P313-O313</f>
        <v>-9600000</v>
      </c>
    </row>
    <row r="314" spans="1:17" ht="85.5" thickTop="1" thickBot="1" x14ac:dyDescent="0.25">
      <c r="A314" s="4" t="s">
        <v>15</v>
      </c>
      <c r="B314" s="5" t="s">
        <v>16</v>
      </c>
      <c r="C314" s="5" t="s">
        <v>344</v>
      </c>
      <c r="D314" s="5" t="s">
        <v>345</v>
      </c>
      <c r="E314" s="5" t="s">
        <v>344</v>
      </c>
      <c r="F314" s="5" t="s">
        <v>345</v>
      </c>
      <c r="G314" s="5" t="s">
        <v>344</v>
      </c>
      <c r="H314" s="5" t="s">
        <v>345</v>
      </c>
      <c r="I314" s="5" t="s">
        <v>178</v>
      </c>
      <c r="J314" s="5" t="s">
        <v>179</v>
      </c>
      <c r="K314" s="5" t="s">
        <v>180</v>
      </c>
      <c r="L314" s="5" t="s">
        <v>181</v>
      </c>
      <c r="M314" s="5" t="s">
        <v>420</v>
      </c>
      <c r="N314" s="5" t="s">
        <v>421</v>
      </c>
      <c r="O314" s="6">
        <v>28052062.129999999</v>
      </c>
      <c r="P314" s="12">
        <v>18540954.559999999</v>
      </c>
      <c r="Q314" s="12">
        <f>P314-O314</f>
        <v>-9511107.5700000003</v>
      </c>
    </row>
    <row r="315" spans="1:17" ht="64.5" thickTop="1" thickBot="1" x14ac:dyDescent="0.25">
      <c r="A315" s="4" t="s">
        <v>15</v>
      </c>
      <c r="B315" s="5" t="s">
        <v>16</v>
      </c>
      <c r="C315" s="5" t="s">
        <v>1368</v>
      </c>
      <c r="D315" s="5" t="s">
        <v>1369</v>
      </c>
      <c r="E315" s="5" t="s">
        <v>1368</v>
      </c>
      <c r="F315" s="5" t="s">
        <v>1369</v>
      </c>
      <c r="G315" s="5" t="s">
        <v>1627</v>
      </c>
      <c r="H315" s="5" t="s">
        <v>1628</v>
      </c>
      <c r="I315" s="5" t="s">
        <v>38</v>
      </c>
      <c r="J315" s="5" t="s">
        <v>39</v>
      </c>
      <c r="K315" s="5" t="s">
        <v>40</v>
      </c>
      <c r="L315" s="5" t="s">
        <v>39</v>
      </c>
      <c r="M315" s="5" t="s">
        <v>1629</v>
      </c>
      <c r="N315" s="5" t="s">
        <v>1630</v>
      </c>
      <c r="O315" s="6">
        <v>724080674.14999998</v>
      </c>
      <c r="P315" s="12">
        <v>714685033.55999994</v>
      </c>
      <c r="Q315" s="12">
        <f>P315-O315</f>
        <v>-9395640.5900000334</v>
      </c>
    </row>
    <row r="316" spans="1:17" ht="75" thickTop="1" thickBot="1" x14ac:dyDescent="0.25">
      <c r="A316" s="4" t="s">
        <v>15</v>
      </c>
      <c r="B316" s="5" t="s">
        <v>16</v>
      </c>
      <c r="C316" s="5" t="s">
        <v>1368</v>
      </c>
      <c r="D316" s="5" t="s">
        <v>1369</v>
      </c>
      <c r="E316" s="5" t="s">
        <v>1368</v>
      </c>
      <c r="F316" s="5" t="s">
        <v>1369</v>
      </c>
      <c r="G316" s="5" t="s">
        <v>2554</v>
      </c>
      <c r="H316" s="5" t="s">
        <v>2555</v>
      </c>
      <c r="I316" s="5" t="s">
        <v>132</v>
      </c>
      <c r="J316" s="5" t="s">
        <v>133</v>
      </c>
      <c r="K316" s="5" t="s">
        <v>2589</v>
      </c>
      <c r="L316" s="5" t="s">
        <v>2590</v>
      </c>
      <c r="M316" s="5" t="s">
        <v>2591</v>
      </c>
      <c r="N316" s="5" t="s">
        <v>2592</v>
      </c>
      <c r="O316" s="6">
        <v>27287639.899999999</v>
      </c>
      <c r="P316" s="12">
        <v>18003467.530000001</v>
      </c>
      <c r="Q316" s="12">
        <f>P316-O316</f>
        <v>-9284172.3699999973</v>
      </c>
    </row>
    <row r="317" spans="1:17" ht="75" thickTop="1" thickBot="1" x14ac:dyDescent="0.25">
      <c r="A317" s="4" t="s">
        <v>15</v>
      </c>
      <c r="B317" s="5" t="s">
        <v>16</v>
      </c>
      <c r="C317" s="5" t="s">
        <v>3754</v>
      </c>
      <c r="D317" s="5" t="s">
        <v>3755</v>
      </c>
      <c r="E317" s="5" t="s">
        <v>3754</v>
      </c>
      <c r="F317" s="5" t="s">
        <v>3755</v>
      </c>
      <c r="G317" s="5" t="s">
        <v>3770</v>
      </c>
      <c r="H317" s="5" t="s">
        <v>3771</v>
      </c>
      <c r="I317" s="5" t="s">
        <v>20</v>
      </c>
      <c r="J317" s="5" t="s">
        <v>21</v>
      </c>
      <c r="K317" s="5" t="s">
        <v>22</v>
      </c>
      <c r="L317" s="5" t="s">
        <v>23</v>
      </c>
      <c r="M317" s="5" t="s">
        <v>3792</v>
      </c>
      <c r="N317" s="5" t="s">
        <v>3793</v>
      </c>
      <c r="O317" s="6">
        <v>114561925.61</v>
      </c>
      <c r="P317" s="12">
        <v>105327900.91</v>
      </c>
      <c r="Q317" s="12">
        <f>P317-O317</f>
        <v>-9234024.700000003</v>
      </c>
    </row>
    <row r="318" spans="1:17" ht="64.5" thickTop="1" thickBot="1" x14ac:dyDescent="0.25">
      <c r="A318" s="4" t="s">
        <v>15</v>
      </c>
      <c r="B318" s="5" t="s">
        <v>16</v>
      </c>
      <c r="C318" s="5" t="s">
        <v>1368</v>
      </c>
      <c r="D318" s="5" t="s">
        <v>1369</v>
      </c>
      <c r="E318" s="5" t="s">
        <v>1368</v>
      </c>
      <c r="F318" s="5" t="s">
        <v>1369</v>
      </c>
      <c r="G318" s="5" t="s">
        <v>3623</v>
      </c>
      <c r="H318" s="5" t="s">
        <v>3624</v>
      </c>
      <c r="I318" s="5" t="s">
        <v>210</v>
      </c>
      <c r="J318" s="5" t="s">
        <v>211</v>
      </c>
      <c r="K318" s="5" t="s">
        <v>3625</v>
      </c>
      <c r="L318" s="5" t="s">
        <v>3626</v>
      </c>
      <c r="M318" s="5" t="s">
        <v>3627</v>
      </c>
      <c r="N318" s="5" t="s">
        <v>3624</v>
      </c>
      <c r="O318" s="6">
        <v>376090918.49000001</v>
      </c>
      <c r="P318" s="12">
        <v>367280044.31</v>
      </c>
      <c r="Q318" s="12">
        <f>P318-O318</f>
        <v>-8810874.1800000072</v>
      </c>
    </row>
    <row r="319" spans="1:17" ht="43.5" thickTop="1" thickBot="1" x14ac:dyDescent="0.25">
      <c r="A319" s="4" t="s">
        <v>15</v>
      </c>
      <c r="B319" s="5" t="s">
        <v>16</v>
      </c>
      <c r="C319" s="5" t="s">
        <v>6753</v>
      </c>
      <c r="D319" s="5" t="s">
        <v>6754</v>
      </c>
      <c r="E319" s="5" t="s">
        <v>6753</v>
      </c>
      <c r="F319" s="5" t="s">
        <v>6754</v>
      </c>
      <c r="G319" s="5" t="s">
        <v>6753</v>
      </c>
      <c r="H319" s="5" t="s">
        <v>6754</v>
      </c>
      <c r="I319" s="5" t="s">
        <v>20</v>
      </c>
      <c r="J319" s="5" t="s">
        <v>21</v>
      </c>
      <c r="K319" s="5" t="s">
        <v>22</v>
      </c>
      <c r="L319" s="5" t="s">
        <v>23</v>
      </c>
      <c r="M319" s="5" t="s">
        <v>7132</v>
      </c>
      <c r="N319" s="5" t="s">
        <v>7133</v>
      </c>
      <c r="O319" s="6">
        <v>670190399531.97998</v>
      </c>
      <c r="P319" s="12">
        <v>670181649407.03003</v>
      </c>
      <c r="Q319" s="12">
        <f>P319-O319</f>
        <v>-8750124.9499511719</v>
      </c>
    </row>
    <row r="320" spans="1:17" ht="75" thickTop="1" thickBot="1" x14ac:dyDescent="0.25">
      <c r="A320" s="4" t="s">
        <v>15</v>
      </c>
      <c r="B320" s="5" t="s">
        <v>16</v>
      </c>
      <c r="C320" s="5" t="s">
        <v>723</v>
      </c>
      <c r="D320" s="5" t="s">
        <v>724</v>
      </c>
      <c r="E320" s="5" t="s">
        <v>723</v>
      </c>
      <c r="F320" s="5" t="s">
        <v>724</v>
      </c>
      <c r="G320" s="5" t="s">
        <v>723</v>
      </c>
      <c r="H320" s="5" t="s">
        <v>724</v>
      </c>
      <c r="I320" s="5" t="s">
        <v>222</v>
      </c>
      <c r="J320" s="5" t="s">
        <v>223</v>
      </c>
      <c r="K320" s="5" t="s">
        <v>827</v>
      </c>
      <c r="L320" s="5" t="s">
        <v>828</v>
      </c>
      <c r="M320" s="5" t="s">
        <v>829</v>
      </c>
      <c r="N320" s="5" t="s">
        <v>830</v>
      </c>
      <c r="O320" s="6">
        <v>24648051.649999999</v>
      </c>
      <c r="P320" s="12">
        <v>15945891.039999999</v>
      </c>
      <c r="Q320" s="12">
        <f>P320-O320</f>
        <v>-8702160.6099999994</v>
      </c>
    </row>
    <row r="321" spans="1:17" ht="54" thickTop="1" thickBot="1" x14ac:dyDescent="0.25">
      <c r="A321" s="4" t="s">
        <v>15</v>
      </c>
      <c r="B321" s="5" t="s">
        <v>16</v>
      </c>
      <c r="C321" s="5" t="s">
        <v>4709</v>
      </c>
      <c r="D321" s="5" t="s">
        <v>4710</v>
      </c>
      <c r="E321" s="5" t="s">
        <v>4709</v>
      </c>
      <c r="F321" s="5" t="s">
        <v>4710</v>
      </c>
      <c r="G321" s="5" t="s">
        <v>4709</v>
      </c>
      <c r="H321" s="5" t="s">
        <v>4710</v>
      </c>
      <c r="I321" s="5" t="s">
        <v>20</v>
      </c>
      <c r="J321" s="5" t="s">
        <v>21</v>
      </c>
      <c r="K321" s="5" t="s">
        <v>22</v>
      </c>
      <c r="L321" s="5" t="s">
        <v>23</v>
      </c>
      <c r="M321" s="5" t="s">
        <v>4713</v>
      </c>
      <c r="N321" s="5" t="s">
        <v>4714</v>
      </c>
      <c r="O321" s="6">
        <v>961356906.54999995</v>
      </c>
      <c r="P321" s="12">
        <v>952672604.38999999</v>
      </c>
      <c r="Q321" s="12">
        <f>P321-O321</f>
        <v>-8684302.1599999666</v>
      </c>
    </row>
    <row r="322" spans="1:17" ht="64.5" thickTop="1" thickBot="1" x14ac:dyDescent="0.25">
      <c r="A322" s="4" t="s">
        <v>15</v>
      </c>
      <c r="B322" s="5" t="s">
        <v>16</v>
      </c>
      <c r="C322" s="5" t="s">
        <v>6753</v>
      </c>
      <c r="D322" s="5" t="s">
        <v>6754</v>
      </c>
      <c r="E322" s="5" t="s">
        <v>6753</v>
      </c>
      <c r="F322" s="5" t="s">
        <v>6754</v>
      </c>
      <c r="G322" s="5" t="s">
        <v>6755</v>
      </c>
      <c r="H322" s="5" t="s">
        <v>6756</v>
      </c>
      <c r="I322" s="5" t="s">
        <v>70</v>
      </c>
      <c r="J322" s="5" t="s">
        <v>71</v>
      </c>
      <c r="K322" s="5" t="s">
        <v>72</v>
      </c>
      <c r="L322" s="5" t="s">
        <v>73</v>
      </c>
      <c r="M322" s="5" t="s">
        <v>6924</v>
      </c>
      <c r="N322" s="5" t="s">
        <v>6925</v>
      </c>
      <c r="O322" s="6">
        <v>37073555.600000001</v>
      </c>
      <c r="P322" s="12">
        <v>28429419.780000001</v>
      </c>
      <c r="Q322" s="12">
        <f>P322-O322</f>
        <v>-8644135.8200000003</v>
      </c>
    </row>
    <row r="323" spans="1:17" ht="43.5" thickTop="1" thickBot="1" x14ac:dyDescent="0.25">
      <c r="A323" s="4" t="s">
        <v>15</v>
      </c>
      <c r="B323" s="5" t="s">
        <v>16</v>
      </c>
      <c r="C323" s="5" t="s">
        <v>5204</v>
      </c>
      <c r="D323" s="5" t="s">
        <v>5205</v>
      </c>
      <c r="E323" s="5" t="s">
        <v>5204</v>
      </c>
      <c r="F323" s="5" t="s">
        <v>5205</v>
      </c>
      <c r="G323" s="5" t="s">
        <v>6113</v>
      </c>
      <c r="H323" s="5" t="s">
        <v>6114</v>
      </c>
      <c r="I323" s="5" t="s">
        <v>204</v>
      </c>
      <c r="J323" s="5" t="s">
        <v>205</v>
      </c>
      <c r="K323" s="5" t="s">
        <v>1133</v>
      </c>
      <c r="L323" s="5" t="s">
        <v>1134</v>
      </c>
      <c r="M323" s="5" t="s">
        <v>6359</v>
      </c>
      <c r="N323" s="5" t="s">
        <v>6360</v>
      </c>
      <c r="O323" s="6">
        <v>12034774.9</v>
      </c>
      <c r="P323" s="12">
        <v>3593958.34</v>
      </c>
      <c r="Q323" s="12">
        <f>P323-O323</f>
        <v>-8440816.5600000005</v>
      </c>
    </row>
    <row r="324" spans="1:17" ht="85.5" thickTop="1" thickBot="1" x14ac:dyDescent="0.25">
      <c r="A324" s="4" t="s">
        <v>15</v>
      </c>
      <c r="B324" s="5" t="s">
        <v>16</v>
      </c>
      <c r="C324" s="5" t="s">
        <v>344</v>
      </c>
      <c r="D324" s="5" t="s">
        <v>345</v>
      </c>
      <c r="E324" s="5" t="s">
        <v>344</v>
      </c>
      <c r="F324" s="5" t="s">
        <v>345</v>
      </c>
      <c r="G324" s="5" t="s">
        <v>578</v>
      </c>
      <c r="H324" s="5" t="s">
        <v>579</v>
      </c>
      <c r="I324" s="5" t="s">
        <v>120</v>
      </c>
      <c r="J324" s="5" t="s">
        <v>121</v>
      </c>
      <c r="K324" s="5" t="s">
        <v>122</v>
      </c>
      <c r="L324" s="5" t="s">
        <v>123</v>
      </c>
      <c r="M324" s="5" t="s">
        <v>633</v>
      </c>
      <c r="N324" s="5" t="s">
        <v>634</v>
      </c>
      <c r="O324" s="6">
        <v>21991278.600000001</v>
      </c>
      <c r="P324" s="12">
        <v>13551105.34</v>
      </c>
      <c r="Q324" s="12">
        <f>P324-O324</f>
        <v>-8440173.2600000016</v>
      </c>
    </row>
    <row r="325" spans="1:17" ht="33" thickTop="1" thickBot="1" x14ac:dyDescent="0.25">
      <c r="A325" s="4" t="s">
        <v>15</v>
      </c>
      <c r="B325" s="5" t="s">
        <v>16</v>
      </c>
      <c r="C325" s="5" t="s">
        <v>5186</v>
      </c>
      <c r="D325" s="5" t="s">
        <v>5187</v>
      </c>
      <c r="E325" s="5" t="s">
        <v>5186</v>
      </c>
      <c r="F325" s="5" t="s">
        <v>5187</v>
      </c>
      <c r="G325" s="5" t="s">
        <v>5186</v>
      </c>
      <c r="H325" s="5" t="s">
        <v>5187</v>
      </c>
      <c r="I325" s="5" t="s">
        <v>20</v>
      </c>
      <c r="J325" s="5" t="s">
        <v>21</v>
      </c>
      <c r="K325" s="5" t="s">
        <v>22</v>
      </c>
      <c r="L325" s="5" t="s">
        <v>23</v>
      </c>
      <c r="M325" s="5" t="s">
        <v>5200</v>
      </c>
      <c r="N325" s="5" t="s">
        <v>5201</v>
      </c>
      <c r="O325" s="6">
        <v>1101820524.98</v>
      </c>
      <c r="P325" s="12">
        <v>1093669722.4400001</v>
      </c>
      <c r="Q325" s="12">
        <f>P325-O325</f>
        <v>-8150802.5399999619</v>
      </c>
    </row>
    <row r="326" spans="1:17" ht="43.5" thickTop="1" thickBot="1" x14ac:dyDescent="0.25">
      <c r="A326" s="4" t="s">
        <v>15</v>
      </c>
      <c r="B326" s="5" t="s">
        <v>16</v>
      </c>
      <c r="C326" s="5" t="s">
        <v>881</v>
      </c>
      <c r="D326" s="5" t="s">
        <v>882</v>
      </c>
      <c r="E326" s="5" t="s">
        <v>881</v>
      </c>
      <c r="F326" s="5" t="s">
        <v>882</v>
      </c>
      <c r="G326" s="5" t="s">
        <v>881</v>
      </c>
      <c r="H326" s="5" t="s">
        <v>882</v>
      </c>
      <c r="I326" s="5" t="s">
        <v>38</v>
      </c>
      <c r="J326" s="5" t="s">
        <v>39</v>
      </c>
      <c r="K326" s="5" t="s">
        <v>40</v>
      </c>
      <c r="L326" s="5" t="s">
        <v>39</v>
      </c>
      <c r="M326" s="5" t="s">
        <v>1097</v>
      </c>
      <c r="N326" s="5" t="s">
        <v>1098</v>
      </c>
      <c r="O326" s="6">
        <v>39450182.759999998</v>
      </c>
      <c r="P326" s="12">
        <v>31302639.399999999</v>
      </c>
      <c r="Q326" s="12">
        <f>P326-O326</f>
        <v>-8147543.3599999994</v>
      </c>
    </row>
    <row r="327" spans="1:17" ht="43.5" thickTop="1" thickBot="1" x14ac:dyDescent="0.25">
      <c r="A327" s="4" t="s">
        <v>15</v>
      </c>
      <c r="B327" s="5" t="s">
        <v>16</v>
      </c>
      <c r="C327" s="5" t="s">
        <v>5204</v>
      </c>
      <c r="D327" s="5" t="s">
        <v>5205</v>
      </c>
      <c r="E327" s="5" t="s">
        <v>5204</v>
      </c>
      <c r="F327" s="5" t="s">
        <v>5205</v>
      </c>
      <c r="G327" s="5" t="s">
        <v>5306</v>
      </c>
      <c r="H327" s="5" t="s">
        <v>5307</v>
      </c>
      <c r="I327" s="5" t="s">
        <v>38</v>
      </c>
      <c r="J327" s="5" t="s">
        <v>39</v>
      </c>
      <c r="K327" s="5" t="s">
        <v>40</v>
      </c>
      <c r="L327" s="5" t="s">
        <v>39</v>
      </c>
      <c r="M327" s="5" t="s">
        <v>5816</v>
      </c>
      <c r="N327" s="5" t="s">
        <v>5817</v>
      </c>
      <c r="O327" s="6">
        <v>205474615.91999999</v>
      </c>
      <c r="P327" s="12">
        <v>197341849.37</v>
      </c>
      <c r="Q327" s="12">
        <f>P327-O327</f>
        <v>-8132766.5499999821</v>
      </c>
    </row>
    <row r="328" spans="1:17" ht="85.5" thickTop="1" thickBot="1" x14ac:dyDescent="0.25">
      <c r="A328" s="4" t="s">
        <v>15</v>
      </c>
      <c r="B328" s="5" t="s">
        <v>16</v>
      </c>
      <c r="C328" s="5" t="s">
        <v>3722</v>
      </c>
      <c r="D328" s="5" t="s">
        <v>3723</v>
      </c>
      <c r="E328" s="5" t="s">
        <v>3722</v>
      </c>
      <c r="F328" s="5" t="s">
        <v>3723</v>
      </c>
      <c r="G328" s="5" t="s">
        <v>3722</v>
      </c>
      <c r="H328" s="5" t="s">
        <v>3723</v>
      </c>
      <c r="I328" s="5" t="s">
        <v>20</v>
      </c>
      <c r="J328" s="5" t="s">
        <v>21</v>
      </c>
      <c r="K328" s="5" t="s">
        <v>22</v>
      </c>
      <c r="L328" s="5" t="s">
        <v>23</v>
      </c>
      <c r="M328" s="5" t="s">
        <v>3729</v>
      </c>
      <c r="N328" s="5" t="s">
        <v>3730</v>
      </c>
      <c r="O328" s="6">
        <v>1567940600.8199999</v>
      </c>
      <c r="P328" s="12">
        <v>1559875788.77</v>
      </c>
      <c r="Q328" s="12">
        <f>P328-O328</f>
        <v>-8064812.0499999523</v>
      </c>
    </row>
    <row r="329" spans="1:17" ht="85.5" thickTop="1" thickBot="1" x14ac:dyDescent="0.25">
      <c r="A329" s="4" t="s">
        <v>15</v>
      </c>
      <c r="B329" s="5" t="s">
        <v>16</v>
      </c>
      <c r="C329" s="5" t="s">
        <v>344</v>
      </c>
      <c r="D329" s="5" t="s">
        <v>345</v>
      </c>
      <c r="E329" s="5" t="s">
        <v>344</v>
      </c>
      <c r="F329" s="5" t="s">
        <v>345</v>
      </c>
      <c r="G329" s="5" t="s">
        <v>344</v>
      </c>
      <c r="H329" s="5" t="s">
        <v>345</v>
      </c>
      <c r="I329" s="5" t="s">
        <v>156</v>
      </c>
      <c r="J329" s="5" t="s">
        <v>157</v>
      </c>
      <c r="K329" s="5" t="s">
        <v>408</v>
      </c>
      <c r="L329" s="5" t="s">
        <v>409</v>
      </c>
      <c r="M329" s="5" t="s">
        <v>410</v>
      </c>
      <c r="N329" s="5" t="s">
        <v>411</v>
      </c>
      <c r="O329" s="6">
        <v>10980797.6</v>
      </c>
      <c r="P329" s="12">
        <v>2918707.34</v>
      </c>
      <c r="Q329" s="12">
        <f>P329-O329</f>
        <v>-8062090.2599999998</v>
      </c>
    </row>
    <row r="330" spans="1:17" ht="43.5" thickTop="1" thickBot="1" x14ac:dyDescent="0.25">
      <c r="A330" s="4" t="s">
        <v>15</v>
      </c>
      <c r="B330" s="5" t="s">
        <v>16</v>
      </c>
      <c r="C330" s="5" t="s">
        <v>5204</v>
      </c>
      <c r="D330" s="5" t="s">
        <v>5205</v>
      </c>
      <c r="E330" s="5" t="s">
        <v>5204</v>
      </c>
      <c r="F330" s="5" t="s">
        <v>5205</v>
      </c>
      <c r="G330" s="5" t="s">
        <v>6113</v>
      </c>
      <c r="H330" s="5" t="s">
        <v>6114</v>
      </c>
      <c r="I330" s="5" t="s">
        <v>38</v>
      </c>
      <c r="J330" s="5" t="s">
        <v>39</v>
      </c>
      <c r="K330" s="5" t="s">
        <v>1085</v>
      </c>
      <c r="L330" s="5" t="s">
        <v>1086</v>
      </c>
      <c r="M330" s="5" t="s">
        <v>6195</v>
      </c>
      <c r="N330" s="5" t="s">
        <v>6196</v>
      </c>
      <c r="O330" s="6">
        <v>30929041.16</v>
      </c>
      <c r="P330" s="12">
        <v>22883078.829999998</v>
      </c>
      <c r="Q330" s="12">
        <f>P330-O330</f>
        <v>-8045962.3300000019</v>
      </c>
    </row>
    <row r="331" spans="1:17" ht="54" thickTop="1" thickBot="1" x14ac:dyDescent="0.25">
      <c r="A331" s="4" t="s">
        <v>15</v>
      </c>
      <c r="B331" s="5" t="s">
        <v>16</v>
      </c>
      <c r="C331" s="5" t="s">
        <v>1368</v>
      </c>
      <c r="D331" s="5" t="s">
        <v>1369</v>
      </c>
      <c r="E331" s="5" t="s">
        <v>1368</v>
      </c>
      <c r="F331" s="5" t="s">
        <v>1369</v>
      </c>
      <c r="G331" s="5" t="s">
        <v>3292</v>
      </c>
      <c r="H331" s="5" t="s">
        <v>3293</v>
      </c>
      <c r="I331" s="5" t="s">
        <v>178</v>
      </c>
      <c r="J331" s="5" t="s">
        <v>179</v>
      </c>
      <c r="K331" s="5" t="s">
        <v>3294</v>
      </c>
      <c r="L331" s="5" t="s">
        <v>3295</v>
      </c>
      <c r="M331" s="5" t="s">
        <v>3296</v>
      </c>
      <c r="N331" s="5" t="s">
        <v>3297</v>
      </c>
      <c r="O331" s="6">
        <v>10223337.460000001</v>
      </c>
      <c r="P331" s="12">
        <v>2461700.7799999998</v>
      </c>
      <c r="Q331" s="12">
        <f>P331-O331</f>
        <v>-7761636.6800000016</v>
      </c>
    </row>
    <row r="332" spans="1:17" ht="33" thickTop="1" thickBot="1" x14ac:dyDescent="0.25">
      <c r="A332" s="4" t="s">
        <v>7284</v>
      </c>
      <c r="B332" s="5" t="s">
        <v>7285</v>
      </c>
      <c r="C332" s="5" t="s">
        <v>7385</v>
      </c>
      <c r="D332" s="5" t="s">
        <v>7386</v>
      </c>
      <c r="E332" s="5" t="s">
        <v>7385</v>
      </c>
      <c r="F332" s="5" t="s">
        <v>7386</v>
      </c>
      <c r="G332" s="5" t="s">
        <v>7385</v>
      </c>
      <c r="H332" s="5" t="s">
        <v>7386</v>
      </c>
      <c r="I332" s="5" t="s">
        <v>20</v>
      </c>
      <c r="J332" s="5" t="s">
        <v>21</v>
      </c>
      <c r="K332" s="5" t="s">
        <v>22</v>
      </c>
      <c r="L332" s="5" t="s">
        <v>23</v>
      </c>
      <c r="M332" s="5" t="s">
        <v>7391</v>
      </c>
      <c r="N332" s="5" t="s">
        <v>7392</v>
      </c>
      <c r="O332" s="6">
        <v>7692662.4299999997</v>
      </c>
      <c r="P332" s="12">
        <v>0</v>
      </c>
      <c r="Q332" s="12">
        <f>P332-O332</f>
        <v>-7692662.4299999997</v>
      </c>
    </row>
    <row r="333" spans="1:17" ht="64.5" thickTop="1" thickBot="1" x14ac:dyDescent="0.25">
      <c r="A333" s="4" t="s">
        <v>15</v>
      </c>
      <c r="B333" s="5" t="s">
        <v>16</v>
      </c>
      <c r="C333" s="5" t="s">
        <v>1368</v>
      </c>
      <c r="D333" s="5" t="s">
        <v>1369</v>
      </c>
      <c r="E333" s="5" t="s">
        <v>1368</v>
      </c>
      <c r="F333" s="5" t="s">
        <v>1369</v>
      </c>
      <c r="G333" s="5" t="s">
        <v>1480</v>
      </c>
      <c r="H333" s="5" t="s">
        <v>1481</v>
      </c>
      <c r="I333" s="5" t="s">
        <v>120</v>
      </c>
      <c r="J333" s="5" t="s">
        <v>121</v>
      </c>
      <c r="K333" s="5" t="s">
        <v>122</v>
      </c>
      <c r="L333" s="5" t="s">
        <v>123</v>
      </c>
      <c r="M333" s="5" t="s">
        <v>1527</v>
      </c>
      <c r="N333" s="5" t="s">
        <v>1528</v>
      </c>
      <c r="O333" s="6">
        <v>52273462.799999997</v>
      </c>
      <c r="P333" s="12">
        <v>44625934.030000001</v>
      </c>
      <c r="Q333" s="12">
        <f>P333-O333</f>
        <v>-7647528.7699999958</v>
      </c>
    </row>
    <row r="334" spans="1:17" ht="43.5" thickTop="1" thickBot="1" x14ac:dyDescent="0.25">
      <c r="A334" s="4" t="s">
        <v>15</v>
      </c>
      <c r="B334" s="5" t="s">
        <v>16</v>
      </c>
      <c r="C334" s="5" t="s">
        <v>1368</v>
      </c>
      <c r="D334" s="5" t="s">
        <v>1369</v>
      </c>
      <c r="E334" s="5" t="s">
        <v>1368</v>
      </c>
      <c r="F334" s="5" t="s">
        <v>1369</v>
      </c>
      <c r="G334" s="5" t="s">
        <v>1541</v>
      </c>
      <c r="H334" s="5" t="s">
        <v>1542</v>
      </c>
      <c r="I334" s="5" t="s">
        <v>138</v>
      </c>
      <c r="J334" s="5" t="s">
        <v>139</v>
      </c>
      <c r="K334" s="5" t="s">
        <v>144</v>
      </c>
      <c r="L334" s="5" t="s">
        <v>145</v>
      </c>
      <c r="M334" s="5" t="s">
        <v>1546</v>
      </c>
      <c r="N334" s="5" t="s">
        <v>1547</v>
      </c>
      <c r="O334" s="6">
        <v>164769129.80000001</v>
      </c>
      <c r="P334" s="12">
        <v>157123325.44999999</v>
      </c>
      <c r="Q334" s="12">
        <f>P334-O334</f>
        <v>-7645804.3500000238</v>
      </c>
    </row>
    <row r="335" spans="1:17" ht="43.5" thickTop="1" thickBot="1" x14ac:dyDescent="0.25">
      <c r="A335" s="4" t="s">
        <v>15</v>
      </c>
      <c r="B335" s="5" t="s">
        <v>16</v>
      </c>
      <c r="C335" s="5" t="s">
        <v>5204</v>
      </c>
      <c r="D335" s="5" t="s">
        <v>5205</v>
      </c>
      <c r="E335" s="5" t="s">
        <v>5204</v>
      </c>
      <c r="F335" s="5" t="s">
        <v>5205</v>
      </c>
      <c r="G335" s="5" t="s">
        <v>6113</v>
      </c>
      <c r="H335" s="5" t="s">
        <v>6114</v>
      </c>
      <c r="I335" s="5" t="s">
        <v>38</v>
      </c>
      <c r="J335" s="5" t="s">
        <v>39</v>
      </c>
      <c r="K335" s="5" t="s">
        <v>40</v>
      </c>
      <c r="L335" s="5" t="s">
        <v>39</v>
      </c>
      <c r="M335" s="5" t="s">
        <v>6307</v>
      </c>
      <c r="N335" s="5" t="s">
        <v>6308</v>
      </c>
      <c r="O335" s="6">
        <v>39109375.479999997</v>
      </c>
      <c r="P335" s="12">
        <v>31754752.780000001</v>
      </c>
      <c r="Q335" s="12">
        <f>P335-O335</f>
        <v>-7354622.6999999955</v>
      </c>
    </row>
    <row r="336" spans="1:17" ht="75" thickTop="1" thickBot="1" x14ac:dyDescent="0.25">
      <c r="A336" s="4" t="s">
        <v>15</v>
      </c>
      <c r="B336" s="5" t="s">
        <v>16</v>
      </c>
      <c r="C336" s="5" t="s">
        <v>723</v>
      </c>
      <c r="D336" s="5" t="s">
        <v>724</v>
      </c>
      <c r="E336" s="5" t="s">
        <v>723</v>
      </c>
      <c r="F336" s="5" t="s">
        <v>724</v>
      </c>
      <c r="G336" s="5" t="s">
        <v>723</v>
      </c>
      <c r="H336" s="5" t="s">
        <v>724</v>
      </c>
      <c r="I336" s="5" t="s">
        <v>222</v>
      </c>
      <c r="J336" s="5" t="s">
        <v>223</v>
      </c>
      <c r="K336" s="5" t="s">
        <v>833</v>
      </c>
      <c r="L336" s="5" t="s">
        <v>834</v>
      </c>
      <c r="M336" s="5" t="s">
        <v>837</v>
      </c>
      <c r="N336" s="5" t="s">
        <v>838</v>
      </c>
      <c r="O336" s="6">
        <v>25688361.100000001</v>
      </c>
      <c r="P336" s="12">
        <v>18453427.059999999</v>
      </c>
      <c r="Q336" s="12">
        <f>P336-O336</f>
        <v>-7234934.0400000028</v>
      </c>
    </row>
    <row r="337" spans="1:17" ht="33" thickTop="1" thickBot="1" x14ac:dyDescent="0.25">
      <c r="A337" s="4" t="s">
        <v>15</v>
      </c>
      <c r="B337" s="5" t="s">
        <v>16</v>
      </c>
      <c r="C337" s="5" t="s">
        <v>4453</v>
      </c>
      <c r="D337" s="5" t="s">
        <v>4454</v>
      </c>
      <c r="E337" s="5" t="s">
        <v>4453</v>
      </c>
      <c r="F337" s="5" t="s">
        <v>4454</v>
      </c>
      <c r="G337" s="5" t="s">
        <v>4453</v>
      </c>
      <c r="H337" s="5" t="s">
        <v>4454</v>
      </c>
      <c r="I337" s="5" t="s">
        <v>138</v>
      </c>
      <c r="J337" s="5" t="s">
        <v>139</v>
      </c>
      <c r="K337" s="5" t="s">
        <v>144</v>
      </c>
      <c r="L337" s="5" t="s">
        <v>145</v>
      </c>
      <c r="M337" s="5" t="s">
        <v>4540</v>
      </c>
      <c r="N337" s="5" t="s">
        <v>4541</v>
      </c>
      <c r="O337" s="6">
        <v>10391502.32</v>
      </c>
      <c r="P337" s="12">
        <v>3197079.93</v>
      </c>
      <c r="Q337" s="12">
        <f>P337-O337</f>
        <v>-7194422.3900000006</v>
      </c>
    </row>
    <row r="338" spans="1:17" ht="75" thickTop="1" thickBot="1" x14ac:dyDescent="0.25">
      <c r="A338" s="4" t="s">
        <v>15</v>
      </c>
      <c r="B338" s="5" t="s">
        <v>16</v>
      </c>
      <c r="C338" s="5" t="s">
        <v>1368</v>
      </c>
      <c r="D338" s="5" t="s">
        <v>1369</v>
      </c>
      <c r="E338" s="5" t="s">
        <v>1368</v>
      </c>
      <c r="F338" s="5" t="s">
        <v>1369</v>
      </c>
      <c r="G338" s="5" t="s">
        <v>1700</v>
      </c>
      <c r="H338" s="5" t="s">
        <v>1701</v>
      </c>
      <c r="I338" s="5" t="s">
        <v>120</v>
      </c>
      <c r="J338" s="5" t="s">
        <v>121</v>
      </c>
      <c r="K338" s="5" t="s">
        <v>1702</v>
      </c>
      <c r="L338" s="5" t="s">
        <v>1703</v>
      </c>
      <c r="M338" s="5" t="s">
        <v>1704</v>
      </c>
      <c r="N338" s="5" t="s">
        <v>1705</v>
      </c>
      <c r="O338" s="6">
        <v>255724004.56</v>
      </c>
      <c r="P338" s="12">
        <v>248568899.75</v>
      </c>
      <c r="Q338" s="12">
        <f>P338-O338</f>
        <v>-7155104.8100000024</v>
      </c>
    </row>
    <row r="339" spans="1:17" ht="85.5" thickTop="1" thickBot="1" x14ac:dyDescent="0.25">
      <c r="A339" s="4" t="s">
        <v>15</v>
      </c>
      <c r="B339" s="5" t="s">
        <v>16</v>
      </c>
      <c r="C339" s="5" t="s">
        <v>344</v>
      </c>
      <c r="D339" s="5" t="s">
        <v>345</v>
      </c>
      <c r="E339" s="5" t="s">
        <v>344</v>
      </c>
      <c r="F339" s="5" t="s">
        <v>345</v>
      </c>
      <c r="G339" s="5" t="s">
        <v>344</v>
      </c>
      <c r="H339" s="5" t="s">
        <v>345</v>
      </c>
      <c r="I339" s="5" t="s">
        <v>82</v>
      </c>
      <c r="J339" s="5" t="s">
        <v>83</v>
      </c>
      <c r="K339" s="5" t="s">
        <v>84</v>
      </c>
      <c r="L339" s="5" t="s">
        <v>85</v>
      </c>
      <c r="M339" s="5" t="s">
        <v>358</v>
      </c>
      <c r="N339" s="5" t="s">
        <v>359</v>
      </c>
      <c r="O339" s="6">
        <v>19613339.530000001</v>
      </c>
      <c r="P339" s="12">
        <v>12531940.42</v>
      </c>
      <c r="Q339" s="12">
        <f>P339-O339</f>
        <v>-7081399.1100000013</v>
      </c>
    </row>
    <row r="340" spans="1:17" ht="85.5" thickTop="1" thickBot="1" x14ac:dyDescent="0.25">
      <c r="A340" s="4" t="s">
        <v>15</v>
      </c>
      <c r="B340" s="5" t="s">
        <v>16</v>
      </c>
      <c r="C340" s="5" t="s">
        <v>344</v>
      </c>
      <c r="D340" s="5" t="s">
        <v>345</v>
      </c>
      <c r="E340" s="5" t="s">
        <v>344</v>
      </c>
      <c r="F340" s="5" t="s">
        <v>345</v>
      </c>
      <c r="G340" s="5" t="s">
        <v>578</v>
      </c>
      <c r="H340" s="5" t="s">
        <v>579</v>
      </c>
      <c r="I340" s="5" t="s">
        <v>88</v>
      </c>
      <c r="J340" s="5" t="s">
        <v>89</v>
      </c>
      <c r="K340" s="5" t="s">
        <v>90</v>
      </c>
      <c r="L340" s="5" t="s">
        <v>91</v>
      </c>
      <c r="M340" s="5" t="s">
        <v>600</v>
      </c>
      <c r="N340" s="5" t="s">
        <v>601</v>
      </c>
      <c r="O340" s="6">
        <v>156680780.38</v>
      </c>
      <c r="P340" s="12">
        <v>149919352.56999999</v>
      </c>
      <c r="Q340" s="12">
        <f>P340-O340</f>
        <v>-6761427.8100000024</v>
      </c>
    </row>
    <row r="341" spans="1:17" ht="43.5" thickTop="1" thickBot="1" x14ac:dyDescent="0.25">
      <c r="A341" s="4" t="s">
        <v>15</v>
      </c>
      <c r="B341" s="5" t="s">
        <v>16</v>
      </c>
      <c r="C341" s="5" t="s">
        <v>5204</v>
      </c>
      <c r="D341" s="5" t="s">
        <v>5205</v>
      </c>
      <c r="E341" s="5" t="s">
        <v>5204</v>
      </c>
      <c r="F341" s="5" t="s">
        <v>5205</v>
      </c>
      <c r="G341" s="5" t="s">
        <v>5306</v>
      </c>
      <c r="H341" s="5" t="s">
        <v>5307</v>
      </c>
      <c r="I341" s="5" t="s">
        <v>222</v>
      </c>
      <c r="J341" s="5" t="s">
        <v>223</v>
      </c>
      <c r="K341" s="5" t="s">
        <v>224</v>
      </c>
      <c r="L341" s="5" t="s">
        <v>223</v>
      </c>
      <c r="M341" s="5" t="s">
        <v>6101</v>
      </c>
      <c r="N341" s="5" t="s">
        <v>6102</v>
      </c>
      <c r="O341" s="6">
        <v>64209911.460000001</v>
      </c>
      <c r="P341" s="12">
        <v>57513218.270000003</v>
      </c>
      <c r="Q341" s="12">
        <f>P341-O341</f>
        <v>-6696693.1899999976</v>
      </c>
    </row>
    <row r="342" spans="1:17" ht="43.5" thickTop="1" thickBot="1" x14ac:dyDescent="0.25">
      <c r="A342" s="4" t="s">
        <v>15</v>
      </c>
      <c r="B342" s="5" t="s">
        <v>16</v>
      </c>
      <c r="C342" s="5" t="s">
        <v>5204</v>
      </c>
      <c r="D342" s="5" t="s">
        <v>5205</v>
      </c>
      <c r="E342" s="5" t="s">
        <v>5204</v>
      </c>
      <c r="F342" s="5" t="s">
        <v>5205</v>
      </c>
      <c r="G342" s="5" t="s">
        <v>5306</v>
      </c>
      <c r="H342" s="5" t="s">
        <v>5307</v>
      </c>
      <c r="I342" s="5" t="s">
        <v>120</v>
      </c>
      <c r="J342" s="5" t="s">
        <v>121</v>
      </c>
      <c r="K342" s="5" t="s">
        <v>122</v>
      </c>
      <c r="L342" s="5" t="s">
        <v>123</v>
      </c>
      <c r="M342" s="5" t="s">
        <v>5492</v>
      </c>
      <c r="N342" s="5" t="s">
        <v>5493</v>
      </c>
      <c r="O342" s="6">
        <v>66388364.799999997</v>
      </c>
      <c r="P342" s="12">
        <v>59757518.490000002</v>
      </c>
      <c r="Q342" s="12">
        <f>P342-O342</f>
        <v>-6630846.3099999949</v>
      </c>
    </row>
    <row r="343" spans="1:17" ht="43.5" thickTop="1" thickBot="1" x14ac:dyDescent="0.25">
      <c r="A343" s="4" t="s">
        <v>15</v>
      </c>
      <c r="B343" s="5" t="s">
        <v>16</v>
      </c>
      <c r="C343" s="5" t="s">
        <v>5204</v>
      </c>
      <c r="D343" s="5" t="s">
        <v>5205</v>
      </c>
      <c r="E343" s="5" t="s">
        <v>5204</v>
      </c>
      <c r="F343" s="5" t="s">
        <v>5205</v>
      </c>
      <c r="G343" s="5" t="s">
        <v>5224</v>
      </c>
      <c r="H343" s="5" t="s">
        <v>5225</v>
      </c>
      <c r="I343" s="5" t="s">
        <v>114</v>
      </c>
      <c r="J343" s="5" t="s">
        <v>115</v>
      </c>
      <c r="K343" s="5" t="s">
        <v>2328</v>
      </c>
      <c r="L343" s="5" t="s">
        <v>2329</v>
      </c>
      <c r="M343" s="5" t="s">
        <v>5248</v>
      </c>
      <c r="N343" s="5" t="s">
        <v>5249</v>
      </c>
      <c r="O343" s="6">
        <v>49120151.479999997</v>
      </c>
      <c r="P343" s="12">
        <v>42541702.82</v>
      </c>
      <c r="Q343" s="12">
        <f>P343-O343</f>
        <v>-6578448.6599999964</v>
      </c>
    </row>
    <row r="344" spans="1:17" ht="43.5" thickTop="1" thickBot="1" x14ac:dyDescent="0.25">
      <c r="A344" s="4" t="s">
        <v>15</v>
      </c>
      <c r="B344" s="5" t="s">
        <v>16</v>
      </c>
      <c r="C344" s="5" t="s">
        <v>1368</v>
      </c>
      <c r="D344" s="5" t="s">
        <v>1369</v>
      </c>
      <c r="E344" s="5" t="s">
        <v>1368</v>
      </c>
      <c r="F344" s="5" t="s">
        <v>1369</v>
      </c>
      <c r="G344" s="5" t="s">
        <v>1368</v>
      </c>
      <c r="H344" s="5" t="s">
        <v>1369</v>
      </c>
      <c r="I344" s="5" t="s">
        <v>38</v>
      </c>
      <c r="J344" s="5" t="s">
        <v>39</v>
      </c>
      <c r="K344" s="5" t="s">
        <v>40</v>
      </c>
      <c r="L344" s="5" t="s">
        <v>39</v>
      </c>
      <c r="M344" s="5" t="s">
        <v>1380</v>
      </c>
      <c r="N344" s="5" t="s">
        <v>1381</v>
      </c>
      <c r="O344" s="6">
        <v>143333246.81999999</v>
      </c>
      <c r="P344" s="12">
        <v>136782102.21000001</v>
      </c>
      <c r="Q344" s="12">
        <f>P344-O344</f>
        <v>-6551144.6099999845</v>
      </c>
    </row>
    <row r="345" spans="1:17" ht="85.5" thickTop="1" thickBot="1" x14ac:dyDescent="0.25">
      <c r="A345" s="4" t="s">
        <v>15</v>
      </c>
      <c r="B345" s="5" t="s">
        <v>16</v>
      </c>
      <c r="C345" s="5" t="s">
        <v>1368</v>
      </c>
      <c r="D345" s="5" t="s">
        <v>1369</v>
      </c>
      <c r="E345" s="5" t="s">
        <v>1368</v>
      </c>
      <c r="F345" s="5" t="s">
        <v>1369</v>
      </c>
      <c r="G345" s="5" t="s">
        <v>3640</v>
      </c>
      <c r="H345" s="5" t="s">
        <v>3641</v>
      </c>
      <c r="I345" s="5" t="s">
        <v>204</v>
      </c>
      <c r="J345" s="5" t="s">
        <v>205</v>
      </c>
      <c r="K345" s="5" t="s">
        <v>1141</v>
      </c>
      <c r="L345" s="5" t="s">
        <v>1142</v>
      </c>
      <c r="M345" s="5" t="s">
        <v>3698</v>
      </c>
      <c r="N345" s="5" t="s">
        <v>3699</v>
      </c>
      <c r="O345" s="6">
        <v>99310718.540000007</v>
      </c>
      <c r="P345" s="12">
        <v>92778687</v>
      </c>
      <c r="Q345" s="12">
        <f>P345-O345</f>
        <v>-6532031.5400000066</v>
      </c>
    </row>
    <row r="346" spans="1:17" ht="75" thickTop="1" thickBot="1" x14ac:dyDescent="0.25">
      <c r="A346" s="4" t="s">
        <v>15</v>
      </c>
      <c r="B346" s="5" t="s">
        <v>16</v>
      </c>
      <c r="C346" s="5" t="s">
        <v>1368</v>
      </c>
      <c r="D346" s="5" t="s">
        <v>1369</v>
      </c>
      <c r="E346" s="5" t="s">
        <v>1368</v>
      </c>
      <c r="F346" s="5" t="s">
        <v>1369</v>
      </c>
      <c r="G346" s="5" t="s">
        <v>1723</v>
      </c>
      <c r="H346" s="5" t="s">
        <v>1724</v>
      </c>
      <c r="I346" s="5" t="s">
        <v>178</v>
      </c>
      <c r="J346" s="5" t="s">
        <v>179</v>
      </c>
      <c r="K346" s="5" t="s">
        <v>1764</v>
      </c>
      <c r="L346" s="5" t="s">
        <v>1765</v>
      </c>
      <c r="M346" s="5" t="s">
        <v>1766</v>
      </c>
      <c r="N346" s="5" t="s">
        <v>1767</v>
      </c>
      <c r="O346" s="6">
        <v>12335838.02</v>
      </c>
      <c r="P346" s="12">
        <v>5807445.5700000003</v>
      </c>
      <c r="Q346" s="12">
        <f>P346-O346</f>
        <v>-6528392.4499999993</v>
      </c>
    </row>
    <row r="347" spans="1:17" ht="64.5" thickTop="1" thickBot="1" x14ac:dyDescent="0.25">
      <c r="A347" s="4" t="s">
        <v>15</v>
      </c>
      <c r="B347" s="5" t="s">
        <v>16</v>
      </c>
      <c r="C347" s="5" t="s">
        <v>1368</v>
      </c>
      <c r="D347" s="5" t="s">
        <v>1369</v>
      </c>
      <c r="E347" s="5" t="s">
        <v>1368</v>
      </c>
      <c r="F347" s="5" t="s">
        <v>1369</v>
      </c>
      <c r="G347" s="5" t="s">
        <v>3146</v>
      </c>
      <c r="H347" s="5" t="s">
        <v>3147</v>
      </c>
      <c r="I347" s="5" t="s">
        <v>108</v>
      </c>
      <c r="J347" s="5" t="s">
        <v>109</v>
      </c>
      <c r="K347" s="5" t="s">
        <v>110</v>
      </c>
      <c r="L347" s="5" t="s">
        <v>111</v>
      </c>
      <c r="M347" s="5" t="s">
        <v>3166</v>
      </c>
      <c r="N347" s="5" t="s">
        <v>3147</v>
      </c>
      <c r="O347" s="6">
        <v>459089840.56999999</v>
      </c>
      <c r="P347" s="12">
        <v>452655126.88999999</v>
      </c>
      <c r="Q347" s="12">
        <f>P347-O347</f>
        <v>-6434713.6800000072</v>
      </c>
    </row>
    <row r="348" spans="1:17" ht="85.5" thickTop="1" thickBot="1" x14ac:dyDescent="0.25">
      <c r="A348" s="4" t="s">
        <v>15</v>
      </c>
      <c r="B348" s="5" t="s">
        <v>16</v>
      </c>
      <c r="C348" s="5" t="s">
        <v>344</v>
      </c>
      <c r="D348" s="5" t="s">
        <v>345</v>
      </c>
      <c r="E348" s="5" t="s">
        <v>344</v>
      </c>
      <c r="F348" s="5" t="s">
        <v>345</v>
      </c>
      <c r="G348" s="5" t="s">
        <v>344</v>
      </c>
      <c r="H348" s="5" t="s">
        <v>345</v>
      </c>
      <c r="I348" s="5" t="s">
        <v>126</v>
      </c>
      <c r="J348" s="5" t="s">
        <v>127</v>
      </c>
      <c r="K348" s="5" t="s">
        <v>128</v>
      </c>
      <c r="L348" s="5" t="s">
        <v>129</v>
      </c>
      <c r="M348" s="5" t="s">
        <v>396</v>
      </c>
      <c r="N348" s="5" t="s">
        <v>397</v>
      </c>
      <c r="O348" s="6">
        <v>11239177.17</v>
      </c>
      <c r="P348" s="12">
        <v>4822896.9400000004</v>
      </c>
      <c r="Q348" s="12">
        <f>P348-O348</f>
        <v>-6416280.2299999995</v>
      </c>
    </row>
    <row r="349" spans="1:17" ht="43.5" thickTop="1" thickBot="1" x14ac:dyDescent="0.25">
      <c r="A349" s="4" t="s">
        <v>15</v>
      </c>
      <c r="B349" s="5" t="s">
        <v>16</v>
      </c>
      <c r="C349" s="5" t="s">
        <v>5204</v>
      </c>
      <c r="D349" s="5" t="s">
        <v>5205</v>
      </c>
      <c r="E349" s="5" t="s">
        <v>5204</v>
      </c>
      <c r="F349" s="5" t="s">
        <v>5205</v>
      </c>
      <c r="G349" s="5" t="s">
        <v>6113</v>
      </c>
      <c r="H349" s="5" t="s">
        <v>6114</v>
      </c>
      <c r="I349" s="5" t="s">
        <v>138</v>
      </c>
      <c r="J349" s="5" t="s">
        <v>139</v>
      </c>
      <c r="K349" s="5" t="s">
        <v>144</v>
      </c>
      <c r="L349" s="5" t="s">
        <v>145</v>
      </c>
      <c r="M349" s="5" t="s">
        <v>6171</v>
      </c>
      <c r="N349" s="5" t="s">
        <v>6172</v>
      </c>
      <c r="O349" s="6">
        <v>29713860.059999999</v>
      </c>
      <c r="P349" s="12">
        <v>23664061.239999998</v>
      </c>
      <c r="Q349" s="12">
        <f>P349-O349</f>
        <v>-6049798.8200000003</v>
      </c>
    </row>
    <row r="350" spans="1:17" ht="64.5" thickTop="1" thickBot="1" x14ac:dyDescent="0.25">
      <c r="A350" s="4" t="s">
        <v>15</v>
      </c>
      <c r="B350" s="5" t="s">
        <v>16</v>
      </c>
      <c r="C350" s="5" t="s">
        <v>6753</v>
      </c>
      <c r="D350" s="5" t="s">
        <v>6754</v>
      </c>
      <c r="E350" s="5" t="s">
        <v>6753</v>
      </c>
      <c r="F350" s="5" t="s">
        <v>6754</v>
      </c>
      <c r="G350" s="5" t="s">
        <v>6755</v>
      </c>
      <c r="H350" s="5" t="s">
        <v>6756</v>
      </c>
      <c r="I350" s="5" t="s">
        <v>210</v>
      </c>
      <c r="J350" s="5" t="s">
        <v>211</v>
      </c>
      <c r="K350" s="5" t="s">
        <v>323</v>
      </c>
      <c r="L350" s="5" t="s">
        <v>324</v>
      </c>
      <c r="M350" s="5" t="s">
        <v>7076</v>
      </c>
      <c r="N350" s="5" t="s">
        <v>7077</v>
      </c>
      <c r="O350" s="6">
        <v>134666948.08000001</v>
      </c>
      <c r="P350" s="12">
        <v>128630201.56</v>
      </c>
      <c r="Q350" s="12">
        <f>P350-O350</f>
        <v>-6036746.5200000107</v>
      </c>
    </row>
    <row r="351" spans="1:17" ht="75" thickTop="1" thickBot="1" x14ac:dyDescent="0.25">
      <c r="A351" s="4" t="s">
        <v>15</v>
      </c>
      <c r="B351" s="5" t="s">
        <v>16</v>
      </c>
      <c r="C351" s="5" t="s">
        <v>1368</v>
      </c>
      <c r="D351" s="5" t="s">
        <v>1369</v>
      </c>
      <c r="E351" s="5" t="s">
        <v>1368</v>
      </c>
      <c r="F351" s="5" t="s">
        <v>1369</v>
      </c>
      <c r="G351" s="5" t="s">
        <v>2554</v>
      </c>
      <c r="H351" s="5" t="s">
        <v>2555</v>
      </c>
      <c r="I351" s="5" t="s">
        <v>132</v>
      </c>
      <c r="J351" s="5" t="s">
        <v>133</v>
      </c>
      <c r="K351" s="5" t="s">
        <v>2593</v>
      </c>
      <c r="L351" s="5" t="s">
        <v>2594</v>
      </c>
      <c r="M351" s="5" t="s">
        <v>2595</v>
      </c>
      <c r="N351" s="5" t="s">
        <v>2596</v>
      </c>
      <c r="O351" s="6">
        <v>45956461.439999998</v>
      </c>
      <c r="P351" s="12">
        <v>40282444.799999997</v>
      </c>
      <c r="Q351" s="12">
        <f>P351-O351</f>
        <v>-5674016.6400000006</v>
      </c>
    </row>
    <row r="352" spans="1:17" ht="43.5" thickTop="1" thickBot="1" x14ac:dyDescent="0.25">
      <c r="A352" s="4" t="s">
        <v>15</v>
      </c>
      <c r="B352" s="5" t="s">
        <v>16</v>
      </c>
      <c r="C352" s="5" t="s">
        <v>5204</v>
      </c>
      <c r="D352" s="5" t="s">
        <v>5205</v>
      </c>
      <c r="E352" s="5" t="s">
        <v>5204</v>
      </c>
      <c r="F352" s="5" t="s">
        <v>5205</v>
      </c>
      <c r="G352" s="5" t="s">
        <v>6113</v>
      </c>
      <c r="H352" s="5" t="s">
        <v>6114</v>
      </c>
      <c r="I352" s="5" t="s">
        <v>38</v>
      </c>
      <c r="J352" s="5" t="s">
        <v>39</v>
      </c>
      <c r="K352" s="5" t="s">
        <v>40</v>
      </c>
      <c r="L352" s="5" t="s">
        <v>39</v>
      </c>
      <c r="M352" s="5" t="s">
        <v>6255</v>
      </c>
      <c r="N352" s="5" t="s">
        <v>6256</v>
      </c>
      <c r="O352" s="6">
        <v>93408278.709999993</v>
      </c>
      <c r="P352" s="12">
        <v>87773025.340000004</v>
      </c>
      <c r="Q352" s="12">
        <f>P352-O352</f>
        <v>-5635253.3699999899</v>
      </c>
    </row>
    <row r="353" spans="1:17" ht="54" thickTop="1" thickBot="1" x14ac:dyDescent="0.25">
      <c r="A353" s="4" t="s">
        <v>7263</v>
      </c>
      <c r="B353" s="5" t="s">
        <v>7264</v>
      </c>
      <c r="C353" s="5" t="s">
        <v>7277</v>
      </c>
      <c r="D353" s="5" t="s">
        <v>7278</v>
      </c>
      <c r="E353" s="5" t="s">
        <v>7277</v>
      </c>
      <c r="F353" s="5" t="s">
        <v>7278</v>
      </c>
      <c r="G353" s="5" t="s">
        <v>7277</v>
      </c>
      <c r="H353" s="5" t="s">
        <v>7278</v>
      </c>
      <c r="I353" s="5" t="s">
        <v>20</v>
      </c>
      <c r="J353" s="5" t="s">
        <v>21</v>
      </c>
      <c r="K353" s="5" t="s">
        <v>22</v>
      </c>
      <c r="L353" s="5" t="s">
        <v>23</v>
      </c>
      <c r="M353" s="5" t="s">
        <v>7280</v>
      </c>
      <c r="N353" s="5" t="s">
        <v>7281</v>
      </c>
      <c r="O353" s="6">
        <v>5565248.5</v>
      </c>
      <c r="P353" s="12">
        <v>0</v>
      </c>
      <c r="Q353" s="12">
        <f>P353-O353</f>
        <v>-5565248.5</v>
      </c>
    </row>
    <row r="354" spans="1:17" ht="43.5" thickTop="1" thickBot="1" x14ac:dyDescent="0.25">
      <c r="A354" s="4" t="s">
        <v>15</v>
      </c>
      <c r="B354" s="5" t="s">
        <v>16</v>
      </c>
      <c r="C354" s="5" t="s">
        <v>4453</v>
      </c>
      <c r="D354" s="5" t="s">
        <v>4454</v>
      </c>
      <c r="E354" s="5" t="s">
        <v>4453</v>
      </c>
      <c r="F354" s="5" t="s">
        <v>4454</v>
      </c>
      <c r="G354" s="5" t="s">
        <v>4611</v>
      </c>
      <c r="H354" s="5" t="s">
        <v>4612</v>
      </c>
      <c r="I354" s="5" t="s">
        <v>38</v>
      </c>
      <c r="J354" s="5" t="s">
        <v>39</v>
      </c>
      <c r="K354" s="5" t="s">
        <v>40</v>
      </c>
      <c r="L354" s="5" t="s">
        <v>39</v>
      </c>
      <c r="M354" s="5" t="s">
        <v>4638</v>
      </c>
      <c r="N354" s="5" t="s">
        <v>4639</v>
      </c>
      <c r="O354" s="6">
        <v>60281859.289999999</v>
      </c>
      <c r="P354" s="12">
        <v>54739674.159999996</v>
      </c>
      <c r="Q354" s="12">
        <f>P354-O354</f>
        <v>-5542185.1300000027</v>
      </c>
    </row>
    <row r="355" spans="1:17" ht="54" thickTop="1" thickBot="1" x14ac:dyDescent="0.25">
      <c r="A355" s="4" t="s">
        <v>7284</v>
      </c>
      <c r="B355" s="5" t="s">
        <v>7285</v>
      </c>
      <c r="C355" s="5" t="s">
        <v>7289</v>
      </c>
      <c r="D355" s="5" t="s">
        <v>7290</v>
      </c>
      <c r="E355" s="5" t="s">
        <v>7289</v>
      </c>
      <c r="F355" s="5" t="s">
        <v>7290</v>
      </c>
      <c r="G355" s="5" t="s">
        <v>7289</v>
      </c>
      <c r="H355" s="5" t="s">
        <v>7290</v>
      </c>
      <c r="I355" s="5" t="s">
        <v>20</v>
      </c>
      <c r="J355" s="5" t="s">
        <v>21</v>
      </c>
      <c r="K355" s="5" t="s">
        <v>22</v>
      </c>
      <c r="L355" s="5" t="s">
        <v>23</v>
      </c>
      <c r="M355" s="5" t="s">
        <v>7293</v>
      </c>
      <c r="N355" s="5" t="s">
        <v>7294</v>
      </c>
      <c r="O355" s="6">
        <v>5515025.5599999996</v>
      </c>
      <c r="P355" s="12">
        <v>0</v>
      </c>
      <c r="Q355" s="12">
        <f>P355-O355</f>
        <v>-5515025.5599999996</v>
      </c>
    </row>
    <row r="356" spans="1:17" ht="85.5" thickTop="1" thickBot="1" x14ac:dyDescent="0.25">
      <c r="A356" s="4" t="s">
        <v>15</v>
      </c>
      <c r="B356" s="5" t="s">
        <v>16</v>
      </c>
      <c r="C356" s="5" t="s">
        <v>4719</v>
      </c>
      <c r="D356" s="5" t="s">
        <v>4720</v>
      </c>
      <c r="E356" s="5" t="s">
        <v>4719</v>
      </c>
      <c r="F356" s="5" t="s">
        <v>4720</v>
      </c>
      <c r="G356" s="5" t="s">
        <v>4841</v>
      </c>
      <c r="H356" s="5" t="s">
        <v>4842</v>
      </c>
      <c r="I356" s="5" t="s">
        <v>20</v>
      </c>
      <c r="J356" s="5" t="s">
        <v>21</v>
      </c>
      <c r="K356" s="5" t="s">
        <v>22</v>
      </c>
      <c r="L356" s="5" t="s">
        <v>23</v>
      </c>
      <c r="M356" s="5" t="s">
        <v>4843</v>
      </c>
      <c r="N356" s="5" t="s">
        <v>4842</v>
      </c>
      <c r="O356" s="6">
        <v>177941332.22999999</v>
      </c>
      <c r="P356" s="12">
        <v>172476846.44</v>
      </c>
      <c r="Q356" s="12">
        <f>P356-O356</f>
        <v>-5464485.7899999917</v>
      </c>
    </row>
    <row r="357" spans="1:17" ht="75" thickTop="1" thickBot="1" x14ac:dyDescent="0.25">
      <c r="A357" s="4" t="s">
        <v>15</v>
      </c>
      <c r="B357" s="5" t="s">
        <v>16</v>
      </c>
      <c r="C357" s="5" t="s">
        <v>4719</v>
      </c>
      <c r="D357" s="5" t="s">
        <v>4720</v>
      </c>
      <c r="E357" s="5" t="s">
        <v>4719</v>
      </c>
      <c r="F357" s="5" t="s">
        <v>4720</v>
      </c>
      <c r="G357" s="5" t="s">
        <v>4751</v>
      </c>
      <c r="H357" s="5" t="s">
        <v>4752</v>
      </c>
      <c r="I357" s="5" t="s">
        <v>108</v>
      </c>
      <c r="J357" s="5" t="s">
        <v>109</v>
      </c>
      <c r="K357" s="5" t="s">
        <v>110</v>
      </c>
      <c r="L357" s="5" t="s">
        <v>111</v>
      </c>
      <c r="M357" s="5" t="s">
        <v>4771</v>
      </c>
      <c r="N357" s="5" t="s">
        <v>4772</v>
      </c>
      <c r="O357" s="6">
        <v>14530631.369999999</v>
      </c>
      <c r="P357" s="12">
        <v>9067548.2400000002</v>
      </c>
      <c r="Q357" s="12">
        <f>P357-O357</f>
        <v>-5463083.129999999</v>
      </c>
    </row>
    <row r="358" spans="1:17" ht="54" thickTop="1" thickBot="1" x14ac:dyDescent="0.25">
      <c r="A358" s="4" t="s">
        <v>15</v>
      </c>
      <c r="B358" s="5" t="s">
        <v>16</v>
      </c>
      <c r="C358" s="5" t="s">
        <v>4092</v>
      </c>
      <c r="D358" s="5" t="s">
        <v>4093</v>
      </c>
      <c r="E358" s="5" t="s">
        <v>4092</v>
      </c>
      <c r="F358" s="5" t="s">
        <v>4093</v>
      </c>
      <c r="G358" s="5" t="s">
        <v>4092</v>
      </c>
      <c r="H358" s="5" t="s">
        <v>4093</v>
      </c>
      <c r="I358" s="5" t="s">
        <v>156</v>
      </c>
      <c r="J358" s="5" t="s">
        <v>157</v>
      </c>
      <c r="K358" s="5" t="s">
        <v>158</v>
      </c>
      <c r="L358" s="5" t="s">
        <v>159</v>
      </c>
      <c r="M358" s="5" t="s">
        <v>4166</v>
      </c>
      <c r="N358" s="5" t="s">
        <v>4167</v>
      </c>
      <c r="O358" s="6">
        <v>8392174.0600000005</v>
      </c>
      <c r="P358" s="12">
        <v>2933829.78</v>
      </c>
      <c r="Q358" s="12">
        <f>P358-O358</f>
        <v>-5458344.2800000012</v>
      </c>
    </row>
    <row r="359" spans="1:17" ht="43.5" thickTop="1" thickBot="1" x14ac:dyDescent="0.25">
      <c r="A359" s="4" t="s">
        <v>15</v>
      </c>
      <c r="B359" s="5" t="s">
        <v>16</v>
      </c>
      <c r="C359" s="5" t="s">
        <v>881</v>
      </c>
      <c r="D359" s="5" t="s">
        <v>882</v>
      </c>
      <c r="E359" s="5" t="s">
        <v>881</v>
      </c>
      <c r="F359" s="5" t="s">
        <v>882</v>
      </c>
      <c r="G359" s="5" t="s">
        <v>881</v>
      </c>
      <c r="H359" s="5" t="s">
        <v>882</v>
      </c>
      <c r="I359" s="5" t="s">
        <v>58</v>
      </c>
      <c r="J359" s="5" t="s">
        <v>59</v>
      </c>
      <c r="K359" s="5" t="s">
        <v>60</v>
      </c>
      <c r="L359" s="5" t="s">
        <v>61</v>
      </c>
      <c r="M359" s="5" t="s">
        <v>883</v>
      </c>
      <c r="N359" s="5" t="s">
        <v>884</v>
      </c>
      <c r="O359" s="6">
        <v>10283554.279999999</v>
      </c>
      <c r="P359" s="12">
        <v>4852200.84</v>
      </c>
      <c r="Q359" s="12">
        <f>P359-O359</f>
        <v>-5431353.4399999995</v>
      </c>
    </row>
    <row r="360" spans="1:17" ht="75" thickTop="1" thickBot="1" x14ac:dyDescent="0.25">
      <c r="A360" s="4" t="s">
        <v>15</v>
      </c>
      <c r="B360" s="5" t="s">
        <v>16</v>
      </c>
      <c r="C360" s="5" t="s">
        <v>1368</v>
      </c>
      <c r="D360" s="5" t="s">
        <v>1369</v>
      </c>
      <c r="E360" s="5" t="s">
        <v>1368</v>
      </c>
      <c r="F360" s="5" t="s">
        <v>1369</v>
      </c>
      <c r="G360" s="5" t="s">
        <v>2941</v>
      </c>
      <c r="H360" s="5" t="s">
        <v>2942</v>
      </c>
      <c r="I360" s="5" t="s">
        <v>210</v>
      </c>
      <c r="J360" s="5" t="s">
        <v>211</v>
      </c>
      <c r="K360" s="5" t="s">
        <v>2955</v>
      </c>
      <c r="L360" s="5" t="s">
        <v>2956</v>
      </c>
      <c r="M360" s="5" t="s">
        <v>2957</v>
      </c>
      <c r="N360" s="5" t="s">
        <v>2958</v>
      </c>
      <c r="O360" s="6">
        <v>18945864.170000002</v>
      </c>
      <c r="P360" s="12">
        <v>13543438.25</v>
      </c>
      <c r="Q360" s="12">
        <f>P360-O360</f>
        <v>-5402425.9200000018</v>
      </c>
    </row>
    <row r="361" spans="1:17" ht="75" thickTop="1" thickBot="1" x14ac:dyDescent="0.25">
      <c r="A361" s="4" t="s">
        <v>15</v>
      </c>
      <c r="B361" s="5" t="s">
        <v>16</v>
      </c>
      <c r="C361" s="5" t="s">
        <v>4719</v>
      </c>
      <c r="D361" s="5" t="s">
        <v>4720</v>
      </c>
      <c r="E361" s="5" t="s">
        <v>4719</v>
      </c>
      <c r="F361" s="5" t="s">
        <v>4720</v>
      </c>
      <c r="G361" s="5" t="s">
        <v>4751</v>
      </c>
      <c r="H361" s="5" t="s">
        <v>4752</v>
      </c>
      <c r="I361" s="5" t="s">
        <v>186</v>
      </c>
      <c r="J361" s="5" t="s">
        <v>187</v>
      </c>
      <c r="K361" s="5" t="s">
        <v>188</v>
      </c>
      <c r="L361" s="5" t="s">
        <v>189</v>
      </c>
      <c r="M361" s="5" t="s">
        <v>4801</v>
      </c>
      <c r="N361" s="5" t="s">
        <v>4802</v>
      </c>
      <c r="O361" s="6">
        <v>15329675.57</v>
      </c>
      <c r="P361" s="12">
        <v>9948458.5999999996</v>
      </c>
      <c r="Q361" s="12">
        <f>P361-O361</f>
        <v>-5381216.9700000007</v>
      </c>
    </row>
    <row r="362" spans="1:17" ht="85.5" thickTop="1" thickBot="1" x14ac:dyDescent="0.25">
      <c r="A362" s="4" t="s">
        <v>15</v>
      </c>
      <c r="B362" s="5" t="s">
        <v>16</v>
      </c>
      <c r="C362" s="5" t="s">
        <v>4040</v>
      </c>
      <c r="D362" s="5" t="s">
        <v>4041</v>
      </c>
      <c r="E362" s="5" t="s">
        <v>4040</v>
      </c>
      <c r="F362" s="5" t="s">
        <v>4041</v>
      </c>
      <c r="G362" s="5" t="s">
        <v>4042</v>
      </c>
      <c r="H362" s="5" t="s">
        <v>4043</v>
      </c>
      <c r="I362" s="5" t="s">
        <v>38</v>
      </c>
      <c r="J362" s="5" t="s">
        <v>39</v>
      </c>
      <c r="K362" s="5" t="s">
        <v>40</v>
      </c>
      <c r="L362" s="5" t="s">
        <v>39</v>
      </c>
      <c r="M362" s="5" t="s">
        <v>4054</v>
      </c>
      <c r="N362" s="5" t="s">
        <v>4043</v>
      </c>
      <c r="O362" s="6">
        <v>527188207.81</v>
      </c>
      <c r="P362" s="12">
        <v>521905680.94</v>
      </c>
      <c r="Q362" s="12">
        <f>P362-O362</f>
        <v>-5282526.8700000048</v>
      </c>
    </row>
    <row r="363" spans="1:17" ht="85.5" thickTop="1" thickBot="1" x14ac:dyDescent="0.25">
      <c r="A363" s="4" t="s">
        <v>15</v>
      </c>
      <c r="B363" s="5" t="s">
        <v>16</v>
      </c>
      <c r="C363" s="5" t="s">
        <v>344</v>
      </c>
      <c r="D363" s="5" t="s">
        <v>345</v>
      </c>
      <c r="E363" s="5" t="s">
        <v>344</v>
      </c>
      <c r="F363" s="5" t="s">
        <v>345</v>
      </c>
      <c r="G363" s="5" t="s">
        <v>344</v>
      </c>
      <c r="H363" s="5" t="s">
        <v>345</v>
      </c>
      <c r="I363" s="5" t="s">
        <v>58</v>
      </c>
      <c r="J363" s="5" t="s">
        <v>59</v>
      </c>
      <c r="K363" s="5" t="s">
        <v>60</v>
      </c>
      <c r="L363" s="5" t="s">
        <v>61</v>
      </c>
      <c r="M363" s="5" t="s">
        <v>346</v>
      </c>
      <c r="N363" s="5" t="s">
        <v>347</v>
      </c>
      <c r="O363" s="6">
        <v>6831358.2400000002</v>
      </c>
      <c r="P363" s="12">
        <v>1708337.57</v>
      </c>
      <c r="Q363" s="12">
        <f>P363-O363</f>
        <v>-5123020.67</v>
      </c>
    </row>
    <row r="364" spans="1:17" ht="85.5" thickTop="1" thickBot="1" x14ac:dyDescent="0.25">
      <c r="A364" s="4" t="s">
        <v>15</v>
      </c>
      <c r="B364" s="5" t="s">
        <v>16</v>
      </c>
      <c r="C364" s="5" t="s">
        <v>344</v>
      </c>
      <c r="D364" s="5" t="s">
        <v>345</v>
      </c>
      <c r="E364" s="5" t="s">
        <v>344</v>
      </c>
      <c r="F364" s="5" t="s">
        <v>345</v>
      </c>
      <c r="G364" s="5" t="s">
        <v>344</v>
      </c>
      <c r="H364" s="5" t="s">
        <v>345</v>
      </c>
      <c r="I364" s="5" t="s">
        <v>186</v>
      </c>
      <c r="J364" s="5" t="s">
        <v>187</v>
      </c>
      <c r="K364" s="5" t="s">
        <v>188</v>
      </c>
      <c r="L364" s="5" t="s">
        <v>189</v>
      </c>
      <c r="M364" s="5" t="s">
        <v>424</v>
      </c>
      <c r="N364" s="5" t="s">
        <v>425</v>
      </c>
      <c r="O364" s="6">
        <v>7539057.1500000004</v>
      </c>
      <c r="P364" s="12">
        <v>2483251.52</v>
      </c>
      <c r="Q364" s="12">
        <f>P364-O364</f>
        <v>-5055805.6300000008</v>
      </c>
    </row>
    <row r="365" spans="1:17" ht="85.5" thickTop="1" thickBot="1" x14ac:dyDescent="0.25">
      <c r="A365" s="4" t="s">
        <v>15</v>
      </c>
      <c r="B365" s="5" t="s">
        <v>16</v>
      </c>
      <c r="C365" s="5" t="s">
        <v>6753</v>
      </c>
      <c r="D365" s="5" t="s">
        <v>6754</v>
      </c>
      <c r="E365" s="5" t="s">
        <v>6755</v>
      </c>
      <c r="F365" s="5" t="s">
        <v>6756</v>
      </c>
      <c r="G365" s="5" t="s">
        <v>6757</v>
      </c>
      <c r="H365" s="5" t="s">
        <v>6758</v>
      </c>
      <c r="I365" s="5" t="s">
        <v>82</v>
      </c>
      <c r="J365" s="5" t="s">
        <v>83</v>
      </c>
      <c r="K365" s="5" t="s">
        <v>84</v>
      </c>
      <c r="L365" s="5" t="s">
        <v>85</v>
      </c>
      <c r="M365" s="5" t="s">
        <v>6765</v>
      </c>
      <c r="N365" s="5" t="s">
        <v>6766</v>
      </c>
      <c r="O365" s="6">
        <v>200678516.69</v>
      </c>
      <c r="P365" s="12">
        <v>195751305.41999999</v>
      </c>
      <c r="Q365" s="12">
        <f>P365-O365</f>
        <v>-4927211.2700000107</v>
      </c>
    </row>
    <row r="366" spans="1:17" ht="43.5" thickTop="1" thickBot="1" x14ac:dyDescent="0.25">
      <c r="A366" s="4" t="s">
        <v>15</v>
      </c>
      <c r="B366" s="5" t="s">
        <v>16</v>
      </c>
      <c r="C366" s="5" t="s">
        <v>5204</v>
      </c>
      <c r="D366" s="5" t="s">
        <v>5205</v>
      </c>
      <c r="E366" s="5" t="s">
        <v>5204</v>
      </c>
      <c r="F366" s="5" t="s">
        <v>5205</v>
      </c>
      <c r="G366" s="5" t="s">
        <v>5306</v>
      </c>
      <c r="H366" s="5" t="s">
        <v>5307</v>
      </c>
      <c r="I366" s="5" t="s">
        <v>120</v>
      </c>
      <c r="J366" s="5" t="s">
        <v>121</v>
      </c>
      <c r="K366" s="5" t="s">
        <v>5486</v>
      </c>
      <c r="L366" s="5" t="s">
        <v>5487</v>
      </c>
      <c r="M366" s="5" t="s">
        <v>5488</v>
      </c>
      <c r="N366" s="5" t="s">
        <v>5489</v>
      </c>
      <c r="O366" s="6">
        <v>39813689.960000001</v>
      </c>
      <c r="P366" s="12">
        <v>34949286.509999998</v>
      </c>
      <c r="Q366" s="12">
        <f>P366-O366</f>
        <v>-4864403.450000003</v>
      </c>
    </row>
    <row r="367" spans="1:17" ht="85.5" thickTop="1" thickBot="1" x14ac:dyDescent="0.25">
      <c r="A367" s="4" t="s">
        <v>15</v>
      </c>
      <c r="B367" s="5" t="s">
        <v>16</v>
      </c>
      <c r="C367" s="5" t="s">
        <v>344</v>
      </c>
      <c r="D367" s="5" t="s">
        <v>345</v>
      </c>
      <c r="E367" s="5" t="s">
        <v>344</v>
      </c>
      <c r="F367" s="5" t="s">
        <v>345</v>
      </c>
      <c r="G367" s="5" t="s">
        <v>578</v>
      </c>
      <c r="H367" s="5" t="s">
        <v>579</v>
      </c>
      <c r="I367" s="5" t="s">
        <v>64</v>
      </c>
      <c r="J367" s="5" t="s">
        <v>65</v>
      </c>
      <c r="K367" s="5" t="s">
        <v>66</v>
      </c>
      <c r="L367" s="5" t="s">
        <v>67</v>
      </c>
      <c r="M367" s="5" t="s">
        <v>586</v>
      </c>
      <c r="N367" s="5" t="s">
        <v>587</v>
      </c>
      <c r="O367" s="6">
        <v>16749216.380000001</v>
      </c>
      <c r="P367" s="12">
        <v>11902566.15</v>
      </c>
      <c r="Q367" s="12">
        <f>P367-O367</f>
        <v>-4846650.2300000004</v>
      </c>
    </row>
    <row r="368" spans="1:17" ht="54" thickTop="1" thickBot="1" x14ac:dyDescent="0.25">
      <c r="A368" s="4" t="s">
        <v>15</v>
      </c>
      <c r="B368" s="5" t="s">
        <v>16</v>
      </c>
      <c r="C368" s="5" t="s">
        <v>4092</v>
      </c>
      <c r="D368" s="5" t="s">
        <v>4093</v>
      </c>
      <c r="E368" s="5" t="s">
        <v>4092</v>
      </c>
      <c r="F368" s="5" t="s">
        <v>4093</v>
      </c>
      <c r="G368" s="5" t="s">
        <v>4092</v>
      </c>
      <c r="H368" s="5" t="s">
        <v>4093</v>
      </c>
      <c r="I368" s="5" t="s">
        <v>222</v>
      </c>
      <c r="J368" s="5" t="s">
        <v>223</v>
      </c>
      <c r="K368" s="5" t="s">
        <v>224</v>
      </c>
      <c r="L368" s="5" t="s">
        <v>223</v>
      </c>
      <c r="M368" s="5" t="s">
        <v>4214</v>
      </c>
      <c r="N368" s="5" t="s">
        <v>4215</v>
      </c>
      <c r="O368" s="6">
        <v>49926060.469999999</v>
      </c>
      <c r="P368" s="12">
        <v>45111070.259999998</v>
      </c>
      <c r="Q368" s="12">
        <f>P368-O368</f>
        <v>-4814990.2100000009</v>
      </c>
    </row>
    <row r="369" spans="1:17" ht="43.5" thickTop="1" thickBot="1" x14ac:dyDescent="0.25">
      <c r="A369" s="4" t="s">
        <v>15</v>
      </c>
      <c r="B369" s="5" t="s">
        <v>16</v>
      </c>
      <c r="C369" s="5" t="s">
        <v>5204</v>
      </c>
      <c r="D369" s="5" t="s">
        <v>5205</v>
      </c>
      <c r="E369" s="5" t="s">
        <v>5204</v>
      </c>
      <c r="F369" s="5" t="s">
        <v>5205</v>
      </c>
      <c r="G369" s="5" t="s">
        <v>6113</v>
      </c>
      <c r="H369" s="5" t="s">
        <v>6114</v>
      </c>
      <c r="I369" s="5" t="s">
        <v>204</v>
      </c>
      <c r="J369" s="5" t="s">
        <v>205</v>
      </c>
      <c r="K369" s="5" t="s">
        <v>1133</v>
      </c>
      <c r="L369" s="5" t="s">
        <v>1134</v>
      </c>
      <c r="M369" s="5" t="s">
        <v>6361</v>
      </c>
      <c r="N369" s="5" t="s">
        <v>6362</v>
      </c>
      <c r="O369" s="6">
        <v>23166921.559999999</v>
      </c>
      <c r="P369" s="12">
        <v>18407662.91</v>
      </c>
      <c r="Q369" s="12">
        <f>P369-O369</f>
        <v>-4759258.6499999985</v>
      </c>
    </row>
    <row r="370" spans="1:17" ht="85.5" thickTop="1" thickBot="1" x14ac:dyDescent="0.25">
      <c r="A370" s="4" t="s">
        <v>15</v>
      </c>
      <c r="B370" s="5" t="s">
        <v>16</v>
      </c>
      <c r="C370" s="5" t="s">
        <v>344</v>
      </c>
      <c r="D370" s="5" t="s">
        <v>345</v>
      </c>
      <c r="E370" s="5" t="s">
        <v>344</v>
      </c>
      <c r="F370" s="5" t="s">
        <v>345</v>
      </c>
      <c r="G370" s="5" t="s">
        <v>578</v>
      </c>
      <c r="H370" s="5" t="s">
        <v>579</v>
      </c>
      <c r="I370" s="5" t="s">
        <v>156</v>
      </c>
      <c r="J370" s="5" t="s">
        <v>157</v>
      </c>
      <c r="K370" s="5" t="s">
        <v>158</v>
      </c>
      <c r="L370" s="5" t="s">
        <v>159</v>
      </c>
      <c r="M370" s="5" t="s">
        <v>657</v>
      </c>
      <c r="N370" s="5" t="s">
        <v>658</v>
      </c>
      <c r="O370" s="6">
        <v>14500105.83</v>
      </c>
      <c r="P370" s="12">
        <v>9750306.8499999996</v>
      </c>
      <c r="Q370" s="12">
        <f>P370-O370</f>
        <v>-4749798.9800000004</v>
      </c>
    </row>
    <row r="371" spans="1:17" ht="54" thickTop="1" thickBot="1" x14ac:dyDescent="0.25">
      <c r="A371" s="4" t="s">
        <v>15</v>
      </c>
      <c r="B371" s="5" t="s">
        <v>16</v>
      </c>
      <c r="C371" s="5" t="s">
        <v>4453</v>
      </c>
      <c r="D371" s="5" t="s">
        <v>4454</v>
      </c>
      <c r="E371" s="5" t="s">
        <v>4453</v>
      </c>
      <c r="F371" s="5" t="s">
        <v>4454</v>
      </c>
      <c r="G371" s="5" t="s">
        <v>4645</v>
      </c>
      <c r="H371" s="5" t="s">
        <v>4646</v>
      </c>
      <c r="I371" s="5" t="s">
        <v>102</v>
      </c>
      <c r="J371" s="5" t="s">
        <v>103</v>
      </c>
      <c r="K371" s="5" t="s">
        <v>289</v>
      </c>
      <c r="L371" s="5" t="s">
        <v>290</v>
      </c>
      <c r="M371" s="5" t="s">
        <v>4661</v>
      </c>
      <c r="N371" s="5" t="s">
        <v>4662</v>
      </c>
      <c r="O371" s="6">
        <v>7540833.1100000003</v>
      </c>
      <c r="P371" s="12">
        <v>2856147.49</v>
      </c>
      <c r="Q371" s="12">
        <f>P371-O371</f>
        <v>-4684685.62</v>
      </c>
    </row>
    <row r="372" spans="1:17" ht="43.5" thickTop="1" thickBot="1" x14ac:dyDescent="0.25">
      <c r="A372" s="4" t="s">
        <v>15</v>
      </c>
      <c r="B372" s="5" t="s">
        <v>16</v>
      </c>
      <c r="C372" s="5" t="s">
        <v>5204</v>
      </c>
      <c r="D372" s="5" t="s">
        <v>5205</v>
      </c>
      <c r="E372" s="5" t="s">
        <v>5204</v>
      </c>
      <c r="F372" s="5" t="s">
        <v>5205</v>
      </c>
      <c r="G372" s="5" t="s">
        <v>5306</v>
      </c>
      <c r="H372" s="5" t="s">
        <v>5307</v>
      </c>
      <c r="I372" s="5" t="s">
        <v>204</v>
      </c>
      <c r="J372" s="5" t="s">
        <v>205</v>
      </c>
      <c r="K372" s="5" t="s">
        <v>1141</v>
      </c>
      <c r="L372" s="5" t="s">
        <v>1142</v>
      </c>
      <c r="M372" s="5" t="s">
        <v>5961</v>
      </c>
      <c r="N372" s="5" t="s">
        <v>5962</v>
      </c>
      <c r="O372" s="6">
        <v>21005386.120000001</v>
      </c>
      <c r="P372" s="12">
        <v>16352297.1</v>
      </c>
      <c r="Q372" s="12">
        <f>P372-O372</f>
        <v>-4653089.0200000014</v>
      </c>
    </row>
    <row r="373" spans="1:17" ht="43.5" thickTop="1" thickBot="1" x14ac:dyDescent="0.25">
      <c r="A373" s="4" t="s">
        <v>15</v>
      </c>
      <c r="B373" s="5" t="s">
        <v>16</v>
      </c>
      <c r="C373" s="5" t="s">
        <v>4453</v>
      </c>
      <c r="D373" s="5" t="s">
        <v>4454</v>
      </c>
      <c r="E373" s="5" t="s">
        <v>4453</v>
      </c>
      <c r="F373" s="5" t="s">
        <v>4454</v>
      </c>
      <c r="G373" s="5" t="s">
        <v>4611</v>
      </c>
      <c r="H373" s="5" t="s">
        <v>4612</v>
      </c>
      <c r="I373" s="5" t="s">
        <v>38</v>
      </c>
      <c r="J373" s="5" t="s">
        <v>39</v>
      </c>
      <c r="K373" s="5" t="s">
        <v>40</v>
      </c>
      <c r="L373" s="5" t="s">
        <v>39</v>
      </c>
      <c r="M373" s="5" t="s">
        <v>4632</v>
      </c>
      <c r="N373" s="5" t="s">
        <v>4633</v>
      </c>
      <c r="O373" s="6">
        <v>320409785.77999997</v>
      </c>
      <c r="P373" s="12">
        <v>315842931.13999999</v>
      </c>
      <c r="Q373" s="12">
        <f>P373-O373</f>
        <v>-4566854.6399999857</v>
      </c>
    </row>
    <row r="374" spans="1:17" ht="64.5" thickTop="1" thickBot="1" x14ac:dyDescent="0.25">
      <c r="A374" s="4" t="s">
        <v>15</v>
      </c>
      <c r="B374" s="5" t="s">
        <v>16</v>
      </c>
      <c r="C374" s="5" t="s">
        <v>6753</v>
      </c>
      <c r="D374" s="5" t="s">
        <v>6754</v>
      </c>
      <c r="E374" s="5" t="s">
        <v>6753</v>
      </c>
      <c r="F374" s="5" t="s">
        <v>6754</v>
      </c>
      <c r="G374" s="5" t="s">
        <v>6755</v>
      </c>
      <c r="H374" s="5" t="s">
        <v>6756</v>
      </c>
      <c r="I374" s="5" t="s">
        <v>20</v>
      </c>
      <c r="J374" s="5" t="s">
        <v>21</v>
      </c>
      <c r="K374" s="5" t="s">
        <v>22</v>
      </c>
      <c r="L374" s="5" t="s">
        <v>23</v>
      </c>
      <c r="M374" s="5" t="s">
        <v>6959</v>
      </c>
      <c r="N374" s="5" t="s">
        <v>4078</v>
      </c>
      <c r="O374" s="6">
        <v>802982519.62</v>
      </c>
      <c r="P374" s="12">
        <v>798461345.09000003</v>
      </c>
      <c r="Q374" s="12">
        <f>P374-O374</f>
        <v>-4521174.5299999714</v>
      </c>
    </row>
    <row r="375" spans="1:17" ht="54" thickTop="1" thickBot="1" x14ac:dyDescent="0.25">
      <c r="A375" s="4" t="s">
        <v>15</v>
      </c>
      <c r="B375" s="5" t="s">
        <v>16</v>
      </c>
      <c r="C375" s="5" t="s">
        <v>4092</v>
      </c>
      <c r="D375" s="5" t="s">
        <v>4093</v>
      </c>
      <c r="E375" s="5" t="s">
        <v>4092</v>
      </c>
      <c r="F375" s="5" t="s">
        <v>4093</v>
      </c>
      <c r="G375" s="5" t="s">
        <v>4092</v>
      </c>
      <c r="H375" s="5" t="s">
        <v>4093</v>
      </c>
      <c r="I375" s="5" t="s">
        <v>204</v>
      </c>
      <c r="J375" s="5" t="s">
        <v>205</v>
      </c>
      <c r="K375" s="5" t="s">
        <v>206</v>
      </c>
      <c r="L375" s="5" t="s">
        <v>207</v>
      </c>
      <c r="M375" s="5" t="s">
        <v>4200</v>
      </c>
      <c r="N375" s="5" t="s">
        <v>4201</v>
      </c>
      <c r="O375" s="6">
        <v>40020999.920000002</v>
      </c>
      <c r="P375" s="12">
        <v>35513038.259999998</v>
      </c>
      <c r="Q375" s="12">
        <f>P375-O375</f>
        <v>-4507961.6600000039</v>
      </c>
    </row>
    <row r="376" spans="1:17" ht="64.5" thickTop="1" thickBot="1" x14ac:dyDescent="0.25">
      <c r="A376" s="4" t="s">
        <v>15</v>
      </c>
      <c r="B376" s="5" t="s">
        <v>16</v>
      </c>
      <c r="C376" s="5" t="s">
        <v>4222</v>
      </c>
      <c r="D376" s="5" t="s">
        <v>4223</v>
      </c>
      <c r="E376" s="5" t="s">
        <v>4222</v>
      </c>
      <c r="F376" s="5" t="s">
        <v>4223</v>
      </c>
      <c r="G376" s="5" t="s">
        <v>4222</v>
      </c>
      <c r="H376" s="5" t="s">
        <v>4223</v>
      </c>
      <c r="I376" s="5" t="s">
        <v>20</v>
      </c>
      <c r="J376" s="5" t="s">
        <v>21</v>
      </c>
      <c r="K376" s="5" t="s">
        <v>22</v>
      </c>
      <c r="L376" s="5" t="s">
        <v>23</v>
      </c>
      <c r="M376" s="5" t="s">
        <v>4320</v>
      </c>
      <c r="N376" s="5" t="s">
        <v>4321</v>
      </c>
      <c r="O376" s="6">
        <v>21365361.025941201</v>
      </c>
      <c r="P376" s="12">
        <v>16908148.512788098</v>
      </c>
      <c r="Q376" s="12">
        <f>P376-O376</f>
        <v>-4457212.5131531022</v>
      </c>
    </row>
    <row r="377" spans="1:17" ht="54" thickTop="1" thickBot="1" x14ac:dyDescent="0.25">
      <c r="A377" s="4" t="s">
        <v>15</v>
      </c>
      <c r="B377" s="5" t="s">
        <v>16</v>
      </c>
      <c r="C377" s="5" t="s">
        <v>1368</v>
      </c>
      <c r="D377" s="5" t="s">
        <v>1369</v>
      </c>
      <c r="E377" s="5" t="s">
        <v>1368</v>
      </c>
      <c r="F377" s="5" t="s">
        <v>1369</v>
      </c>
      <c r="G377" s="5" t="s">
        <v>1433</v>
      </c>
      <c r="H377" s="5" t="s">
        <v>1434</v>
      </c>
      <c r="I377" s="5" t="s">
        <v>88</v>
      </c>
      <c r="J377" s="5" t="s">
        <v>89</v>
      </c>
      <c r="K377" s="5" t="s">
        <v>90</v>
      </c>
      <c r="L377" s="5" t="s">
        <v>91</v>
      </c>
      <c r="M377" s="5" t="s">
        <v>1439</v>
      </c>
      <c r="N377" s="5" t="s">
        <v>1434</v>
      </c>
      <c r="O377" s="6">
        <v>1707789758.9100001</v>
      </c>
      <c r="P377" s="12">
        <v>1703371860.76</v>
      </c>
      <c r="Q377" s="12">
        <f>P377-O377</f>
        <v>-4417898.1500000954</v>
      </c>
    </row>
    <row r="378" spans="1:17" ht="54" thickTop="1" thickBot="1" x14ac:dyDescent="0.25">
      <c r="A378" s="4" t="s">
        <v>15</v>
      </c>
      <c r="B378" s="5" t="s">
        <v>16</v>
      </c>
      <c r="C378" s="5" t="s">
        <v>4092</v>
      </c>
      <c r="D378" s="5" t="s">
        <v>4093</v>
      </c>
      <c r="E378" s="5" t="s">
        <v>4092</v>
      </c>
      <c r="F378" s="5" t="s">
        <v>4093</v>
      </c>
      <c r="G378" s="5" t="s">
        <v>4092</v>
      </c>
      <c r="H378" s="5" t="s">
        <v>4093</v>
      </c>
      <c r="I378" s="5" t="s">
        <v>102</v>
      </c>
      <c r="J378" s="5" t="s">
        <v>103</v>
      </c>
      <c r="K378" s="5" t="s">
        <v>289</v>
      </c>
      <c r="L378" s="5" t="s">
        <v>290</v>
      </c>
      <c r="M378" s="5" t="s">
        <v>4138</v>
      </c>
      <c r="N378" s="5" t="s">
        <v>4139</v>
      </c>
      <c r="O378" s="6">
        <v>7105950.7999999998</v>
      </c>
      <c r="P378" s="12">
        <v>2701571.03</v>
      </c>
      <c r="Q378" s="12">
        <f>P378-O378</f>
        <v>-4404379.7699999996</v>
      </c>
    </row>
    <row r="379" spans="1:17" ht="33" thickTop="1" thickBot="1" x14ac:dyDescent="0.25">
      <c r="A379" s="4" t="s">
        <v>7284</v>
      </c>
      <c r="B379" s="5" t="s">
        <v>7285</v>
      </c>
      <c r="C379" s="5" t="s">
        <v>7385</v>
      </c>
      <c r="D379" s="5" t="s">
        <v>7386</v>
      </c>
      <c r="E379" s="5" t="s">
        <v>7385</v>
      </c>
      <c r="F379" s="5" t="s">
        <v>7386</v>
      </c>
      <c r="G379" s="5" t="s">
        <v>7385</v>
      </c>
      <c r="H379" s="5" t="s">
        <v>7386</v>
      </c>
      <c r="I379" s="5" t="s">
        <v>38</v>
      </c>
      <c r="J379" s="5" t="s">
        <v>39</v>
      </c>
      <c r="K379" s="5" t="s">
        <v>40</v>
      </c>
      <c r="L379" s="5" t="s">
        <v>39</v>
      </c>
      <c r="M379" s="5" t="s">
        <v>7395</v>
      </c>
      <c r="N379" s="5" t="s">
        <v>7396</v>
      </c>
      <c r="O379" s="6">
        <v>4396871.9800000004</v>
      </c>
      <c r="P379" s="12">
        <v>0</v>
      </c>
      <c r="Q379" s="12">
        <f>P379-O379</f>
        <v>-4396871.9800000004</v>
      </c>
    </row>
    <row r="380" spans="1:17" ht="85.5" thickTop="1" thickBot="1" x14ac:dyDescent="0.25">
      <c r="A380" s="4" t="s">
        <v>15</v>
      </c>
      <c r="B380" s="5" t="s">
        <v>16</v>
      </c>
      <c r="C380" s="5" t="s">
        <v>344</v>
      </c>
      <c r="D380" s="5" t="s">
        <v>345</v>
      </c>
      <c r="E380" s="5" t="s">
        <v>344</v>
      </c>
      <c r="F380" s="5" t="s">
        <v>345</v>
      </c>
      <c r="G380" s="5" t="s">
        <v>344</v>
      </c>
      <c r="H380" s="5" t="s">
        <v>345</v>
      </c>
      <c r="I380" s="5" t="s">
        <v>76</v>
      </c>
      <c r="J380" s="5" t="s">
        <v>77</v>
      </c>
      <c r="K380" s="5" t="s">
        <v>78</v>
      </c>
      <c r="L380" s="5" t="s">
        <v>79</v>
      </c>
      <c r="M380" s="5" t="s">
        <v>352</v>
      </c>
      <c r="N380" s="5" t="s">
        <v>353</v>
      </c>
      <c r="O380" s="6">
        <v>17764029.07</v>
      </c>
      <c r="P380" s="12">
        <v>13417323.300000001</v>
      </c>
      <c r="Q380" s="12">
        <f>P380-O380</f>
        <v>-4346705.7699999996</v>
      </c>
    </row>
    <row r="381" spans="1:17" ht="54" thickTop="1" thickBot="1" x14ac:dyDescent="0.25">
      <c r="A381" s="4" t="s">
        <v>15</v>
      </c>
      <c r="B381" s="5" t="s">
        <v>16</v>
      </c>
      <c r="C381" s="5" t="s">
        <v>4092</v>
      </c>
      <c r="D381" s="5" t="s">
        <v>4093</v>
      </c>
      <c r="E381" s="5" t="s">
        <v>4092</v>
      </c>
      <c r="F381" s="5" t="s">
        <v>4093</v>
      </c>
      <c r="G381" s="5" t="s">
        <v>4092</v>
      </c>
      <c r="H381" s="5" t="s">
        <v>4093</v>
      </c>
      <c r="I381" s="5" t="s">
        <v>178</v>
      </c>
      <c r="J381" s="5" t="s">
        <v>179</v>
      </c>
      <c r="K381" s="5" t="s">
        <v>180</v>
      </c>
      <c r="L381" s="5" t="s">
        <v>181</v>
      </c>
      <c r="M381" s="5" t="s">
        <v>4180</v>
      </c>
      <c r="N381" s="5" t="s">
        <v>4181</v>
      </c>
      <c r="O381" s="6">
        <v>9619775.2400000002</v>
      </c>
      <c r="P381" s="12">
        <v>5291015.3</v>
      </c>
      <c r="Q381" s="12">
        <f>P381-O381</f>
        <v>-4328759.9400000004</v>
      </c>
    </row>
    <row r="382" spans="1:17" ht="64.5" thickTop="1" thickBot="1" x14ac:dyDescent="0.25">
      <c r="A382" s="4" t="s">
        <v>15</v>
      </c>
      <c r="B382" s="5" t="s">
        <v>16</v>
      </c>
      <c r="C382" s="5" t="s">
        <v>1368</v>
      </c>
      <c r="D382" s="5" t="s">
        <v>1369</v>
      </c>
      <c r="E382" s="5" t="s">
        <v>1368</v>
      </c>
      <c r="F382" s="5" t="s">
        <v>1369</v>
      </c>
      <c r="G382" s="5" t="s">
        <v>3396</v>
      </c>
      <c r="H382" s="5" t="s">
        <v>3397</v>
      </c>
      <c r="I382" s="5" t="s">
        <v>186</v>
      </c>
      <c r="J382" s="5" t="s">
        <v>187</v>
      </c>
      <c r="K382" s="5" t="s">
        <v>3418</v>
      </c>
      <c r="L382" s="5" t="s">
        <v>3419</v>
      </c>
      <c r="M382" s="5" t="s">
        <v>3420</v>
      </c>
      <c r="N382" s="5" t="s">
        <v>3421</v>
      </c>
      <c r="O382" s="6">
        <v>9207411.2100000009</v>
      </c>
      <c r="P382" s="12">
        <v>4883808.63</v>
      </c>
      <c r="Q382" s="12">
        <f>P382-O382</f>
        <v>-4323602.580000001</v>
      </c>
    </row>
    <row r="383" spans="1:17" ht="43.5" thickTop="1" thickBot="1" x14ac:dyDescent="0.25">
      <c r="A383" s="4" t="s">
        <v>15</v>
      </c>
      <c r="B383" s="5" t="s">
        <v>16</v>
      </c>
      <c r="C383" s="5" t="s">
        <v>5204</v>
      </c>
      <c r="D383" s="5" t="s">
        <v>5205</v>
      </c>
      <c r="E383" s="5" t="s">
        <v>5204</v>
      </c>
      <c r="F383" s="5" t="s">
        <v>5205</v>
      </c>
      <c r="G383" s="5" t="s">
        <v>5306</v>
      </c>
      <c r="H383" s="5" t="s">
        <v>5307</v>
      </c>
      <c r="I383" s="5" t="s">
        <v>204</v>
      </c>
      <c r="J383" s="5" t="s">
        <v>205</v>
      </c>
      <c r="K383" s="5" t="s">
        <v>1153</v>
      </c>
      <c r="L383" s="5" t="s">
        <v>1154</v>
      </c>
      <c r="M383" s="5" t="s">
        <v>6009</v>
      </c>
      <c r="N383" s="5" t="s">
        <v>6010</v>
      </c>
      <c r="O383" s="6">
        <v>8444936.8399999999</v>
      </c>
      <c r="P383" s="12">
        <v>4195669.45</v>
      </c>
      <c r="Q383" s="12">
        <f>P383-O383</f>
        <v>-4249267.3899999997</v>
      </c>
    </row>
    <row r="384" spans="1:17" ht="64.5" thickTop="1" thickBot="1" x14ac:dyDescent="0.25">
      <c r="A384" s="4" t="s">
        <v>15</v>
      </c>
      <c r="B384" s="5" t="s">
        <v>16</v>
      </c>
      <c r="C384" s="5" t="s">
        <v>4719</v>
      </c>
      <c r="D384" s="5" t="s">
        <v>4720</v>
      </c>
      <c r="E384" s="5" t="s">
        <v>4719</v>
      </c>
      <c r="F384" s="5" t="s">
        <v>4720</v>
      </c>
      <c r="G384" s="5" t="s">
        <v>4825</v>
      </c>
      <c r="H384" s="5" t="s">
        <v>4826</v>
      </c>
      <c r="I384" s="5" t="s">
        <v>20</v>
      </c>
      <c r="J384" s="5" t="s">
        <v>21</v>
      </c>
      <c r="K384" s="5" t="s">
        <v>22</v>
      </c>
      <c r="L384" s="5" t="s">
        <v>23</v>
      </c>
      <c r="M384" s="5" t="s">
        <v>4828</v>
      </c>
      <c r="N384" s="5" t="s">
        <v>4829</v>
      </c>
      <c r="O384" s="6">
        <v>574825488.63999999</v>
      </c>
      <c r="P384" s="12">
        <v>570580256.40999997</v>
      </c>
      <c r="Q384" s="12">
        <f>P384-O384</f>
        <v>-4245232.2300000191</v>
      </c>
    </row>
    <row r="385" spans="1:17" ht="75" thickTop="1" thickBot="1" x14ac:dyDescent="0.25">
      <c r="A385" s="4" t="s">
        <v>15</v>
      </c>
      <c r="B385" s="5" t="s">
        <v>16</v>
      </c>
      <c r="C385" s="5" t="s">
        <v>5204</v>
      </c>
      <c r="D385" s="5" t="s">
        <v>5205</v>
      </c>
      <c r="E385" s="5" t="s">
        <v>5306</v>
      </c>
      <c r="F385" s="5" t="s">
        <v>5307</v>
      </c>
      <c r="G385" s="5" t="s">
        <v>6393</v>
      </c>
      <c r="H385" s="5" t="s">
        <v>6394</v>
      </c>
      <c r="I385" s="5" t="s">
        <v>120</v>
      </c>
      <c r="J385" s="5" t="s">
        <v>121</v>
      </c>
      <c r="K385" s="5" t="s">
        <v>801</v>
      </c>
      <c r="L385" s="5" t="s">
        <v>802</v>
      </c>
      <c r="M385" s="5" t="s">
        <v>6399</v>
      </c>
      <c r="N385" s="5" t="s">
        <v>6400</v>
      </c>
      <c r="O385" s="6">
        <v>151290620.27000001</v>
      </c>
      <c r="P385" s="12">
        <v>147085493.91</v>
      </c>
      <c r="Q385" s="12">
        <f>P385-O385</f>
        <v>-4205126.3600000143</v>
      </c>
    </row>
    <row r="386" spans="1:17" ht="64.5" thickTop="1" thickBot="1" x14ac:dyDescent="0.25">
      <c r="A386" s="4" t="s">
        <v>15</v>
      </c>
      <c r="B386" s="5" t="s">
        <v>16</v>
      </c>
      <c r="C386" s="5" t="s">
        <v>4222</v>
      </c>
      <c r="D386" s="5" t="s">
        <v>4223</v>
      </c>
      <c r="E386" s="5" t="s">
        <v>4222</v>
      </c>
      <c r="F386" s="5" t="s">
        <v>4223</v>
      </c>
      <c r="G386" s="5" t="s">
        <v>4222</v>
      </c>
      <c r="H386" s="5" t="s">
        <v>4223</v>
      </c>
      <c r="I386" s="5" t="s">
        <v>20</v>
      </c>
      <c r="J386" s="5" t="s">
        <v>21</v>
      </c>
      <c r="K386" s="5" t="s">
        <v>22</v>
      </c>
      <c r="L386" s="5" t="s">
        <v>23</v>
      </c>
      <c r="M386" s="5" t="s">
        <v>4408</v>
      </c>
      <c r="N386" s="5" t="s">
        <v>4409</v>
      </c>
      <c r="O386" s="6">
        <v>9050546.4650059994</v>
      </c>
      <c r="P386" s="12">
        <v>4927917.1400771998</v>
      </c>
      <c r="Q386" s="12">
        <f>P386-O386</f>
        <v>-4122629.3249287996</v>
      </c>
    </row>
    <row r="387" spans="1:17" ht="43.5" thickTop="1" thickBot="1" x14ac:dyDescent="0.25">
      <c r="A387" s="4" t="s">
        <v>15</v>
      </c>
      <c r="B387" s="5" t="s">
        <v>16</v>
      </c>
      <c r="C387" s="5" t="s">
        <v>5204</v>
      </c>
      <c r="D387" s="5" t="s">
        <v>5205</v>
      </c>
      <c r="E387" s="5" t="s">
        <v>5204</v>
      </c>
      <c r="F387" s="5" t="s">
        <v>5205</v>
      </c>
      <c r="G387" s="5" t="s">
        <v>5306</v>
      </c>
      <c r="H387" s="5" t="s">
        <v>5307</v>
      </c>
      <c r="I387" s="5" t="s">
        <v>108</v>
      </c>
      <c r="J387" s="5" t="s">
        <v>109</v>
      </c>
      <c r="K387" s="5" t="s">
        <v>110</v>
      </c>
      <c r="L387" s="5" t="s">
        <v>111</v>
      </c>
      <c r="M387" s="5" t="s">
        <v>5474</v>
      </c>
      <c r="N387" s="5" t="s">
        <v>5475</v>
      </c>
      <c r="O387" s="6">
        <v>46441109.539999999</v>
      </c>
      <c r="P387" s="12">
        <v>42397220.600000001</v>
      </c>
      <c r="Q387" s="12">
        <f>P387-O387</f>
        <v>-4043888.9399999976</v>
      </c>
    </row>
    <row r="388" spans="1:17" ht="64.5" thickTop="1" thickBot="1" x14ac:dyDescent="0.25">
      <c r="A388" s="4" t="s">
        <v>15</v>
      </c>
      <c r="B388" s="5" t="s">
        <v>16</v>
      </c>
      <c r="C388" s="5" t="s">
        <v>4222</v>
      </c>
      <c r="D388" s="5" t="s">
        <v>4223</v>
      </c>
      <c r="E388" s="5" t="s">
        <v>4222</v>
      </c>
      <c r="F388" s="5" t="s">
        <v>4223</v>
      </c>
      <c r="G388" s="5" t="s">
        <v>4222</v>
      </c>
      <c r="H388" s="5" t="s">
        <v>4223</v>
      </c>
      <c r="I388" s="5" t="s">
        <v>20</v>
      </c>
      <c r="J388" s="5" t="s">
        <v>21</v>
      </c>
      <c r="K388" s="5" t="s">
        <v>22</v>
      </c>
      <c r="L388" s="5" t="s">
        <v>23</v>
      </c>
      <c r="M388" s="5" t="s">
        <v>4250</v>
      </c>
      <c r="N388" s="5" t="s">
        <v>4251</v>
      </c>
      <c r="O388" s="6">
        <v>17386614.258659601</v>
      </c>
      <c r="P388" s="12">
        <v>13375993.169576099</v>
      </c>
      <c r="Q388" s="12">
        <f>P388-O388</f>
        <v>-4010621.0890835021</v>
      </c>
    </row>
    <row r="389" spans="1:17" ht="85.5" thickTop="1" thickBot="1" x14ac:dyDescent="0.25">
      <c r="A389" s="4" t="s">
        <v>15</v>
      </c>
      <c r="B389" s="5" t="s">
        <v>16</v>
      </c>
      <c r="C389" s="5" t="s">
        <v>344</v>
      </c>
      <c r="D389" s="5" t="s">
        <v>345</v>
      </c>
      <c r="E389" s="5" t="s">
        <v>344</v>
      </c>
      <c r="F389" s="5" t="s">
        <v>345</v>
      </c>
      <c r="G389" s="5" t="s">
        <v>448</v>
      </c>
      <c r="H389" s="5" t="s">
        <v>449</v>
      </c>
      <c r="I389" s="5" t="s">
        <v>198</v>
      </c>
      <c r="J389" s="5" t="s">
        <v>199</v>
      </c>
      <c r="K389" s="5" t="s">
        <v>200</v>
      </c>
      <c r="L389" s="5" t="s">
        <v>201</v>
      </c>
      <c r="M389" s="5" t="s">
        <v>538</v>
      </c>
      <c r="N389" s="5" t="s">
        <v>539</v>
      </c>
      <c r="O389" s="6">
        <v>6422534.3099999996</v>
      </c>
      <c r="P389" s="12">
        <v>2423180.63</v>
      </c>
      <c r="Q389" s="12">
        <f>P389-O389</f>
        <v>-3999353.6799999997</v>
      </c>
    </row>
    <row r="390" spans="1:17" ht="75" thickTop="1" thickBot="1" x14ac:dyDescent="0.25">
      <c r="A390" s="4" t="s">
        <v>15</v>
      </c>
      <c r="B390" s="5" t="s">
        <v>16</v>
      </c>
      <c r="C390" s="5" t="s">
        <v>1368</v>
      </c>
      <c r="D390" s="5" t="s">
        <v>1369</v>
      </c>
      <c r="E390" s="5" t="s">
        <v>1368</v>
      </c>
      <c r="F390" s="5" t="s">
        <v>1369</v>
      </c>
      <c r="G390" s="5" t="s">
        <v>1723</v>
      </c>
      <c r="H390" s="5" t="s">
        <v>1724</v>
      </c>
      <c r="I390" s="5" t="s">
        <v>178</v>
      </c>
      <c r="J390" s="5" t="s">
        <v>179</v>
      </c>
      <c r="K390" s="5" t="s">
        <v>180</v>
      </c>
      <c r="L390" s="5" t="s">
        <v>181</v>
      </c>
      <c r="M390" s="5" t="s">
        <v>1738</v>
      </c>
      <c r="N390" s="5" t="s">
        <v>1739</v>
      </c>
      <c r="O390" s="6">
        <v>36376896</v>
      </c>
      <c r="P390" s="12">
        <v>32445458.16</v>
      </c>
      <c r="Q390" s="12">
        <f>P390-O390</f>
        <v>-3931437.84</v>
      </c>
    </row>
    <row r="391" spans="1:17" ht="75" thickTop="1" thickBot="1" x14ac:dyDescent="0.25">
      <c r="A391" s="4" t="s">
        <v>15</v>
      </c>
      <c r="B391" s="5" t="s">
        <v>16</v>
      </c>
      <c r="C391" s="5" t="s">
        <v>1368</v>
      </c>
      <c r="D391" s="5" t="s">
        <v>1369</v>
      </c>
      <c r="E391" s="5" t="s">
        <v>1368</v>
      </c>
      <c r="F391" s="5" t="s">
        <v>1369</v>
      </c>
      <c r="G391" s="5" t="s">
        <v>2941</v>
      </c>
      <c r="H391" s="5" t="s">
        <v>2942</v>
      </c>
      <c r="I391" s="5" t="s">
        <v>210</v>
      </c>
      <c r="J391" s="5" t="s">
        <v>211</v>
      </c>
      <c r="K391" s="5" t="s">
        <v>1157</v>
      </c>
      <c r="L391" s="5" t="s">
        <v>1158</v>
      </c>
      <c r="M391" s="5" t="s">
        <v>2953</v>
      </c>
      <c r="N391" s="5" t="s">
        <v>2954</v>
      </c>
      <c r="O391" s="6">
        <v>371819108.99000001</v>
      </c>
      <c r="P391" s="12">
        <v>367943164.69</v>
      </c>
      <c r="Q391" s="12">
        <f>P391-O391</f>
        <v>-3875944.3000000119</v>
      </c>
    </row>
    <row r="392" spans="1:17" ht="43.5" thickTop="1" thickBot="1" x14ac:dyDescent="0.25">
      <c r="A392" s="4" t="s">
        <v>15</v>
      </c>
      <c r="B392" s="5" t="s">
        <v>16</v>
      </c>
      <c r="C392" s="5" t="s">
        <v>5204</v>
      </c>
      <c r="D392" s="5" t="s">
        <v>5205</v>
      </c>
      <c r="E392" s="5" t="s">
        <v>5204</v>
      </c>
      <c r="F392" s="5" t="s">
        <v>5205</v>
      </c>
      <c r="G392" s="5" t="s">
        <v>5306</v>
      </c>
      <c r="H392" s="5" t="s">
        <v>5307</v>
      </c>
      <c r="I392" s="5" t="s">
        <v>186</v>
      </c>
      <c r="J392" s="5" t="s">
        <v>187</v>
      </c>
      <c r="K392" s="5" t="s">
        <v>188</v>
      </c>
      <c r="L392" s="5" t="s">
        <v>189</v>
      </c>
      <c r="M392" s="5" t="s">
        <v>5837</v>
      </c>
      <c r="N392" s="5" t="s">
        <v>5838</v>
      </c>
      <c r="O392" s="6">
        <v>29017222.920000002</v>
      </c>
      <c r="P392" s="12">
        <v>25201457.859999999</v>
      </c>
      <c r="Q392" s="12">
        <f>P392-O392</f>
        <v>-3815765.0600000024</v>
      </c>
    </row>
    <row r="393" spans="1:17" ht="43.5" thickTop="1" thickBot="1" x14ac:dyDescent="0.25">
      <c r="A393" s="4" t="s">
        <v>15</v>
      </c>
      <c r="B393" s="5" t="s">
        <v>16</v>
      </c>
      <c r="C393" s="5" t="s">
        <v>5204</v>
      </c>
      <c r="D393" s="5" t="s">
        <v>5205</v>
      </c>
      <c r="E393" s="5" t="s">
        <v>5204</v>
      </c>
      <c r="F393" s="5" t="s">
        <v>5205</v>
      </c>
      <c r="G393" s="5" t="s">
        <v>6113</v>
      </c>
      <c r="H393" s="5" t="s">
        <v>6114</v>
      </c>
      <c r="I393" s="5" t="s">
        <v>38</v>
      </c>
      <c r="J393" s="5" t="s">
        <v>39</v>
      </c>
      <c r="K393" s="5" t="s">
        <v>40</v>
      </c>
      <c r="L393" s="5" t="s">
        <v>39</v>
      </c>
      <c r="M393" s="5" t="s">
        <v>6339</v>
      </c>
      <c r="N393" s="5" t="s">
        <v>6340</v>
      </c>
      <c r="O393" s="6">
        <v>6446181.8499999996</v>
      </c>
      <c r="P393" s="12">
        <v>2661675.46</v>
      </c>
      <c r="Q393" s="12">
        <f>P393-O393</f>
        <v>-3784506.3899999997</v>
      </c>
    </row>
    <row r="394" spans="1:17" ht="85.5" thickTop="1" thickBot="1" x14ac:dyDescent="0.25">
      <c r="A394" s="4" t="s">
        <v>15</v>
      </c>
      <c r="B394" s="5" t="s">
        <v>16</v>
      </c>
      <c r="C394" s="5" t="s">
        <v>1368</v>
      </c>
      <c r="D394" s="5" t="s">
        <v>1369</v>
      </c>
      <c r="E394" s="5" t="s">
        <v>1368</v>
      </c>
      <c r="F394" s="5" t="s">
        <v>1369</v>
      </c>
      <c r="G394" s="5" t="s">
        <v>3640</v>
      </c>
      <c r="H394" s="5" t="s">
        <v>3641</v>
      </c>
      <c r="I394" s="5" t="s">
        <v>120</v>
      </c>
      <c r="J394" s="5" t="s">
        <v>121</v>
      </c>
      <c r="K394" s="5" t="s">
        <v>488</v>
      </c>
      <c r="L394" s="5" t="s">
        <v>489</v>
      </c>
      <c r="M394" s="5" t="s">
        <v>3660</v>
      </c>
      <c r="N394" s="5" t="s">
        <v>3661</v>
      </c>
      <c r="O394" s="6">
        <v>37380126.560000002</v>
      </c>
      <c r="P394" s="12">
        <v>33621968.649999999</v>
      </c>
      <c r="Q394" s="12">
        <f>P394-O394</f>
        <v>-3758157.9100000039</v>
      </c>
    </row>
    <row r="395" spans="1:17" ht="85.5" thickTop="1" thickBot="1" x14ac:dyDescent="0.25">
      <c r="A395" s="4" t="s">
        <v>15</v>
      </c>
      <c r="B395" s="5" t="s">
        <v>16</v>
      </c>
      <c r="C395" s="5" t="s">
        <v>344</v>
      </c>
      <c r="D395" s="5" t="s">
        <v>345</v>
      </c>
      <c r="E395" s="5" t="s">
        <v>344</v>
      </c>
      <c r="F395" s="5" t="s">
        <v>345</v>
      </c>
      <c r="G395" s="5" t="s">
        <v>578</v>
      </c>
      <c r="H395" s="5" t="s">
        <v>579</v>
      </c>
      <c r="I395" s="5" t="s">
        <v>82</v>
      </c>
      <c r="J395" s="5" t="s">
        <v>83</v>
      </c>
      <c r="K395" s="5" t="s">
        <v>84</v>
      </c>
      <c r="L395" s="5" t="s">
        <v>85</v>
      </c>
      <c r="M395" s="5" t="s">
        <v>594</v>
      </c>
      <c r="N395" s="5" t="s">
        <v>595</v>
      </c>
      <c r="O395" s="6">
        <v>63501056.280000001</v>
      </c>
      <c r="P395" s="12">
        <v>59747734.509999998</v>
      </c>
      <c r="Q395" s="12">
        <f>P395-O395</f>
        <v>-3753321.7700000033</v>
      </c>
    </row>
    <row r="396" spans="1:17" ht="85.5" thickTop="1" thickBot="1" x14ac:dyDescent="0.25">
      <c r="A396" s="4" t="s">
        <v>15</v>
      </c>
      <c r="B396" s="5" t="s">
        <v>16</v>
      </c>
      <c r="C396" s="5" t="s">
        <v>344</v>
      </c>
      <c r="D396" s="5" t="s">
        <v>345</v>
      </c>
      <c r="E396" s="5" t="s">
        <v>344</v>
      </c>
      <c r="F396" s="5" t="s">
        <v>345</v>
      </c>
      <c r="G396" s="5" t="s">
        <v>448</v>
      </c>
      <c r="H396" s="5" t="s">
        <v>449</v>
      </c>
      <c r="I396" s="5" t="s">
        <v>120</v>
      </c>
      <c r="J396" s="5" t="s">
        <v>121</v>
      </c>
      <c r="K396" s="5" t="s">
        <v>488</v>
      </c>
      <c r="L396" s="5" t="s">
        <v>489</v>
      </c>
      <c r="M396" s="5" t="s">
        <v>490</v>
      </c>
      <c r="N396" s="5" t="s">
        <v>491</v>
      </c>
      <c r="O396" s="6">
        <v>13032434.550000001</v>
      </c>
      <c r="P396" s="12">
        <v>9287965.0800000001</v>
      </c>
      <c r="Q396" s="12">
        <f>P396-O396</f>
        <v>-3744469.4700000007</v>
      </c>
    </row>
    <row r="397" spans="1:17" ht="75" thickTop="1" thickBot="1" x14ac:dyDescent="0.25">
      <c r="A397" s="4" t="s">
        <v>15</v>
      </c>
      <c r="B397" s="5" t="s">
        <v>16</v>
      </c>
      <c r="C397" s="5" t="s">
        <v>1368</v>
      </c>
      <c r="D397" s="5" t="s">
        <v>1369</v>
      </c>
      <c r="E397" s="5" t="s">
        <v>1368</v>
      </c>
      <c r="F397" s="5" t="s">
        <v>1369</v>
      </c>
      <c r="G397" s="5" t="s">
        <v>2322</v>
      </c>
      <c r="H397" s="5" t="s">
        <v>2323</v>
      </c>
      <c r="I397" s="5" t="s">
        <v>114</v>
      </c>
      <c r="J397" s="5" t="s">
        <v>115</v>
      </c>
      <c r="K397" s="5" t="s">
        <v>2368</v>
      </c>
      <c r="L397" s="5" t="s">
        <v>2369</v>
      </c>
      <c r="M397" s="5" t="s">
        <v>2370</v>
      </c>
      <c r="N397" s="5" t="s">
        <v>2371</v>
      </c>
      <c r="O397" s="6">
        <v>5951130.2800000003</v>
      </c>
      <c r="P397" s="12">
        <v>2208555.27</v>
      </c>
      <c r="Q397" s="12">
        <f>P397-O397</f>
        <v>-3742575.0100000002</v>
      </c>
    </row>
    <row r="398" spans="1:17" ht="85.5" thickTop="1" thickBot="1" x14ac:dyDescent="0.25">
      <c r="A398" s="4" t="s">
        <v>15</v>
      </c>
      <c r="B398" s="5" t="s">
        <v>16</v>
      </c>
      <c r="C398" s="5" t="s">
        <v>344</v>
      </c>
      <c r="D398" s="5" t="s">
        <v>345</v>
      </c>
      <c r="E398" s="5" t="s">
        <v>344</v>
      </c>
      <c r="F398" s="5" t="s">
        <v>345</v>
      </c>
      <c r="G398" s="5" t="s">
        <v>448</v>
      </c>
      <c r="H398" s="5" t="s">
        <v>449</v>
      </c>
      <c r="I398" s="5" t="s">
        <v>20</v>
      </c>
      <c r="J398" s="5" t="s">
        <v>21</v>
      </c>
      <c r="K398" s="5" t="s">
        <v>22</v>
      </c>
      <c r="L398" s="5" t="s">
        <v>23</v>
      </c>
      <c r="M398" s="5" t="s">
        <v>472</v>
      </c>
      <c r="N398" s="5" t="s">
        <v>473</v>
      </c>
      <c r="O398" s="6">
        <v>13792894.699999999</v>
      </c>
      <c r="P398" s="12">
        <v>10078902.43</v>
      </c>
      <c r="Q398" s="12">
        <f>P398-O398</f>
        <v>-3713992.2699999996</v>
      </c>
    </row>
    <row r="399" spans="1:17" ht="85.5" thickTop="1" thickBot="1" x14ac:dyDescent="0.25">
      <c r="A399" s="4" t="s">
        <v>15</v>
      </c>
      <c r="B399" s="5" t="s">
        <v>16</v>
      </c>
      <c r="C399" s="5" t="s">
        <v>344</v>
      </c>
      <c r="D399" s="5" t="s">
        <v>345</v>
      </c>
      <c r="E399" s="5" t="s">
        <v>344</v>
      </c>
      <c r="F399" s="5" t="s">
        <v>345</v>
      </c>
      <c r="G399" s="5" t="s">
        <v>448</v>
      </c>
      <c r="H399" s="5" t="s">
        <v>449</v>
      </c>
      <c r="I399" s="5" t="s">
        <v>132</v>
      </c>
      <c r="J399" s="5" t="s">
        <v>133</v>
      </c>
      <c r="K399" s="5" t="s">
        <v>506</v>
      </c>
      <c r="L399" s="5" t="s">
        <v>507</v>
      </c>
      <c r="M399" s="5" t="s">
        <v>508</v>
      </c>
      <c r="N399" s="5" t="s">
        <v>509</v>
      </c>
      <c r="O399" s="6">
        <v>7976946.9800000004</v>
      </c>
      <c r="P399" s="12">
        <v>4270878.99</v>
      </c>
      <c r="Q399" s="12">
        <f>P399-O399</f>
        <v>-3706067.99</v>
      </c>
    </row>
    <row r="400" spans="1:17" ht="64.5" thickTop="1" thickBot="1" x14ac:dyDescent="0.25">
      <c r="A400" s="4" t="s">
        <v>15</v>
      </c>
      <c r="B400" s="5" t="s">
        <v>16</v>
      </c>
      <c r="C400" s="5" t="s">
        <v>1368</v>
      </c>
      <c r="D400" s="5" t="s">
        <v>1369</v>
      </c>
      <c r="E400" s="5" t="s">
        <v>1368</v>
      </c>
      <c r="F400" s="5" t="s">
        <v>1369</v>
      </c>
      <c r="G400" s="5" t="s">
        <v>2278</v>
      </c>
      <c r="H400" s="5" t="s">
        <v>2279</v>
      </c>
      <c r="I400" s="5" t="s">
        <v>108</v>
      </c>
      <c r="J400" s="5" t="s">
        <v>109</v>
      </c>
      <c r="K400" s="5" t="s">
        <v>2318</v>
      </c>
      <c r="L400" s="5" t="s">
        <v>2319</v>
      </c>
      <c r="M400" s="5" t="s">
        <v>2320</v>
      </c>
      <c r="N400" s="5" t="s">
        <v>2321</v>
      </c>
      <c r="O400" s="6">
        <v>16147705.49</v>
      </c>
      <c r="P400" s="12">
        <v>12453475.5</v>
      </c>
      <c r="Q400" s="12">
        <f>P400-O400</f>
        <v>-3694229.99</v>
      </c>
    </row>
    <row r="401" spans="1:17" ht="54" thickTop="1" thickBot="1" x14ac:dyDescent="0.25">
      <c r="A401" s="4" t="s">
        <v>15</v>
      </c>
      <c r="B401" s="5" t="s">
        <v>16</v>
      </c>
      <c r="C401" s="5" t="s">
        <v>4092</v>
      </c>
      <c r="D401" s="5" t="s">
        <v>4093</v>
      </c>
      <c r="E401" s="5" t="s">
        <v>4092</v>
      </c>
      <c r="F401" s="5" t="s">
        <v>4093</v>
      </c>
      <c r="G401" s="5" t="s">
        <v>4092</v>
      </c>
      <c r="H401" s="5" t="s">
        <v>4093</v>
      </c>
      <c r="I401" s="5" t="s">
        <v>186</v>
      </c>
      <c r="J401" s="5" t="s">
        <v>187</v>
      </c>
      <c r="K401" s="5" t="s">
        <v>188</v>
      </c>
      <c r="L401" s="5" t="s">
        <v>189</v>
      </c>
      <c r="M401" s="5" t="s">
        <v>4188</v>
      </c>
      <c r="N401" s="5" t="s">
        <v>4189</v>
      </c>
      <c r="O401" s="6">
        <v>10393595.85</v>
      </c>
      <c r="P401" s="12">
        <v>6712328.46</v>
      </c>
      <c r="Q401" s="12">
        <f>P401-O401</f>
        <v>-3681267.3899999997</v>
      </c>
    </row>
    <row r="402" spans="1:17" ht="64.5" thickTop="1" thickBot="1" x14ac:dyDescent="0.25">
      <c r="A402" s="4" t="s">
        <v>15</v>
      </c>
      <c r="B402" s="5" t="s">
        <v>16</v>
      </c>
      <c r="C402" s="5" t="s">
        <v>4222</v>
      </c>
      <c r="D402" s="5" t="s">
        <v>4223</v>
      </c>
      <c r="E402" s="5" t="s">
        <v>4222</v>
      </c>
      <c r="F402" s="5" t="s">
        <v>4223</v>
      </c>
      <c r="G402" s="5" t="s">
        <v>4222</v>
      </c>
      <c r="H402" s="5" t="s">
        <v>4223</v>
      </c>
      <c r="I402" s="5" t="s">
        <v>20</v>
      </c>
      <c r="J402" s="5" t="s">
        <v>21</v>
      </c>
      <c r="K402" s="5" t="s">
        <v>22</v>
      </c>
      <c r="L402" s="5" t="s">
        <v>23</v>
      </c>
      <c r="M402" s="5" t="s">
        <v>4332</v>
      </c>
      <c r="N402" s="5" t="s">
        <v>4333</v>
      </c>
      <c r="O402" s="6">
        <v>27701784.346593399</v>
      </c>
      <c r="P402" s="12">
        <v>24024184.4698538</v>
      </c>
      <c r="Q402" s="12">
        <f>P402-O402</f>
        <v>-3677599.8767395988</v>
      </c>
    </row>
    <row r="403" spans="1:17" ht="33" thickTop="1" thickBot="1" x14ac:dyDescent="0.25">
      <c r="A403" s="4" t="s">
        <v>15</v>
      </c>
      <c r="B403" s="5" t="s">
        <v>16</v>
      </c>
      <c r="C403" s="5" t="s">
        <v>4453</v>
      </c>
      <c r="D403" s="5" t="s">
        <v>4454</v>
      </c>
      <c r="E403" s="5" t="s">
        <v>4453</v>
      </c>
      <c r="F403" s="5" t="s">
        <v>4454</v>
      </c>
      <c r="G403" s="5" t="s">
        <v>4453</v>
      </c>
      <c r="H403" s="5" t="s">
        <v>4454</v>
      </c>
      <c r="I403" s="5" t="s">
        <v>162</v>
      </c>
      <c r="J403" s="5" t="s">
        <v>163</v>
      </c>
      <c r="K403" s="5" t="s">
        <v>168</v>
      </c>
      <c r="L403" s="5" t="s">
        <v>169</v>
      </c>
      <c r="M403" s="5" t="s">
        <v>4553</v>
      </c>
      <c r="N403" s="5" t="s">
        <v>4554</v>
      </c>
      <c r="O403" s="6">
        <v>5255069.1900000004</v>
      </c>
      <c r="P403" s="12">
        <v>1628912.03</v>
      </c>
      <c r="Q403" s="12">
        <f>P403-O403</f>
        <v>-3626157.16</v>
      </c>
    </row>
    <row r="404" spans="1:17" ht="43.5" thickTop="1" thickBot="1" x14ac:dyDescent="0.25">
      <c r="A404" s="4" t="s">
        <v>15</v>
      </c>
      <c r="B404" s="5" t="s">
        <v>16</v>
      </c>
      <c r="C404" s="5" t="s">
        <v>5204</v>
      </c>
      <c r="D404" s="5" t="s">
        <v>5205</v>
      </c>
      <c r="E404" s="5" t="s">
        <v>5204</v>
      </c>
      <c r="F404" s="5" t="s">
        <v>5205</v>
      </c>
      <c r="G404" s="5" t="s">
        <v>5306</v>
      </c>
      <c r="H404" s="5" t="s">
        <v>5307</v>
      </c>
      <c r="I404" s="5" t="s">
        <v>162</v>
      </c>
      <c r="J404" s="5" t="s">
        <v>163</v>
      </c>
      <c r="K404" s="5" t="s">
        <v>168</v>
      </c>
      <c r="L404" s="5" t="s">
        <v>169</v>
      </c>
      <c r="M404" s="5" t="s">
        <v>5654</v>
      </c>
      <c r="N404" s="5" t="s">
        <v>5655</v>
      </c>
      <c r="O404" s="6">
        <v>49151472.030000001</v>
      </c>
      <c r="P404" s="12">
        <v>45530796.420000002</v>
      </c>
      <c r="Q404" s="12">
        <f>P404-O404</f>
        <v>-3620675.6099999994</v>
      </c>
    </row>
    <row r="405" spans="1:17" ht="75" thickTop="1" thickBot="1" x14ac:dyDescent="0.25">
      <c r="A405" s="4" t="s">
        <v>15</v>
      </c>
      <c r="B405" s="5" t="s">
        <v>16</v>
      </c>
      <c r="C405" s="5" t="s">
        <v>723</v>
      </c>
      <c r="D405" s="5" t="s">
        <v>724</v>
      </c>
      <c r="E405" s="5" t="s">
        <v>723</v>
      </c>
      <c r="F405" s="5" t="s">
        <v>724</v>
      </c>
      <c r="G405" s="5" t="s">
        <v>723</v>
      </c>
      <c r="H405" s="5" t="s">
        <v>724</v>
      </c>
      <c r="I405" s="5" t="s">
        <v>20</v>
      </c>
      <c r="J405" s="5" t="s">
        <v>21</v>
      </c>
      <c r="K405" s="5" t="s">
        <v>22</v>
      </c>
      <c r="L405" s="5" t="s">
        <v>23</v>
      </c>
      <c r="M405" s="5" t="s">
        <v>786</v>
      </c>
      <c r="N405" s="5" t="s">
        <v>787</v>
      </c>
      <c r="O405" s="6">
        <v>50951823.469999999</v>
      </c>
      <c r="P405" s="12">
        <v>47367489.759999998</v>
      </c>
      <c r="Q405" s="12">
        <f>P405-O405</f>
        <v>-3584333.7100000009</v>
      </c>
    </row>
    <row r="406" spans="1:17" ht="75" thickTop="1" thickBot="1" x14ac:dyDescent="0.25">
      <c r="A406" s="4" t="s">
        <v>15</v>
      </c>
      <c r="B406" s="5" t="s">
        <v>16</v>
      </c>
      <c r="C406" s="5" t="s">
        <v>723</v>
      </c>
      <c r="D406" s="5" t="s">
        <v>724</v>
      </c>
      <c r="E406" s="5" t="s">
        <v>723</v>
      </c>
      <c r="F406" s="5" t="s">
        <v>724</v>
      </c>
      <c r="G406" s="5" t="s">
        <v>725</v>
      </c>
      <c r="H406" s="5" t="s">
        <v>726</v>
      </c>
      <c r="I406" s="5" t="s">
        <v>222</v>
      </c>
      <c r="J406" s="5" t="s">
        <v>223</v>
      </c>
      <c r="K406" s="5" t="s">
        <v>224</v>
      </c>
      <c r="L406" s="5" t="s">
        <v>223</v>
      </c>
      <c r="M406" s="5" t="s">
        <v>746</v>
      </c>
      <c r="N406" s="5" t="s">
        <v>747</v>
      </c>
      <c r="O406" s="6">
        <v>140594595.77000001</v>
      </c>
      <c r="P406" s="12">
        <v>137030509.91999999</v>
      </c>
      <c r="Q406" s="12">
        <f>P406-O406</f>
        <v>-3564085.8500000238</v>
      </c>
    </row>
    <row r="407" spans="1:17" ht="85.5" thickTop="1" thickBot="1" x14ac:dyDescent="0.25">
      <c r="A407" s="4" t="s">
        <v>15</v>
      </c>
      <c r="B407" s="5" t="s">
        <v>16</v>
      </c>
      <c r="C407" s="5" t="s">
        <v>723</v>
      </c>
      <c r="D407" s="5" t="s">
        <v>724</v>
      </c>
      <c r="E407" s="5" t="s">
        <v>723</v>
      </c>
      <c r="F407" s="5" t="s">
        <v>724</v>
      </c>
      <c r="G407" s="5" t="s">
        <v>760</v>
      </c>
      <c r="H407" s="5" t="s">
        <v>761</v>
      </c>
      <c r="I407" s="5" t="s">
        <v>20</v>
      </c>
      <c r="J407" s="5" t="s">
        <v>21</v>
      </c>
      <c r="K407" s="5" t="s">
        <v>22</v>
      </c>
      <c r="L407" s="5" t="s">
        <v>23</v>
      </c>
      <c r="M407" s="5" t="s">
        <v>762</v>
      </c>
      <c r="N407" s="5" t="s">
        <v>763</v>
      </c>
      <c r="O407" s="6">
        <v>1371360635.8</v>
      </c>
      <c r="P407" s="12">
        <v>1367819661.5599999</v>
      </c>
      <c r="Q407" s="12">
        <f>P407-O407</f>
        <v>-3540974.2400000095</v>
      </c>
    </row>
    <row r="408" spans="1:17" ht="43.5" thickTop="1" thickBot="1" x14ac:dyDescent="0.25">
      <c r="A408" s="4" t="s">
        <v>15</v>
      </c>
      <c r="B408" s="5" t="s">
        <v>16</v>
      </c>
      <c r="C408" s="5" t="s">
        <v>5204</v>
      </c>
      <c r="D408" s="5" t="s">
        <v>5205</v>
      </c>
      <c r="E408" s="5" t="s">
        <v>5204</v>
      </c>
      <c r="F408" s="5" t="s">
        <v>5205</v>
      </c>
      <c r="G408" s="5" t="s">
        <v>5306</v>
      </c>
      <c r="H408" s="5" t="s">
        <v>5307</v>
      </c>
      <c r="I408" s="5" t="s">
        <v>20</v>
      </c>
      <c r="J408" s="5" t="s">
        <v>21</v>
      </c>
      <c r="K408" s="5" t="s">
        <v>22</v>
      </c>
      <c r="L408" s="5" t="s">
        <v>23</v>
      </c>
      <c r="M408" s="5" t="s">
        <v>5406</v>
      </c>
      <c r="N408" s="5" t="s">
        <v>5407</v>
      </c>
      <c r="O408" s="6">
        <v>15892491.85</v>
      </c>
      <c r="P408" s="12">
        <v>12387681.289999999</v>
      </c>
      <c r="Q408" s="12">
        <f>P408-O408</f>
        <v>-3504810.5600000005</v>
      </c>
    </row>
    <row r="409" spans="1:17" ht="75" thickTop="1" thickBot="1" x14ac:dyDescent="0.25">
      <c r="A409" s="4" t="s">
        <v>15</v>
      </c>
      <c r="B409" s="5" t="s">
        <v>16</v>
      </c>
      <c r="C409" s="5" t="s">
        <v>1368</v>
      </c>
      <c r="D409" s="5" t="s">
        <v>1369</v>
      </c>
      <c r="E409" s="5" t="s">
        <v>1368</v>
      </c>
      <c r="F409" s="5" t="s">
        <v>1369</v>
      </c>
      <c r="G409" s="5" t="s">
        <v>3509</v>
      </c>
      <c r="H409" s="5" t="s">
        <v>3510</v>
      </c>
      <c r="I409" s="5" t="s">
        <v>222</v>
      </c>
      <c r="J409" s="5" t="s">
        <v>223</v>
      </c>
      <c r="K409" s="5" t="s">
        <v>3555</v>
      </c>
      <c r="L409" s="5" t="s">
        <v>3556</v>
      </c>
      <c r="M409" s="5" t="s">
        <v>3557</v>
      </c>
      <c r="N409" s="5" t="s">
        <v>3558</v>
      </c>
      <c r="O409" s="6">
        <v>8980555.3100000005</v>
      </c>
      <c r="P409" s="12">
        <v>5485520.04</v>
      </c>
      <c r="Q409" s="12">
        <f>P409-O409</f>
        <v>-3495035.2700000005</v>
      </c>
    </row>
    <row r="410" spans="1:17" ht="85.5" thickTop="1" thickBot="1" x14ac:dyDescent="0.25">
      <c r="A410" s="4" t="s">
        <v>15</v>
      </c>
      <c r="B410" s="5" t="s">
        <v>16</v>
      </c>
      <c r="C410" s="5" t="s">
        <v>6753</v>
      </c>
      <c r="D410" s="5" t="s">
        <v>6754</v>
      </c>
      <c r="E410" s="5" t="s">
        <v>6755</v>
      </c>
      <c r="F410" s="5" t="s">
        <v>6756</v>
      </c>
      <c r="G410" s="5" t="s">
        <v>6757</v>
      </c>
      <c r="H410" s="5" t="s">
        <v>6758</v>
      </c>
      <c r="I410" s="5" t="s">
        <v>222</v>
      </c>
      <c r="J410" s="5" t="s">
        <v>223</v>
      </c>
      <c r="K410" s="5" t="s">
        <v>1211</v>
      </c>
      <c r="L410" s="5" t="s">
        <v>1212</v>
      </c>
      <c r="M410" s="5" t="s">
        <v>6884</v>
      </c>
      <c r="N410" s="5" t="s">
        <v>6885</v>
      </c>
      <c r="O410" s="6">
        <v>26063188.760000002</v>
      </c>
      <c r="P410" s="12">
        <v>22601751.609999999</v>
      </c>
      <c r="Q410" s="12">
        <f>P410-O410</f>
        <v>-3461437.1500000022</v>
      </c>
    </row>
    <row r="411" spans="1:17" ht="64.5" thickTop="1" thickBot="1" x14ac:dyDescent="0.25">
      <c r="A411" s="4" t="s">
        <v>15</v>
      </c>
      <c r="B411" s="5" t="s">
        <v>16</v>
      </c>
      <c r="C411" s="5" t="s">
        <v>6753</v>
      </c>
      <c r="D411" s="5" t="s">
        <v>6754</v>
      </c>
      <c r="E411" s="5" t="s">
        <v>6753</v>
      </c>
      <c r="F411" s="5" t="s">
        <v>6754</v>
      </c>
      <c r="G411" s="5" t="s">
        <v>6755</v>
      </c>
      <c r="H411" s="5" t="s">
        <v>6756</v>
      </c>
      <c r="I411" s="5" t="s">
        <v>38</v>
      </c>
      <c r="J411" s="5" t="s">
        <v>39</v>
      </c>
      <c r="K411" s="5" t="s">
        <v>40</v>
      </c>
      <c r="L411" s="5" t="s">
        <v>39</v>
      </c>
      <c r="M411" s="5" t="s">
        <v>7040</v>
      </c>
      <c r="N411" s="5" t="s">
        <v>7041</v>
      </c>
      <c r="O411" s="6">
        <v>19055778.629999999</v>
      </c>
      <c r="P411" s="12">
        <v>15617574.289999999</v>
      </c>
      <c r="Q411" s="12">
        <f>P411-O411</f>
        <v>-3438204.34</v>
      </c>
    </row>
    <row r="412" spans="1:17" ht="54" thickTop="1" thickBot="1" x14ac:dyDescent="0.25">
      <c r="A412" s="4" t="s">
        <v>15</v>
      </c>
      <c r="B412" s="5" t="s">
        <v>16</v>
      </c>
      <c r="C412" s="5" t="s">
        <v>4092</v>
      </c>
      <c r="D412" s="5" t="s">
        <v>4093</v>
      </c>
      <c r="E412" s="5" t="s">
        <v>4092</v>
      </c>
      <c r="F412" s="5" t="s">
        <v>4093</v>
      </c>
      <c r="G412" s="5" t="s">
        <v>4092</v>
      </c>
      <c r="H412" s="5" t="s">
        <v>4093</v>
      </c>
      <c r="I412" s="5" t="s">
        <v>172</v>
      </c>
      <c r="J412" s="5" t="s">
        <v>173</v>
      </c>
      <c r="K412" s="5" t="s">
        <v>174</v>
      </c>
      <c r="L412" s="5" t="s">
        <v>175</v>
      </c>
      <c r="M412" s="5" t="s">
        <v>4176</v>
      </c>
      <c r="N412" s="5" t="s">
        <v>4177</v>
      </c>
      <c r="O412" s="6">
        <v>5537445.6299999999</v>
      </c>
      <c r="P412" s="12">
        <v>2126698.34</v>
      </c>
      <c r="Q412" s="12">
        <f>P412-O412</f>
        <v>-3410747.29</v>
      </c>
    </row>
    <row r="413" spans="1:17" ht="43.5" thickTop="1" thickBot="1" x14ac:dyDescent="0.25">
      <c r="A413" s="4" t="s">
        <v>15</v>
      </c>
      <c r="B413" s="5" t="s">
        <v>16</v>
      </c>
      <c r="C413" s="5" t="s">
        <v>5204</v>
      </c>
      <c r="D413" s="5" t="s">
        <v>5205</v>
      </c>
      <c r="E413" s="5" t="s">
        <v>5204</v>
      </c>
      <c r="F413" s="5" t="s">
        <v>5205</v>
      </c>
      <c r="G413" s="5" t="s">
        <v>5306</v>
      </c>
      <c r="H413" s="5" t="s">
        <v>5307</v>
      </c>
      <c r="I413" s="5" t="s">
        <v>204</v>
      </c>
      <c r="J413" s="5" t="s">
        <v>205</v>
      </c>
      <c r="K413" s="5" t="s">
        <v>206</v>
      </c>
      <c r="L413" s="5" t="s">
        <v>207</v>
      </c>
      <c r="M413" s="5" t="s">
        <v>5927</v>
      </c>
      <c r="N413" s="5" t="s">
        <v>5928</v>
      </c>
      <c r="O413" s="6">
        <v>14304362.380000001</v>
      </c>
      <c r="P413" s="12">
        <v>10896648.810000001</v>
      </c>
      <c r="Q413" s="12">
        <f>P413-O413</f>
        <v>-3407713.5700000003</v>
      </c>
    </row>
    <row r="414" spans="1:17" ht="85.5" thickTop="1" thickBot="1" x14ac:dyDescent="0.25">
      <c r="A414" s="4" t="s">
        <v>15</v>
      </c>
      <c r="B414" s="5" t="s">
        <v>16</v>
      </c>
      <c r="C414" s="5" t="s">
        <v>344</v>
      </c>
      <c r="D414" s="5" t="s">
        <v>345</v>
      </c>
      <c r="E414" s="5" t="s">
        <v>344</v>
      </c>
      <c r="F414" s="5" t="s">
        <v>345</v>
      </c>
      <c r="G414" s="5" t="s">
        <v>578</v>
      </c>
      <c r="H414" s="5" t="s">
        <v>579</v>
      </c>
      <c r="I414" s="5" t="s">
        <v>114</v>
      </c>
      <c r="J414" s="5" t="s">
        <v>115</v>
      </c>
      <c r="K414" s="5" t="s">
        <v>116</v>
      </c>
      <c r="L414" s="5" t="s">
        <v>117</v>
      </c>
      <c r="M414" s="5" t="s">
        <v>627</v>
      </c>
      <c r="N414" s="5" t="s">
        <v>628</v>
      </c>
      <c r="O414" s="6">
        <v>16374609.52</v>
      </c>
      <c r="P414" s="12">
        <v>12967803.91</v>
      </c>
      <c r="Q414" s="12">
        <f>P414-O414</f>
        <v>-3406805.6099999994</v>
      </c>
    </row>
    <row r="415" spans="1:17" ht="75" thickTop="1" thickBot="1" x14ac:dyDescent="0.25">
      <c r="A415" s="4" t="s">
        <v>15</v>
      </c>
      <c r="B415" s="5" t="s">
        <v>16</v>
      </c>
      <c r="C415" s="5" t="s">
        <v>241</v>
      </c>
      <c r="D415" s="5" t="s">
        <v>242</v>
      </c>
      <c r="E415" s="5" t="s">
        <v>241</v>
      </c>
      <c r="F415" s="5" t="s">
        <v>242</v>
      </c>
      <c r="G415" s="5" t="s">
        <v>267</v>
      </c>
      <c r="H415" s="5" t="s">
        <v>268</v>
      </c>
      <c r="I415" s="5" t="s">
        <v>20</v>
      </c>
      <c r="J415" s="5" t="s">
        <v>21</v>
      </c>
      <c r="K415" s="5" t="s">
        <v>22</v>
      </c>
      <c r="L415" s="5" t="s">
        <v>23</v>
      </c>
      <c r="M415" s="5" t="s">
        <v>269</v>
      </c>
      <c r="N415" s="5" t="s">
        <v>268</v>
      </c>
      <c r="O415" s="6">
        <v>71845644.579999998</v>
      </c>
      <c r="P415" s="12">
        <v>68491469.569999993</v>
      </c>
      <c r="Q415" s="12">
        <f>P415-O415</f>
        <v>-3354175.0100000054</v>
      </c>
    </row>
    <row r="416" spans="1:17" ht="75" thickTop="1" thickBot="1" x14ac:dyDescent="0.25">
      <c r="A416" s="4" t="s">
        <v>15</v>
      </c>
      <c r="B416" s="5" t="s">
        <v>16</v>
      </c>
      <c r="C416" s="5" t="s">
        <v>3754</v>
      </c>
      <c r="D416" s="5" t="s">
        <v>3755</v>
      </c>
      <c r="E416" s="5" t="s">
        <v>3754</v>
      </c>
      <c r="F416" s="5" t="s">
        <v>3755</v>
      </c>
      <c r="G416" s="5" t="s">
        <v>3770</v>
      </c>
      <c r="H416" s="5" t="s">
        <v>3771</v>
      </c>
      <c r="I416" s="5" t="s">
        <v>20</v>
      </c>
      <c r="J416" s="5" t="s">
        <v>21</v>
      </c>
      <c r="K416" s="5" t="s">
        <v>22</v>
      </c>
      <c r="L416" s="5" t="s">
        <v>23</v>
      </c>
      <c r="M416" s="5" t="s">
        <v>3784</v>
      </c>
      <c r="N416" s="5" t="s">
        <v>3785</v>
      </c>
      <c r="O416" s="6">
        <v>6578068601.1800003</v>
      </c>
      <c r="P416" s="12">
        <v>6574721911.6099997</v>
      </c>
      <c r="Q416" s="12">
        <f>P416-O416</f>
        <v>-3346689.5700006485</v>
      </c>
    </row>
    <row r="417" spans="1:17" ht="54" thickTop="1" thickBot="1" x14ac:dyDescent="0.25">
      <c r="A417" s="4" t="s">
        <v>15</v>
      </c>
      <c r="B417" s="5" t="s">
        <v>16</v>
      </c>
      <c r="C417" s="5" t="s">
        <v>7217</v>
      </c>
      <c r="D417" s="5" t="s">
        <v>7218</v>
      </c>
      <c r="E417" s="5" t="s">
        <v>7217</v>
      </c>
      <c r="F417" s="5" t="s">
        <v>7218</v>
      </c>
      <c r="G417" s="5" t="s">
        <v>7217</v>
      </c>
      <c r="H417" s="5" t="s">
        <v>7218</v>
      </c>
      <c r="I417" s="5" t="s">
        <v>20</v>
      </c>
      <c r="J417" s="5" t="s">
        <v>21</v>
      </c>
      <c r="K417" s="5" t="s">
        <v>22</v>
      </c>
      <c r="L417" s="5" t="s">
        <v>23</v>
      </c>
      <c r="M417" s="5" t="s">
        <v>7219</v>
      </c>
      <c r="N417" s="5" t="s">
        <v>7220</v>
      </c>
      <c r="O417" s="6">
        <v>4441174796.1599998</v>
      </c>
      <c r="P417" s="12">
        <v>4437831737.4200001</v>
      </c>
      <c r="Q417" s="12">
        <f>P417-O417</f>
        <v>-3343058.7399997711</v>
      </c>
    </row>
    <row r="418" spans="1:17" ht="43.5" thickTop="1" thickBot="1" x14ac:dyDescent="0.25">
      <c r="A418" s="4" t="s">
        <v>15</v>
      </c>
      <c r="B418" s="5" t="s">
        <v>16</v>
      </c>
      <c r="C418" s="5" t="s">
        <v>6753</v>
      </c>
      <c r="D418" s="5" t="s">
        <v>6754</v>
      </c>
      <c r="E418" s="5" t="s">
        <v>6753</v>
      </c>
      <c r="F418" s="5" t="s">
        <v>6754</v>
      </c>
      <c r="G418" s="5" t="s">
        <v>6753</v>
      </c>
      <c r="H418" s="5" t="s">
        <v>6754</v>
      </c>
      <c r="I418" s="5" t="s">
        <v>20</v>
      </c>
      <c r="J418" s="5" t="s">
        <v>21</v>
      </c>
      <c r="K418" s="5" t="s">
        <v>22</v>
      </c>
      <c r="L418" s="5" t="s">
        <v>23</v>
      </c>
      <c r="M418" s="5" t="s">
        <v>7142</v>
      </c>
      <c r="N418" s="5" t="s">
        <v>7143</v>
      </c>
      <c r="O418" s="6">
        <v>538271547.94000006</v>
      </c>
      <c r="P418" s="12">
        <v>534933471.85000002</v>
      </c>
      <c r="Q418" s="12">
        <f>P418-O418</f>
        <v>-3338076.0900000334</v>
      </c>
    </row>
    <row r="419" spans="1:17" ht="85.5" thickTop="1" thickBot="1" x14ac:dyDescent="0.25">
      <c r="A419" s="4" t="s">
        <v>15</v>
      </c>
      <c r="B419" s="5" t="s">
        <v>16</v>
      </c>
      <c r="C419" s="5" t="s">
        <v>344</v>
      </c>
      <c r="D419" s="5" t="s">
        <v>345</v>
      </c>
      <c r="E419" s="5" t="s">
        <v>344</v>
      </c>
      <c r="F419" s="5" t="s">
        <v>345</v>
      </c>
      <c r="G419" s="5" t="s">
        <v>578</v>
      </c>
      <c r="H419" s="5" t="s">
        <v>579</v>
      </c>
      <c r="I419" s="5" t="s">
        <v>38</v>
      </c>
      <c r="J419" s="5" t="s">
        <v>39</v>
      </c>
      <c r="K419" s="5" t="s">
        <v>40</v>
      </c>
      <c r="L419" s="5" t="s">
        <v>39</v>
      </c>
      <c r="M419" s="5" t="s">
        <v>679</v>
      </c>
      <c r="N419" s="5" t="s">
        <v>680</v>
      </c>
      <c r="O419" s="6">
        <v>68856208.079999998</v>
      </c>
      <c r="P419" s="12">
        <v>65527004.68</v>
      </c>
      <c r="Q419" s="12">
        <f>P419-O419</f>
        <v>-3329203.3999999985</v>
      </c>
    </row>
    <row r="420" spans="1:17" ht="54" thickTop="1" thickBot="1" x14ac:dyDescent="0.25">
      <c r="A420" s="4" t="s">
        <v>15</v>
      </c>
      <c r="B420" s="5" t="s">
        <v>16</v>
      </c>
      <c r="C420" s="5" t="s">
        <v>4092</v>
      </c>
      <c r="D420" s="5" t="s">
        <v>4093</v>
      </c>
      <c r="E420" s="5" t="s">
        <v>4092</v>
      </c>
      <c r="F420" s="5" t="s">
        <v>4093</v>
      </c>
      <c r="G420" s="5" t="s">
        <v>4092</v>
      </c>
      <c r="H420" s="5" t="s">
        <v>4093</v>
      </c>
      <c r="I420" s="5" t="s">
        <v>210</v>
      </c>
      <c r="J420" s="5" t="s">
        <v>211</v>
      </c>
      <c r="K420" s="5" t="s">
        <v>323</v>
      </c>
      <c r="L420" s="5" t="s">
        <v>324</v>
      </c>
      <c r="M420" s="5" t="s">
        <v>4204</v>
      </c>
      <c r="N420" s="5" t="s">
        <v>4205</v>
      </c>
      <c r="O420" s="6">
        <v>18370295.27</v>
      </c>
      <c r="P420" s="12">
        <v>15074021.91</v>
      </c>
      <c r="Q420" s="12">
        <f>P420-O420</f>
        <v>-3296273.3599999994</v>
      </c>
    </row>
    <row r="421" spans="1:17" ht="64.5" thickTop="1" thickBot="1" x14ac:dyDescent="0.25">
      <c r="A421" s="4" t="s">
        <v>15</v>
      </c>
      <c r="B421" s="5" t="s">
        <v>16</v>
      </c>
      <c r="C421" s="5" t="s">
        <v>1368</v>
      </c>
      <c r="D421" s="5" t="s">
        <v>1369</v>
      </c>
      <c r="E421" s="5" t="s">
        <v>1368</v>
      </c>
      <c r="F421" s="5" t="s">
        <v>1369</v>
      </c>
      <c r="G421" s="5" t="s">
        <v>1627</v>
      </c>
      <c r="H421" s="5" t="s">
        <v>1628</v>
      </c>
      <c r="I421" s="5" t="s">
        <v>38</v>
      </c>
      <c r="J421" s="5" t="s">
        <v>39</v>
      </c>
      <c r="K421" s="5" t="s">
        <v>40</v>
      </c>
      <c r="L421" s="5" t="s">
        <v>39</v>
      </c>
      <c r="M421" s="5" t="s">
        <v>1648</v>
      </c>
      <c r="N421" s="5" t="s">
        <v>1649</v>
      </c>
      <c r="O421" s="6">
        <v>28001435.850000001</v>
      </c>
      <c r="P421" s="12">
        <v>24725070.710000001</v>
      </c>
      <c r="Q421" s="12">
        <f>P421-O421</f>
        <v>-3276365.1400000006</v>
      </c>
    </row>
    <row r="422" spans="1:17" ht="43.5" thickTop="1" thickBot="1" x14ac:dyDescent="0.25">
      <c r="A422" s="4" t="s">
        <v>15</v>
      </c>
      <c r="B422" s="5" t="s">
        <v>16</v>
      </c>
      <c r="C422" s="5" t="s">
        <v>5204</v>
      </c>
      <c r="D422" s="5" t="s">
        <v>5205</v>
      </c>
      <c r="E422" s="5" t="s">
        <v>5204</v>
      </c>
      <c r="F422" s="5" t="s">
        <v>5205</v>
      </c>
      <c r="G422" s="5" t="s">
        <v>5306</v>
      </c>
      <c r="H422" s="5" t="s">
        <v>5307</v>
      </c>
      <c r="I422" s="5" t="s">
        <v>178</v>
      </c>
      <c r="J422" s="5" t="s">
        <v>179</v>
      </c>
      <c r="K422" s="5" t="s">
        <v>180</v>
      </c>
      <c r="L422" s="5" t="s">
        <v>181</v>
      </c>
      <c r="M422" s="5" t="s">
        <v>5684</v>
      </c>
      <c r="N422" s="5" t="s">
        <v>5685</v>
      </c>
      <c r="O422" s="6">
        <v>12990666.85</v>
      </c>
      <c r="P422" s="12">
        <v>9745288.8200000003</v>
      </c>
      <c r="Q422" s="12">
        <f>P422-O422</f>
        <v>-3245378.0299999993</v>
      </c>
    </row>
    <row r="423" spans="1:17" ht="43.5" thickTop="1" thickBot="1" x14ac:dyDescent="0.25">
      <c r="A423" s="4" t="s">
        <v>15</v>
      </c>
      <c r="B423" s="5" t="s">
        <v>16</v>
      </c>
      <c r="C423" s="5" t="s">
        <v>5204</v>
      </c>
      <c r="D423" s="5" t="s">
        <v>5205</v>
      </c>
      <c r="E423" s="5" t="s">
        <v>5204</v>
      </c>
      <c r="F423" s="5" t="s">
        <v>5205</v>
      </c>
      <c r="G423" s="5" t="s">
        <v>5306</v>
      </c>
      <c r="H423" s="5" t="s">
        <v>5307</v>
      </c>
      <c r="I423" s="5" t="s">
        <v>162</v>
      </c>
      <c r="J423" s="5" t="s">
        <v>163</v>
      </c>
      <c r="K423" s="5" t="s">
        <v>168</v>
      </c>
      <c r="L423" s="5" t="s">
        <v>169</v>
      </c>
      <c r="M423" s="5" t="s">
        <v>5642</v>
      </c>
      <c r="N423" s="5" t="s">
        <v>5643</v>
      </c>
      <c r="O423" s="6">
        <v>12263962.470000001</v>
      </c>
      <c r="P423" s="12">
        <v>9076642.9199999999</v>
      </c>
      <c r="Q423" s="12">
        <f>P423-O423</f>
        <v>-3187319.5500000007</v>
      </c>
    </row>
    <row r="424" spans="1:17" ht="64.5" thickTop="1" thickBot="1" x14ac:dyDescent="0.25">
      <c r="A424" s="4" t="s">
        <v>15</v>
      </c>
      <c r="B424" s="5" t="s">
        <v>16</v>
      </c>
      <c r="C424" s="5" t="s">
        <v>1368</v>
      </c>
      <c r="D424" s="5" t="s">
        <v>1369</v>
      </c>
      <c r="E424" s="5" t="s">
        <v>1368</v>
      </c>
      <c r="F424" s="5" t="s">
        <v>1369</v>
      </c>
      <c r="G424" s="5" t="s">
        <v>1627</v>
      </c>
      <c r="H424" s="5" t="s">
        <v>1628</v>
      </c>
      <c r="I424" s="5" t="s">
        <v>38</v>
      </c>
      <c r="J424" s="5" t="s">
        <v>39</v>
      </c>
      <c r="K424" s="5" t="s">
        <v>40</v>
      </c>
      <c r="L424" s="5" t="s">
        <v>39</v>
      </c>
      <c r="M424" s="5" t="s">
        <v>1646</v>
      </c>
      <c r="N424" s="5" t="s">
        <v>1647</v>
      </c>
      <c r="O424" s="6">
        <v>97586872.390000001</v>
      </c>
      <c r="P424" s="12">
        <v>94413580.819999993</v>
      </c>
      <c r="Q424" s="12">
        <f>P424-O424</f>
        <v>-3173291.5700000077</v>
      </c>
    </row>
    <row r="425" spans="1:17" ht="54" thickTop="1" thickBot="1" x14ac:dyDescent="0.25">
      <c r="A425" s="4" t="s">
        <v>15</v>
      </c>
      <c r="B425" s="5" t="s">
        <v>16</v>
      </c>
      <c r="C425" s="5" t="s">
        <v>4092</v>
      </c>
      <c r="D425" s="5" t="s">
        <v>4093</v>
      </c>
      <c r="E425" s="5" t="s">
        <v>4092</v>
      </c>
      <c r="F425" s="5" t="s">
        <v>4093</v>
      </c>
      <c r="G425" s="5" t="s">
        <v>4092</v>
      </c>
      <c r="H425" s="5" t="s">
        <v>4093</v>
      </c>
      <c r="I425" s="5" t="s">
        <v>120</v>
      </c>
      <c r="J425" s="5" t="s">
        <v>121</v>
      </c>
      <c r="K425" s="5" t="s">
        <v>122</v>
      </c>
      <c r="L425" s="5" t="s">
        <v>123</v>
      </c>
      <c r="M425" s="5" t="s">
        <v>4150</v>
      </c>
      <c r="N425" s="5" t="s">
        <v>4151</v>
      </c>
      <c r="O425" s="6">
        <v>11511100.41</v>
      </c>
      <c r="P425" s="12">
        <v>8344656.3399999999</v>
      </c>
      <c r="Q425" s="12">
        <f>P425-O425</f>
        <v>-3166444.0700000003</v>
      </c>
    </row>
    <row r="426" spans="1:17" ht="43.5" thickTop="1" thickBot="1" x14ac:dyDescent="0.25">
      <c r="A426" s="4" t="s">
        <v>15</v>
      </c>
      <c r="B426" s="5" t="s">
        <v>16</v>
      </c>
      <c r="C426" s="5" t="s">
        <v>5204</v>
      </c>
      <c r="D426" s="5" t="s">
        <v>5205</v>
      </c>
      <c r="E426" s="5" t="s">
        <v>5204</v>
      </c>
      <c r="F426" s="5" t="s">
        <v>5205</v>
      </c>
      <c r="G426" s="5" t="s">
        <v>5306</v>
      </c>
      <c r="H426" s="5" t="s">
        <v>5307</v>
      </c>
      <c r="I426" s="5" t="s">
        <v>38</v>
      </c>
      <c r="J426" s="5" t="s">
        <v>39</v>
      </c>
      <c r="K426" s="5" t="s">
        <v>40</v>
      </c>
      <c r="L426" s="5" t="s">
        <v>39</v>
      </c>
      <c r="M426" s="5" t="s">
        <v>5808</v>
      </c>
      <c r="N426" s="5" t="s">
        <v>5809</v>
      </c>
      <c r="O426" s="6">
        <v>14535940.189999999</v>
      </c>
      <c r="P426" s="12">
        <v>11426514.609999999</v>
      </c>
      <c r="Q426" s="12">
        <f>P426-O426</f>
        <v>-3109425.58</v>
      </c>
    </row>
    <row r="427" spans="1:17" ht="64.5" thickTop="1" thickBot="1" x14ac:dyDescent="0.25">
      <c r="A427" s="4" t="s">
        <v>15</v>
      </c>
      <c r="B427" s="5" t="s">
        <v>16</v>
      </c>
      <c r="C427" s="5" t="s">
        <v>1368</v>
      </c>
      <c r="D427" s="5" t="s">
        <v>1369</v>
      </c>
      <c r="E427" s="5" t="s">
        <v>1368</v>
      </c>
      <c r="F427" s="5" t="s">
        <v>1369</v>
      </c>
      <c r="G427" s="5" t="s">
        <v>3396</v>
      </c>
      <c r="H427" s="5" t="s">
        <v>3397</v>
      </c>
      <c r="I427" s="5" t="s">
        <v>186</v>
      </c>
      <c r="J427" s="5" t="s">
        <v>187</v>
      </c>
      <c r="K427" s="5" t="s">
        <v>188</v>
      </c>
      <c r="L427" s="5" t="s">
        <v>189</v>
      </c>
      <c r="M427" s="5" t="s">
        <v>3434</v>
      </c>
      <c r="N427" s="5" t="s">
        <v>3397</v>
      </c>
      <c r="O427" s="6">
        <v>640777525.75999999</v>
      </c>
      <c r="P427" s="12">
        <v>637688155.87</v>
      </c>
      <c r="Q427" s="12">
        <f>P427-O427</f>
        <v>-3089369.8899999857</v>
      </c>
    </row>
    <row r="428" spans="1:17" ht="85.5" thickTop="1" thickBot="1" x14ac:dyDescent="0.25">
      <c r="A428" s="4" t="s">
        <v>15</v>
      </c>
      <c r="B428" s="5" t="s">
        <v>16</v>
      </c>
      <c r="C428" s="5" t="s">
        <v>344</v>
      </c>
      <c r="D428" s="5" t="s">
        <v>345</v>
      </c>
      <c r="E428" s="5" t="s">
        <v>344</v>
      </c>
      <c r="F428" s="5" t="s">
        <v>345</v>
      </c>
      <c r="G428" s="5" t="s">
        <v>448</v>
      </c>
      <c r="H428" s="5" t="s">
        <v>449</v>
      </c>
      <c r="I428" s="5" t="s">
        <v>20</v>
      </c>
      <c r="J428" s="5" t="s">
        <v>21</v>
      </c>
      <c r="K428" s="5" t="s">
        <v>22</v>
      </c>
      <c r="L428" s="5" t="s">
        <v>23</v>
      </c>
      <c r="M428" s="5" t="s">
        <v>466</v>
      </c>
      <c r="N428" s="5" t="s">
        <v>467</v>
      </c>
      <c r="O428" s="6">
        <v>6466536.0099999998</v>
      </c>
      <c r="P428" s="12">
        <v>3383947.62</v>
      </c>
      <c r="Q428" s="12">
        <f>P428-O428</f>
        <v>-3082588.3899999997</v>
      </c>
    </row>
    <row r="429" spans="1:17" ht="43.5" thickTop="1" thickBot="1" x14ac:dyDescent="0.25">
      <c r="A429" s="4" t="s">
        <v>15</v>
      </c>
      <c r="B429" s="5" t="s">
        <v>16</v>
      </c>
      <c r="C429" s="5" t="s">
        <v>5204</v>
      </c>
      <c r="D429" s="5" t="s">
        <v>5205</v>
      </c>
      <c r="E429" s="5" t="s">
        <v>5204</v>
      </c>
      <c r="F429" s="5" t="s">
        <v>5205</v>
      </c>
      <c r="G429" s="5" t="s">
        <v>5306</v>
      </c>
      <c r="H429" s="5" t="s">
        <v>5307</v>
      </c>
      <c r="I429" s="5" t="s">
        <v>216</v>
      </c>
      <c r="J429" s="5" t="s">
        <v>217</v>
      </c>
      <c r="K429" s="5" t="s">
        <v>218</v>
      </c>
      <c r="L429" s="5" t="s">
        <v>219</v>
      </c>
      <c r="M429" s="5" t="s">
        <v>6039</v>
      </c>
      <c r="N429" s="5" t="s">
        <v>6040</v>
      </c>
      <c r="O429" s="6">
        <v>53679068.670000002</v>
      </c>
      <c r="P429" s="12">
        <v>50598483.420000002</v>
      </c>
      <c r="Q429" s="12">
        <f>P429-O429</f>
        <v>-3080585.25</v>
      </c>
    </row>
    <row r="430" spans="1:17" ht="85.5" thickTop="1" thickBot="1" x14ac:dyDescent="0.25">
      <c r="A430" s="4" t="s">
        <v>15</v>
      </c>
      <c r="B430" s="5" t="s">
        <v>16</v>
      </c>
      <c r="C430" s="5" t="s">
        <v>3754</v>
      </c>
      <c r="D430" s="5" t="s">
        <v>3755</v>
      </c>
      <c r="E430" s="5" t="s">
        <v>3754</v>
      </c>
      <c r="F430" s="5" t="s">
        <v>3755</v>
      </c>
      <c r="G430" s="5" t="s">
        <v>3937</v>
      </c>
      <c r="H430" s="5" t="s">
        <v>3938</v>
      </c>
      <c r="I430" s="5" t="s">
        <v>216</v>
      </c>
      <c r="J430" s="5" t="s">
        <v>217</v>
      </c>
      <c r="K430" s="5" t="s">
        <v>218</v>
      </c>
      <c r="L430" s="5" t="s">
        <v>219</v>
      </c>
      <c r="M430" s="5" t="s">
        <v>3997</v>
      </c>
      <c r="N430" s="5" t="s">
        <v>3998</v>
      </c>
      <c r="O430" s="6">
        <v>12799818.16</v>
      </c>
      <c r="P430" s="12">
        <v>9744839.5600000005</v>
      </c>
      <c r="Q430" s="12">
        <f>P430-O430</f>
        <v>-3054978.5999999996</v>
      </c>
    </row>
    <row r="431" spans="1:17" ht="75" thickTop="1" thickBot="1" x14ac:dyDescent="0.25">
      <c r="A431" s="4" t="s">
        <v>15</v>
      </c>
      <c r="B431" s="5" t="s">
        <v>16</v>
      </c>
      <c r="C431" s="5" t="s">
        <v>1368</v>
      </c>
      <c r="D431" s="5" t="s">
        <v>1369</v>
      </c>
      <c r="E431" s="5" t="s">
        <v>1368</v>
      </c>
      <c r="F431" s="5" t="s">
        <v>1369</v>
      </c>
      <c r="G431" s="5" t="s">
        <v>1840</v>
      </c>
      <c r="H431" s="5" t="s">
        <v>1841</v>
      </c>
      <c r="I431" s="5" t="s">
        <v>114</v>
      </c>
      <c r="J431" s="5" t="s">
        <v>115</v>
      </c>
      <c r="K431" s="5" t="s">
        <v>116</v>
      </c>
      <c r="L431" s="5" t="s">
        <v>117</v>
      </c>
      <c r="M431" s="5" t="s">
        <v>1843</v>
      </c>
      <c r="N431" s="5" t="s">
        <v>1478</v>
      </c>
      <c r="O431" s="6">
        <v>173666759.66</v>
      </c>
      <c r="P431" s="12">
        <v>170621152.13</v>
      </c>
      <c r="Q431" s="12">
        <f>P431-O431</f>
        <v>-3045607.5300000012</v>
      </c>
    </row>
    <row r="432" spans="1:17" ht="64.5" thickTop="1" thickBot="1" x14ac:dyDescent="0.25">
      <c r="A432" s="4" t="s">
        <v>15</v>
      </c>
      <c r="B432" s="5" t="s">
        <v>16</v>
      </c>
      <c r="C432" s="5" t="s">
        <v>4222</v>
      </c>
      <c r="D432" s="5" t="s">
        <v>4223</v>
      </c>
      <c r="E432" s="5" t="s">
        <v>4222</v>
      </c>
      <c r="F432" s="5" t="s">
        <v>4223</v>
      </c>
      <c r="G432" s="5" t="s">
        <v>4222</v>
      </c>
      <c r="H432" s="5" t="s">
        <v>4223</v>
      </c>
      <c r="I432" s="5" t="s">
        <v>20</v>
      </c>
      <c r="J432" s="5" t="s">
        <v>21</v>
      </c>
      <c r="K432" s="5" t="s">
        <v>22</v>
      </c>
      <c r="L432" s="5" t="s">
        <v>23</v>
      </c>
      <c r="M432" s="5" t="s">
        <v>4330</v>
      </c>
      <c r="N432" s="5" t="s">
        <v>4331</v>
      </c>
      <c r="O432" s="6">
        <v>28280659.181483999</v>
      </c>
      <c r="P432" s="12">
        <v>25269648.700247999</v>
      </c>
      <c r="Q432" s="12">
        <f>P432-O432</f>
        <v>-3011010.4812359996</v>
      </c>
    </row>
    <row r="433" spans="1:17" ht="43.5" thickTop="1" thickBot="1" x14ac:dyDescent="0.25">
      <c r="A433" s="4" t="s">
        <v>15</v>
      </c>
      <c r="B433" s="5" t="s">
        <v>16</v>
      </c>
      <c r="C433" s="5" t="s">
        <v>5204</v>
      </c>
      <c r="D433" s="5" t="s">
        <v>5205</v>
      </c>
      <c r="E433" s="5" t="s">
        <v>5204</v>
      </c>
      <c r="F433" s="5" t="s">
        <v>5205</v>
      </c>
      <c r="G433" s="5" t="s">
        <v>5306</v>
      </c>
      <c r="H433" s="5" t="s">
        <v>5307</v>
      </c>
      <c r="I433" s="5" t="s">
        <v>204</v>
      </c>
      <c r="J433" s="5" t="s">
        <v>205</v>
      </c>
      <c r="K433" s="5" t="s">
        <v>1141</v>
      </c>
      <c r="L433" s="5" t="s">
        <v>1142</v>
      </c>
      <c r="M433" s="5" t="s">
        <v>5967</v>
      </c>
      <c r="N433" s="5" t="s">
        <v>5968</v>
      </c>
      <c r="O433" s="6">
        <v>17109639.940000001</v>
      </c>
      <c r="P433" s="12">
        <v>14113119.109999999</v>
      </c>
      <c r="Q433" s="12">
        <f>P433-O433</f>
        <v>-2996520.8300000019</v>
      </c>
    </row>
    <row r="434" spans="1:17" ht="33" thickTop="1" thickBot="1" x14ac:dyDescent="0.25">
      <c r="A434" s="4" t="s">
        <v>15</v>
      </c>
      <c r="B434" s="5" t="s">
        <v>16</v>
      </c>
      <c r="C434" s="5" t="s">
        <v>4453</v>
      </c>
      <c r="D434" s="5" t="s">
        <v>4454</v>
      </c>
      <c r="E434" s="5" t="s">
        <v>4453</v>
      </c>
      <c r="F434" s="5" t="s">
        <v>4454</v>
      </c>
      <c r="G434" s="5" t="s">
        <v>4453</v>
      </c>
      <c r="H434" s="5" t="s">
        <v>4454</v>
      </c>
      <c r="I434" s="5" t="s">
        <v>156</v>
      </c>
      <c r="J434" s="5" t="s">
        <v>157</v>
      </c>
      <c r="K434" s="5" t="s">
        <v>158</v>
      </c>
      <c r="L434" s="5" t="s">
        <v>159</v>
      </c>
      <c r="M434" s="5" t="s">
        <v>4549</v>
      </c>
      <c r="N434" s="5" t="s">
        <v>4550</v>
      </c>
      <c r="O434" s="6">
        <v>5771553.0199999996</v>
      </c>
      <c r="P434" s="12">
        <v>2790250.56</v>
      </c>
      <c r="Q434" s="12">
        <f>P434-O434</f>
        <v>-2981302.4599999995</v>
      </c>
    </row>
    <row r="435" spans="1:17" ht="85.5" thickTop="1" thickBot="1" x14ac:dyDescent="0.25">
      <c r="A435" s="4" t="s">
        <v>15</v>
      </c>
      <c r="B435" s="5" t="s">
        <v>16</v>
      </c>
      <c r="C435" s="5" t="s">
        <v>344</v>
      </c>
      <c r="D435" s="5" t="s">
        <v>345</v>
      </c>
      <c r="E435" s="5" t="s">
        <v>344</v>
      </c>
      <c r="F435" s="5" t="s">
        <v>345</v>
      </c>
      <c r="G435" s="5" t="s">
        <v>578</v>
      </c>
      <c r="H435" s="5" t="s">
        <v>579</v>
      </c>
      <c r="I435" s="5" t="s">
        <v>20</v>
      </c>
      <c r="J435" s="5" t="s">
        <v>21</v>
      </c>
      <c r="K435" s="5" t="s">
        <v>22</v>
      </c>
      <c r="L435" s="5" t="s">
        <v>23</v>
      </c>
      <c r="M435" s="5" t="s">
        <v>606</v>
      </c>
      <c r="N435" s="5" t="s">
        <v>579</v>
      </c>
      <c r="O435" s="6">
        <v>3263621489.1900001</v>
      </c>
      <c r="P435" s="12">
        <v>3260654650.6100001</v>
      </c>
      <c r="Q435" s="12">
        <f>P435-O435</f>
        <v>-2966838.5799999237</v>
      </c>
    </row>
    <row r="436" spans="1:17" ht="43.5" thickTop="1" thickBot="1" x14ac:dyDescent="0.25">
      <c r="A436" s="4" t="s">
        <v>15</v>
      </c>
      <c r="B436" s="5" t="s">
        <v>16</v>
      </c>
      <c r="C436" s="5" t="s">
        <v>5204</v>
      </c>
      <c r="D436" s="5" t="s">
        <v>5205</v>
      </c>
      <c r="E436" s="5" t="s">
        <v>5204</v>
      </c>
      <c r="F436" s="5" t="s">
        <v>5205</v>
      </c>
      <c r="G436" s="5" t="s">
        <v>5306</v>
      </c>
      <c r="H436" s="5" t="s">
        <v>5307</v>
      </c>
      <c r="I436" s="5" t="s">
        <v>20</v>
      </c>
      <c r="J436" s="5" t="s">
        <v>21</v>
      </c>
      <c r="K436" s="5" t="s">
        <v>22</v>
      </c>
      <c r="L436" s="5" t="s">
        <v>23</v>
      </c>
      <c r="M436" s="5" t="s">
        <v>5460</v>
      </c>
      <c r="N436" s="5" t="s">
        <v>5461</v>
      </c>
      <c r="O436" s="6">
        <v>15365628.84</v>
      </c>
      <c r="P436" s="12">
        <v>12402932.42</v>
      </c>
      <c r="Q436" s="12">
        <f>P436-O436</f>
        <v>-2962696.42</v>
      </c>
    </row>
    <row r="437" spans="1:17" ht="43.5" thickTop="1" thickBot="1" x14ac:dyDescent="0.25">
      <c r="A437" s="4" t="s">
        <v>15</v>
      </c>
      <c r="B437" s="5" t="s">
        <v>16</v>
      </c>
      <c r="C437" s="5" t="s">
        <v>5204</v>
      </c>
      <c r="D437" s="5" t="s">
        <v>5205</v>
      </c>
      <c r="E437" s="5" t="s">
        <v>5204</v>
      </c>
      <c r="F437" s="5" t="s">
        <v>5205</v>
      </c>
      <c r="G437" s="5" t="s">
        <v>5306</v>
      </c>
      <c r="H437" s="5" t="s">
        <v>5307</v>
      </c>
      <c r="I437" s="5" t="s">
        <v>204</v>
      </c>
      <c r="J437" s="5" t="s">
        <v>205</v>
      </c>
      <c r="K437" s="5" t="s">
        <v>2866</v>
      </c>
      <c r="L437" s="5" t="s">
        <v>2867</v>
      </c>
      <c r="M437" s="5" t="s">
        <v>5869</v>
      </c>
      <c r="N437" s="5" t="s">
        <v>5870</v>
      </c>
      <c r="O437" s="6">
        <v>11797947.289999999</v>
      </c>
      <c r="P437" s="12">
        <v>8847974.0700000003</v>
      </c>
      <c r="Q437" s="12">
        <f>P437-O437</f>
        <v>-2949973.2199999988</v>
      </c>
    </row>
    <row r="438" spans="1:17" ht="43.5" thickTop="1" thickBot="1" x14ac:dyDescent="0.25">
      <c r="A438" s="4" t="s">
        <v>15</v>
      </c>
      <c r="B438" s="5" t="s">
        <v>16</v>
      </c>
      <c r="C438" s="5" t="s">
        <v>881</v>
      </c>
      <c r="D438" s="5" t="s">
        <v>882</v>
      </c>
      <c r="E438" s="5" t="s">
        <v>881</v>
      </c>
      <c r="F438" s="5" t="s">
        <v>882</v>
      </c>
      <c r="G438" s="5" t="s">
        <v>881</v>
      </c>
      <c r="H438" s="5" t="s">
        <v>882</v>
      </c>
      <c r="I438" s="5" t="s">
        <v>222</v>
      </c>
      <c r="J438" s="5" t="s">
        <v>223</v>
      </c>
      <c r="K438" s="5" t="s">
        <v>224</v>
      </c>
      <c r="L438" s="5" t="s">
        <v>223</v>
      </c>
      <c r="M438" s="5" t="s">
        <v>1259</v>
      </c>
      <c r="N438" s="5" t="s">
        <v>1260</v>
      </c>
      <c r="O438" s="6">
        <v>97139950.5</v>
      </c>
      <c r="P438" s="12">
        <v>94211816.950000003</v>
      </c>
      <c r="Q438" s="12">
        <f>P438-O438</f>
        <v>-2928133.549999997</v>
      </c>
    </row>
    <row r="439" spans="1:17" ht="43.5" thickTop="1" thickBot="1" x14ac:dyDescent="0.25">
      <c r="A439" s="4" t="s">
        <v>15</v>
      </c>
      <c r="B439" s="5" t="s">
        <v>16</v>
      </c>
      <c r="C439" s="5" t="s">
        <v>5204</v>
      </c>
      <c r="D439" s="5" t="s">
        <v>5205</v>
      </c>
      <c r="E439" s="5" t="s">
        <v>5204</v>
      </c>
      <c r="F439" s="5" t="s">
        <v>5205</v>
      </c>
      <c r="G439" s="5" t="s">
        <v>5306</v>
      </c>
      <c r="H439" s="5" t="s">
        <v>5307</v>
      </c>
      <c r="I439" s="5" t="s">
        <v>82</v>
      </c>
      <c r="J439" s="5" t="s">
        <v>83</v>
      </c>
      <c r="K439" s="5" t="s">
        <v>84</v>
      </c>
      <c r="L439" s="5" t="s">
        <v>85</v>
      </c>
      <c r="M439" s="5" t="s">
        <v>5374</v>
      </c>
      <c r="N439" s="5" t="s">
        <v>5375</v>
      </c>
      <c r="O439" s="6">
        <v>23356192.399999999</v>
      </c>
      <c r="P439" s="12">
        <v>20429413.32</v>
      </c>
      <c r="Q439" s="12">
        <f>P439-O439</f>
        <v>-2926779.0799999982</v>
      </c>
    </row>
    <row r="440" spans="1:17" ht="75" thickTop="1" thickBot="1" x14ac:dyDescent="0.25">
      <c r="A440" s="4" t="s">
        <v>15</v>
      </c>
      <c r="B440" s="5" t="s">
        <v>16</v>
      </c>
      <c r="C440" s="5" t="s">
        <v>3754</v>
      </c>
      <c r="D440" s="5" t="s">
        <v>3755</v>
      </c>
      <c r="E440" s="5" t="s">
        <v>3754</v>
      </c>
      <c r="F440" s="5" t="s">
        <v>3755</v>
      </c>
      <c r="G440" s="5" t="s">
        <v>3770</v>
      </c>
      <c r="H440" s="5" t="s">
        <v>3771</v>
      </c>
      <c r="I440" s="5" t="s">
        <v>192</v>
      </c>
      <c r="J440" s="5" t="s">
        <v>193</v>
      </c>
      <c r="K440" s="5" t="s">
        <v>194</v>
      </c>
      <c r="L440" s="5" t="s">
        <v>195</v>
      </c>
      <c r="M440" s="5" t="s">
        <v>3824</v>
      </c>
      <c r="N440" s="5" t="s">
        <v>3825</v>
      </c>
      <c r="O440" s="6">
        <v>16327340.390000001</v>
      </c>
      <c r="P440" s="12">
        <v>13428385.529999999</v>
      </c>
      <c r="Q440" s="12">
        <f>P440-O440</f>
        <v>-2898954.8600000013</v>
      </c>
    </row>
    <row r="441" spans="1:17" ht="33" thickTop="1" thickBot="1" x14ac:dyDescent="0.25">
      <c r="A441" s="4" t="s">
        <v>15</v>
      </c>
      <c r="B441" s="5" t="s">
        <v>16</v>
      </c>
      <c r="C441" s="5" t="s">
        <v>4453</v>
      </c>
      <c r="D441" s="5" t="s">
        <v>4454</v>
      </c>
      <c r="E441" s="5" t="s">
        <v>4453</v>
      </c>
      <c r="F441" s="5" t="s">
        <v>4454</v>
      </c>
      <c r="G441" s="5" t="s">
        <v>4453</v>
      </c>
      <c r="H441" s="5" t="s">
        <v>4454</v>
      </c>
      <c r="I441" s="5" t="s">
        <v>20</v>
      </c>
      <c r="J441" s="5" t="s">
        <v>21</v>
      </c>
      <c r="K441" s="5" t="s">
        <v>22</v>
      </c>
      <c r="L441" s="5" t="s">
        <v>23</v>
      </c>
      <c r="M441" s="5" t="s">
        <v>4498</v>
      </c>
      <c r="N441" s="5" t="s">
        <v>4499</v>
      </c>
      <c r="O441" s="6">
        <v>167024721.77000001</v>
      </c>
      <c r="P441" s="12">
        <v>164187346.08000001</v>
      </c>
      <c r="Q441" s="12">
        <f>P441-O441</f>
        <v>-2837375.6899999976</v>
      </c>
    </row>
    <row r="442" spans="1:17" ht="75" thickTop="1" thickBot="1" x14ac:dyDescent="0.25">
      <c r="A442" s="4" t="s">
        <v>15</v>
      </c>
      <c r="B442" s="5" t="s">
        <v>16</v>
      </c>
      <c r="C442" s="5" t="s">
        <v>7211</v>
      </c>
      <c r="D442" s="5" t="s">
        <v>7212</v>
      </c>
      <c r="E442" s="5" t="s">
        <v>7211</v>
      </c>
      <c r="F442" s="5" t="s">
        <v>7212</v>
      </c>
      <c r="G442" s="5" t="s">
        <v>7211</v>
      </c>
      <c r="H442" s="5" t="s">
        <v>7212</v>
      </c>
      <c r="I442" s="5" t="s">
        <v>20</v>
      </c>
      <c r="J442" s="5" t="s">
        <v>21</v>
      </c>
      <c r="K442" s="5" t="s">
        <v>22</v>
      </c>
      <c r="L442" s="5" t="s">
        <v>23</v>
      </c>
      <c r="M442" s="5" t="s">
        <v>7214</v>
      </c>
      <c r="N442" s="5" t="s">
        <v>7215</v>
      </c>
      <c r="O442" s="6">
        <v>50180343.619999997</v>
      </c>
      <c r="P442" s="12">
        <v>47381093.289999999</v>
      </c>
      <c r="Q442" s="12">
        <f>P442-O442</f>
        <v>-2799250.3299999982</v>
      </c>
    </row>
    <row r="443" spans="1:17" ht="43.5" thickTop="1" thickBot="1" x14ac:dyDescent="0.25">
      <c r="A443" s="4" t="s">
        <v>15</v>
      </c>
      <c r="B443" s="5" t="s">
        <v>16</v>
      </c>
      <c r="C443" s="5" t="s">
        <v>5204</v>
      </c>
      <c r="D443" s="5" t="s">
        <v>5205</v>
      </c>
      <c r="E443" s="5" t="s">
        <v>5204</v>
      </c>
      <c r="F443" s="5" t="s">
        <v>5205</v>
      </c>
      <c r="G443" s="5" t="s">
        <v>5306</v>
      </c>
      <c r="H443" s="5" t="s">
        <v>5307</v>
      </c>
      <c r="I443" s="5" t="s">
        <v>210</v>
      </c>
      <c r="J443" s="5" t="s">
        <v>211</v>
      </c>
      <c r="K443" s="5" t="s">
        <v>6031</v>
      </c>
      <c r="L443" s="5" t="s">
        <v>6032</v>
      </c>
      <c r="M443" s="5" t="s">
        <v>6033</v>
      </c>
      <c r="N443" s="5" t="s">
        <v>6034</v>
      </c>
      <c r="O443" s="6">
        <v>7914414.0199999996</v>
      </c>
      <c r="P443" s="12">
        <v>5118547.9400000004</v>
      </c>
      <c r="Q443" s="12">
        <f>P443-O443</f>
        <v>-2795866.0799999991</v>
      </c>
    </row>
    <row r="444" spans="1:17" ht="43.5" thickTop="1" thickBot="1" x14ac:dyDescent="0.25">
      <c r="A444" s="4" t="s">
        <v>15</v>
      </c>
      <c r="B444" s="5" t="s">
        <v>16</v>
      </c>
      <c r="C444" s="5" t="s">
        <v>881</v>
      </c>
      <c r="D444" s="5" t="s">
        <v>882</v>
      </c>
      <c r="E444" s="5" t="s">
        <v>881</v>
      </c>
      <c r="F444" s="5" t="s">
        <v>882</v>
      </c>
      <c r="G444" s="5" t="s">
        <v>881</v>
      </c>
      <c r="H444" s="5" t="s">
        <v>882</v>
      </c>
      <c r="I444" s="5" t="s">
        <v>156</v>
      </c>
      <c r="J444" s="5" t="s">
        <v>157</v>
      </c>
      <c r="K444" s="5" t="s">
        <v>158</v>
      </c>
      <c r="L444" s="5" t="s">
        <v>159</v>
      </c>
      <c r="M444" s="5" t="s">
        <v>1039</v>
      </c>
      <c r="N444" s="5" t="s">
        <v>1040</v>
      </c>
      <c r="O444" s="6">
        <v>8586536.2100000009</v>
      </c>
      <c r="P444" s="12">
        <v>5814783.6399999997</v>
      </c>
      <c r="Q444" s="12">
        <f>P444-O444</f>
        <v>-2771752.5700000012</v>
      </c>
    </row>
    <row r="445" spans="1:17" ht="85.5" thickTop="1" thickBot="1" x14ac:dyDescent="0.25">
      <c r="A445" s="4" t="s">
        <v>15</v>
      </c>
      <c r="B445" s="5" t="s">
        <v>16</v>
      </c>
      <c r="C445" s="5" t="s">
        <v>344</v>
      </c>
      <c r="D445" s="5" t="s">
        <v>345</v>
      </c>
      <c r="E445" s="5" t="s">
        <v>344</v>
      </c>
      <c r="F445" s="5" t="s">
        <v>345</v>
      </c>
      <c r="G445" s="5" t="s">
        <v>344</v>
      </c>
      <c r="H445" s="5" t="s">
        <v>345</v>
      </c>
      <c r="I445" s="5" t="s">
        <v>227</v>
      </c>
      <c r="J445" s="5" t="s">
        <v>228</v>
      </c>
      <c r="K445" s="5" t="s">
        <v>229</v>
      </c>
      <c r="L445" s="5" t="s">
        <v>230</v>
      </c>
      <c r="M445" s="5" t="s">
        <v>446</v>
      </c>
      <c r="N445" s="5" t="s">
        <v>447</v>
      </c>
      <c r="O445" s="6">
        <v>5259286.1500000004</v>
      </c>
      <c r="P445" s="12">
        <v>2509442.58</v>
      </c>
      <c r="Q445" s="12">
        <f>P445-O445</f>
        <v>-2749843.5700000003</v>
      </c>
    </row>
    <row r="446" spans="1:17" ht="75" thickTop="1" thickBot="1" x14ac:dyDescent="0.25">
      <c r="A446" s="4" t="s">
        <v>15</v>
      </c>
      <c r="B446" s="5" t="s">
        <v>16</v>
      </c>
      <c r="C446" s="5" t="s">
        <v>1368</v>
      </c>
      <c r="D446" s="5" t="s">
        <v>1369</v>
      </c>
      <c r="E446" s="5" t="s">
        <v>1368</v>
      </c>
      <c r="F446" s="5" t="s">
        <v>1369</v>
      </c>
      <c r="G446" s="5" t="s">
        <v>3509</v>
      </c>
      <c r="H446" s="5" t="s">
        <v>3510</v>
      </c>
      <c r="I446" s="5" t="s">
        <v>222</v>
      </c>
      <c r="J446" s="5" t="s">
        <v>223</v>
      </c>
      <c r="K446" s="5" t="s">
        <v>3609</v>
      </c>
      <c r="L446" s="5" t="s">
        <v>3610</v>
      </c>
      <c r="M446" s="5" t="s">
        <v>3611</v>
      </c>
      <c r="N446" s="5" t="s">
        <v>3612</v>
      </c>
      <c r="O446" s="6">
        <v>6513653.9299999997</v>
      </c>
      <c r="P446" s="12">
        <v>3794579.65</v>
      </c>
      <c r="Q446" s="12">
        <f>P446-O446</f>
        <v>-2719074.28</v>
      </c>
    </row>
    <row r="447" spans="1:17" ht="64.5" thickTop="1" thickBot="1" x14ac:dyDescent="0.25">
      <c r="A447" s="4" t="s">
        <v>15</v>
      </c>
      <c r="B447" s="5" t="s">
        <v>16</v>
      </c>
      <c r="C447" s="5" t="s">
        <v>1368</v>
      </c>
      <c r="D447" s="5" t="s">
        <v>1369</v>
      </c>
      <c r="E447" s="5" t="s">
        <v>1368</v>
      </c>
      <c r="F447" s="5" t="s">
        <v>1369</v>
      </c>
      <c r="G447" s="5" t="s">
        <v>1574</v>
      </c>
      <c r="H447" s="5" t="s">
        <v>1575</v>
      </c>
      <c r="I447" s="5" t="s">
        <v>162</v>
      </c>
      <c r="J447" s="5" t="s">
        <v>163</v>
      </c>
      <c r="K447" s="5" t="s">
        <v>168</v>
      </c>
      <c r="L447" s="5" t="s">
        <v>169</v>
      </c>
      <c r="M447" s="5" t="s">
        <v>1591</v>
      </c>
      <c r="N447" s="5" t="s">
        <v>1592</v>
      </c>
      <c r="O447" s="6">
        <v>334702988.10000002</v>
      </c>
      <c r="P447" s="12">
        <v>331996119.72000003</v>
      </c>
      <c r="Q447" s="12">
        <f>P447-O447</f>
        <v>-2706868.3799999952</v>
      </c>
    </row>
    <row r="448" spans="1:17" ht="64.5" thickTop="1" thickBot="1" x14ac:dyDescent="0.25">
      <c r="A448" s="4" t="s">
        <v>15</v>
      </c>
      <c r="B448" s="5" t="s">
        <v>16</v>
      </c>
      <c r="C448" s="5" t="s">
        <v>1368</v>
      </c>
      <c r="D448" s="5" t="s">
        <v>1369</v>
      </c>
      <c r="E448" s="5" t="s">
        <v>1368</v>
      </c>
      <c r="F448" s="5" t="s">
        <v>1369</v>
      </c>
      <c r="G448" s="5" t="s">
        <v>2104</v>
      </c>
      <c r="H448" s="5" t="s">
        <v>2105</v>
      </c>
      <c r="I448" s="5" t="s">
        <v>88</v>
      </c>
      <c r="J448" s="5" t="s">
        <v>89</v>
      </c>
      <c r="K448" s="5" t="s">
        <v>2197</v>
      </c>
      <c r="L448" s="5" t="s">
        <v>2198</v>
      </c>
      <c r="M448" s="5" t="s">
        <v>2199</v>
      </c>
      <c r="N448" s="5" t="s">
        <v>2200</v>
      </c>
      <c r="O448" s="6">
        <v>7997381.9000000004</v>
      </c>
      <c r="P448" s="12">
        <v>5302870.8499999996</v>
      </c>
      <c r="Q448" s="12">
        <f>P448-O448</f>
        <v>-2694511.0500000007</v>
      </c>
    </row>
    <row r="449" spans="1:17" ht="43.5" thickTop="1" thickBot="1" x14ac:dyDescent="0.25">
      <c r="A449" s="4" t="s">
        <v>15</v>
      </c>
      <c r="B449" s="5" t="s">
        <v>16</v>
      </c>
      <c r="C449" s="5" t="s">
        <v>5204</v>
      </c>
      <c r="D449" s="5" t="s">
        <v>5205</v>
      </c>
      <c r="E449" s="5" t="s">
        <v>5204</v>
      </c>
      <c r="F449" s="5" t="s">
        <v>5205</v>
      </c>
      <c r="G449" s="5" t="s">
        <v>5306</v>
      </c>
      <c r="H449" s="5" t="s">
        <v>5307</v>
      </c>
      <c r="I449" s="5" t="s">
        <v>138</v>
      </c>
      <c r="J449" s="5" t="s">
        <v>139</v>
      </c>
      <c r="K449" s="5" t="s">
        <v>148</v>
      </c>
      <c r="L449" s="5" t="s">
        <v>149</v>
      </c>
      <c r="M449" s="5" t="s">
        <v>5612</v>
      </c>
      <c r="N449" s="5" t="s">
        <v>5613</v>
      </c>
      <c r="O449" s="6">
        <v>11117716.609999999</v>
      </c>
      <c r="P449" s="12">
        <v>8426919.8800000008</v>
      </c>
      <c r="Q449" s="12">
        <f>P449-O449</f>
        <v>-2690796.7299999986</v>
      </c>
    </row>
    <row r="450" spans="1:17" ht="75" thickTop="1" thickBot="1" x14ac:dyDescent="0.25">
      <c r="A450" s="4" t="s">
        <v>15</v>
      </c>
      <c r="B450" s="5" t="s">
        <v>16</v>
      </c>
      <c r="C450" s="5" t="s">
        <v>1368</v>
      </c>
      <c r="D450" s="5" t="s">
        <v>1369</v>
      </c>
      <c r="E450" s="5" t="s">
        <v>1368</v>
      </c>
      <c r="F450" s="5" t="s">
        <v>1369</v>
      </c>
      <c r="G450" s="5" t="s">
        <v>2322</v>
      </c>
      <c r="H450" s="5" t="s">
        <v>2323</v>
      </c>
      <c r="I450" s="5" t="s">
        <v>114</v>
      </c>
      <c r="J450" s="5" t="s">
        <v>115</v>
      </c>
      <c r="K450" s="5" t="s">
        <v>116</v>
      </c>
      <c r="L450" s="5" t="s">
        <v>117</v>
      </c>
      <c r="M450" s="5" t="s">
        <v>2383</v>
      </c>
      <c r="N450" s="5" t="s">
        <v>2384</v>
      </c>
      <c r="O450" s="6">
        <v>5929874.0700000003</v>
      </c>
      <c r="P450" s="12">
        <v>3242881.67</v>
      </c>
      <c r="Q450" s="12">
        <f>P450-O450</f>
        <v>-2686992.4000000004</v>
      </c>
    </row>
    <row r="451" spans="1:17" ht="43.5" thickTop="1" thickBot="1" x14ac:dyDescent="0.25">
      <c r="A451" s="4" t="s">
        <v>15</v>
      </c>
      <c r="B451" s="5" t="s">
        <v>16</v>
      </c>
      <c r="C451" s="5" t="s">
        <v>5204</v>
      </c>
      <c r="D451" s="5" t="s">
        <v>5205</v>
      </c>
      <c r="E451" s="5" t="s">
        <v>5204</v>
      </c>
      <c r="F451" s="5" t="s">
        <v>5205</v>
      </c>
      <c r="G451" s="5" t="s">
        <v>6113</v>
      </c>
      <c r="H451" s="5" t="s">
        <v>6114</v>
      </c>
      <c r="I451" s="5" t="s">
        <v>186</v>
      </c>
      <c r="J451" s="5" t="s">
        <v>187</v>
      </c>
      <c r="K451" s="5" t="s">
        <v>188</v>
      </c>
      <c r="L451" s="5" t="s">
        <v>189</v>
      </c>
      <c r="M451" s="5" t="s">
        <v>6353</v>
      </c>
      <c r="N451" s="5" t="s">
        <v>6354</v>
      </c>
      <c r="O451" s="6">
        <v>7525909.2199999997</v>
      </c>
      <c r="P451" s="12">
        <v>4849248.62</v>
      </c>
      <c r="Q451" s="12">
        <f>P451-O451</f>
        <v>-2676660.5999999996</v>
      </c>
    </row>
    <row r="452" spans="1:17" ht="43.5" thickTop="1" thickBot="1" x14ac:dyDescent="0.25">
      <c r="A452" s="4" t="s">
        <v>15</v>
      </c>
      <c r="B452" s="5" t="s">
        <v>16</v>
      </c>
      <c r="C452" s="5" t="s">
        <v>5204</v>
      </c>
      <c r="D452" s="5" t="s">
        <v>5205</v>
      </c>
      <c r="E452" s="5" t="s">
        <v>5204</v>
      </c>
      <c r="F452" s="5" t="s">
        <v>5205</v>
      </c>
      <c r="G452" s="5" t="s">
        <v>6113</v>
      </c>
      <c r="H452" s="5" t="s">
        <v>6114</v>
      </c>
      <c r="I452" s="5" t="s">
        <v>38</v>
      </c>
      <c r="J452" s="5" t="s">
        <v>39</v>
      </c>
      <c r="K452" s="5" t="s">
        <v>6223</v>
      </c>
      <c r="L452" s="5" t="s">
        <v>6224</v>
      </c>
      <c r="M452" s="5" t="s">
        <v>6227</v>
      </c>
      <c r="N452" s="5" t="s">
        <v>6228</v>
      </c>
      <c r="O452" s="6">
        <v>17503192.02</v>
      </c>
      <c r="P452" s="12">
        <v>14844259.76</v>
      </c>
      <c r="Q452" s="12">
        <f>P452-O452</f>
        <v>-2658932.2599999998</v>
      </c>
    </row>
    <row r="453" spans="1:17" ht="85.5" thickTop="1" thickBot="1" x14ac:dyDescent="0.25">
      <c r="A453" s="4" t="s">
        <v>15</v>
      </c>
      <c r="B453" s="5" t="s">
        <v>16</v>
      </c>
      <c r="C453" s="5" t="s">
        <v>344</v>
      </c>
      <c r="D453" s="5" t="s">
        <v>345</v>
      </c>
      <c r="E453" s="5" t="s">
        <v>344</v>
      </c>
      <c r="F453" s="5" t="s">
        <v>345</v>
      </c>
      <c r="G453" s="5" t="s">
        <v>578</v>
      </c>
      <c r="H453" s="5" t="s">
        <v>579</v>
      </c>
      <c r="I453" s="5" t="s">
        <v>120</v>
      </c>
      <c r="J453" s="5" t="s">
        <v>121</v>
      </c>
      <c r="K453" s="5" t="s">
        <v>635</v>
      </c>
      <c r="L453" s="5" t="s">
        <v>636</v>
      </c>
      <c r="M453" s="5" t="s">
        <v>637</v>
      </c>
      <c r="N453" s="5" t="s">
        <v>638</v>
      </c>
      <c r="O453" s="6">
        <v>10795329.73</v>
      </c>
      <c r="P453" s="12">
        <v>8157566.9699999997</v>
      </c>
      <c r="Q453" s="12">
        <f>P453-O453</f>
        <v>-2637762.7600000007</v>
      </c>
    </row>
    <row r="454" spans="1:17" ht="64.5" thickTop="1" thickBot="1" x14ac:dyDescent="0.25">
      <c r="A454" s="4" t="s">
        <v>15</v>
      </c>
      <c r="B454" s="5" t="s">
        <v>16</v>
      </c>
      <c r="C454" s="5" t="s">
        <v>1368</v>
      </c>
      <c r="D454" s="5" t="s">
        <v>1369</v>
      </c>
      <c r="E454" s="5" t="s">
        <v>1368</v>
      </c>
      <c r="F454" s="5" t="s">
        <v>1369</v>
      </c>
      <c r="G454" s="5" t="s">
        <v>1844</v>
      </c>
      <c r="H454" s="5" t="s">
        <v>1845</v>
      </c>
      <c r="I454" s="5" t="s">
        <v>204</v>
      </c>
      <c r="J454" s="5" t="s">
        <v>205</v>
      </c>
      <c r="K454" s="5" t="s">
        <v>1133</v>
      </c>
      <c r="L454" s="5" t="s">
        <v>1134</v>
      </c>
      <c r="M454" s="5" t="s">
        <v>1846</v>
      </c>
      <c r="N454" s="5" t="s">
        <v>1845</v>
      </c>
      <c r="O454" s="6">
        <v>120292567.58</v>
      </c>
      <c r="P454" s="12">
        <v>117690955.51000001</v>
      </c>
      <c r="Q454" s="12">
        <f>P454-O454</f>
        <v>-2601612.0699999928</v>
      </c>
    </row>
    <row r="455" spans="1:17" ht="43.5" thickTop="1" thickBot="1" x14ac:dyDescent="0.25">
      <c r="A455" s="4" t="s">
        <v>15</v>
      </c>
      <c r="B455" s="5" t="s">
        <v>16</v>
      </c>
      <c r="C455" s="5" t="s">
        <v>881</v>
      </c>
      <c r="D455" s="5" t="s">
        <v>882</v>
      </c>
      <c r="E455" s="5" t="s">
        <v>881</v>
      </c>
      <c r="F455" s="5" t="s">
        <v>882</v>
      </c>
      <c r="G455" s="5" t="s">
        <v>881</v>
      </c>
      <c r="H455" s="5" t="s">
        <v>882</v>
      </c>
      <c r="I455" s="5" t="s">
        <v>20</v>
      </c>
      <c r="J455" s="5" t="s">
        <v>21</v>
      </c>
      <c r="K455" s="5" t="s">
        <v>22</v>
      </c>
      <c r="L455" s="5" t="s">
        <v>23</v>
      </c>
      <c r="M455" s="5" t="s">
        <v>931</v>
      </c>
      <c r="N455" s="5" t="s">
        <v>932</v>
      </c>
      <c r="O455" s="6">
        <v>31917669.149999999</v>
      </c>
      <c r="P455" s="12">
        <v>29317244.390000001</v>
      </c>
      <c r="Q455" s="12">
        <f>P455-O455</f>
        <v>-2600424.7599999979</v>
      </c>
    </row>
    <row r="456" spans="1:17" ht="64.5" thickTop="1" thickBot="1" x14ac:dyDescent="0.25">
      <c r="A456" s="4" t="s">
        <v>15</v>
      </c>
      <c r="B456" s="5" t="s">
        <v>16</v>
      </c>
      <c r="C456" s="5" t="s">
        <v>1368</v>
      </c>
      <c r="D456" s="5" t="s">
        <v>1369</v>
      </c>
      <c r="E456" s="5" t="s">
        <v>1368</v>
      </c>
      <c r="F456" s="5" t="s">
        <v>1369</v>
      </c>
      <c r="G456" s="5" t="s">
        <v>3396</v>
      </c>
      <c r="H456" s="5" t="s">
        <v>3397</v>
      </c>
      <c r="I456" s="5" t="s">
        <v>186</v>
      </c>
      <c r="J456" s="5" t="s">
        <v>187</v>
      </c>
      <c r="K456" s="5" t="s">
        <v>3422</v>
      </c>
      <c r="L456" s="5" t="s">
        <v>3423</v>
      </c>
      <c r="M456" s="5" t="s">
        <v>3424</v>
      </c>
      <c r="N456" s="5" t="s">
        <v>3425</v>
      </c>
      <c r="O456" s="6">
        <v>9099899.8399999999</v>
      </c>
      <c r="P456" s="12">
        <v>6504303.5700000003</v>
      </c>
      <c r="Q456" s="12">
        <f>P456-O456</f>
        <v>-2595596.2699999996</v>
      </c>
    </row>
    <row r="457" spans="1:17" ht="43.5" thickTop="1" thickBot="1" x14ac:dyDescent="0.25">
      <c r="A457" s="4" t="s">
        <v>15</v>
      </c>
      <c r="B457" s="5" t="s">
        <v>16</v>
      </c>
      <c r="C457" s="5" t="s">
        <v>4920</v>
      </c>
      <c r="D457" s="5" t="s">
        <v>4921</v>
      </c>
      <c r="E457" s="5" t="s">
        <v>4920</v>
      </c>
      <c r="F457" s="5" t="s">
        <v>4921</v>
      </c>
      <c r="G457" s="5" t="s">
        <v>4920</v>
      </c>
      <c r="H457" s="5" t="s">
        <v>4921</v>
      </c>
      <c r="I457" s="5" t="s">
        <v>20</v>
      </c>
      <c r="J457" s="5" t="s">
        <v>21</v>
      </c>
      <c r="K457" s="5" t="s">
        <v>22</v>
      </c>
      <c r="L457" s="5" t="s">
        <v>23</v>
      </c>
      <c r="M457" s="5" t="s">
        <v>5015</v>
      </c>
      <c r="N457" s="5" t="s">
        <v>5016</v>
      </c>
      <c r="O457" s="6">
        <v>2096315368.24</v>
      </c>
      <c r="P457" s="12">
        <v>2093732768.51</v>
      </c>
      <c r="Q457" s="12">
        <f>P457-O457</f>
        <v>-2582599.7300000191</v>
      </c>
    </row>
    <row r="458" spans="1:17" ht="43.5" thickTop="1" thickBot="1" x14ac:dyDescent="0.25">
      <c r="A458" s="4" t="s">
        <v>15</v>
      </c>
      <c r="B458" s="5" t="s">
        <v>16</v>
      </c>
      <c r="C458" s="5" t="s">
        <v>5204</v>
      </c>
      <c r="D458" s="5" t="s">
        <v>5205</v>
      </c>
      <c r="E458" s="5" t="s">
        <v>5204</v>
      </c>
      <c r="F458" s="5" t="s">
        <v>5205</v>
      </c>
      <c r="G458" s="5" t="s">
        <v>5306</v>
      </c>
      <c r="H458" s="5" t="s">
        <v>5307</v>
      </c>
      <c r="I458" s="5" t="s">
        <v>162</v>
      </c>
      <c r="J458" s="5" t="s">
        <v>163</v>
      </c>
      <c r="K458" s="5" t="s">
        <v>168</v>
      </c>
      <c r="L458" s="5" t="s">
        <v>169</v>
      </c>
      <c r="M458" s="5" t="s">
        <v>5650</v>
      </c>
      <c r="N458" s="5" t="s">
        <v>5651</v>
      </c>
      <c r="O458" s="6">
        <v>53278894.409999996</v>
      </c>
      <c r="P458" s="12">
        <v>50713652.880000003</v>
      </c>
      <c r="Q458" s="12">
        <f>P458-O458</f>
        <v>-2565241.5299999937</v>
      </c>
    </row>
    <row r="459" spans="1:17" ht="85.5" thickTop="1" thickBot="1" x14ac:dyDescent="0.25">
      <c r="A459" s="4" t="s">
        <v>15</v>
      </c>
      <c r="B459" s="5" t="s">
        <v>16</v>
      </c>
      <c r="C459" s="5" t="s">
        <v>344</v>
      </c>
      <c r="D459" s="5" t="s">
        <v>345</v>
      </c>
      <c r="E459" s="5" t="s">
        <v>344</v>
      </c>
      <c r="F459" s="5" t="s">
        <v>345</v>
      </c>
      <c r="G459" s="5" t="s">
        <v>344</v>
      </c>
      <c r="H459" s="5" t="s">
        <v>345</v>
      </c>
      <c r="I459" s="5" t="s">
        <v>162</v>
      </c>
      <c r="J459" s="5" t="s">
        <v>163</v>
      </c>
      <c r="K459" s="5" t="s">
        <v>168</v>
      </c>
      <c r="L459" s="5" t="s">
        <v>169</v>
      </c>
      <c r="M459" s="5" t="s">
        <v>414</v>
      </c>
      <c r="N459" s="5" t="s">
        <v>415</v>
      </c>
      <c r="O459" s="6">
        <v>8386304.5599999996</v>
      </c>
      <c r="P459" s="12">
        <v>5823766.7699999996</v>
      </c>
      <c r="Q459" s="12">
        <f>P459-O459</f>
        <v>-2562537.79</v>
      </c>
    </row>
    <row r="460" spans="1:17" ht="43.5" thickTop="1" thickBot="1" x14ac:dyDescent="0.25">
      <c r="A460" s="4" t="s">
        <v>15</v>
      </c>
      <c r="B460" s="5" t="s">
        <v>16</v>
      </c>
      <c r="C460" s="5" t="s">
        <v>5204</v>
      </c>
      <c r="D460" s="5" t="s">
        <v>5205</v>
      </c>
      <c r="E460" s="5" t="s">
        <v>5204</v>
      </c>
      <c r="F460" s="5" t="s">
        <v>5205</v>
      </c>
      <c r="G460" s="5" t="s">
        <v>5306</v>
      </c>
      <c r="H460" s="5" t="s">
        <v>5307</v>
      </c>
      <c r="I460" s="5" t="s">
        <v>138</v>
      </c>
      <c r="J460" s="5" t="s">
        <v>139</v>
      </c>
      <c r="K460" s="5" t="s">
        <v>144</v>
      </c>
      <c r="L460" s="5" t="s">
        <v>145</v>
      </c>
      <c r="M460" s="5" t="s">
        <v>5588</v>
      </c>
      <c r="N460" s="5" t="s">
        <v>5589</v>
      </c>
      <c r="O460" s="6">
        <v>18081001.879999999</v>
      </c>
      <c r="P460" s="12">
        <v>15532354.560000001</v>
      </c>
      <c r="Q460" s="12">
        <f>P460-O460</f>
        <v>-2548647.3199999984</v>
      </c>
    </row>
    <row r="461" spans="1:17" ht="85.5" thickTop="1" thickBot="1" x14ac:dyDescent="0.25">
      <c r="A461" s="4" t="s">
        <v>15</v>
      </c>
      <c r="B461" s="5" t="s">
        <v>16</v>
      </c>
      <c r="C461" s="5" t="s">
        <v>344</v>
      </c>
      <c r="D461" s="5" t="s">
        <v>345</v>
      </c>
      <c r="E461" s="5" t="s">
        <v>344</v>
      </c>
      <c r="F461" s="5" t="s">
        <v>345</v>
      </c>
      <c r="G461" s="5" t="s">
        <v>578</v>
      </c>
      <c r="H461" s="5" t="s">
        <v>579</v>
      </c>
      <c r="I461" s="5" t="s">
        <v>162</v>
      </c>
      <c r="J461" s="5" t="s">
        <v>163</v>
      </c>
      <c r="K461" s="5" t="s">
        <v>168</v>
      </c>
      <c r="L461" s="5" t="s">
        <v>169</v>
      </c>
      <c r="M461" s="5" t="s">
        <v>663</v>
      </c>
      <c r="N461" s="5" t="s">
        <v>664</v>
      </c>
      <c r="O461" s="6">
        <v>13588918.33</v>
      </c>
      <c r="P461" s="12">
        <v>11045814.43</v>
      </c>
      <c r="Q461" s="12">
        <f>P461-O461</f>
        <v>-2543103.9000000004</v>
      </c>
    </row>
    <row r="462" spans="1:17" ht="85.5" thickTop="1" thickBot="1" x14ac:dyDescent="0.25">
      <c r="A462" s="4" t="s">
        <v>15</v>
      </c>
      <c r="B462" s="5" t="s">
        <v>16</v>
      </c>
      <c r="C462" s="5" t="s">
        <v>344</v>
      </c>
      <c r="D462" s="5" t="s">
        <v>345</v>
      </c>
      <c r="E462" s="5" t="s">
        <v>344</v>
      </c>
      <c r="F462" s="5" t="s">
        <v>345</v>
      </c>
      <c r="G462" s="5" t="s">
        <v>344</v>
      </c>
      <c r="H462" s="5" t="s">
        <v>345</v>
      </c>
      <c r="I462" s="5" t="s">
        <v>192</v>
      </c>
      <c r="J462" s="5" t="s">
        <v>193</v>
      </c>
      <c r="K462" s="5" t="s">
        <v>194</v>
      </c>
      <c r="L462" s="5" t="s">
        <v>195</v>
      </c>
      <c r="M462" s="5" t="s">
        <v>428</v>
      </c>
      <c r="N462" s="5" t="s">
        <v>429</v>
      </c>
      <c r="O462" s="6">
        <v>4531866.6500000004</v>
      </c>
      <c r="P462" s="12">
        <v>1989828.85</v>
      </c>
      <c r="Q462" s="12">
        <f>P462-O462</f>
        <v>-2542037.8000000003</v>
      </c>
    </row>
    <row r="463" spans="1:17" ht="85.5" thickTop="1" thickBot="1" x14ac:dyDescent="0.25">
      <c r="A463" s="4" t="s">
        <v>15</v>
      </c>
      <c r="B463" s="5" t="s">
        <v>16</v>
      </c>
      <c r="C463" s="5" t="s">
        <v>344</v>
      </c>
      <c r="D463" s="5" t="s">
        <v>345</v>
      </c>
      <c r="E463" s="5" t="s">
        <v>344</v>
      </c>
      <c r="F463" s="5" t="s">
        <v>345</v>
      </c>
      <c r="G463" s="5" t="s">
        <v>344</v>
      </c>
      <c r="H463" s="5" t="s">
        <v>345</v>
      </c>
      <c r="I463" s="5" t="s">
        <v>172</v>
      </c>
      <c r="J463" s="5" t="s">
        <v>173</v>
      </c>
      <c r="K463" s="5" t="s">
        <v>174</v>
      </c>
      <c r="L463" s="5" t="s">
        <v>175</v>
      </c>
      <c r="M463" s="5" t="s">
        <v>418</v>
      </c>
      <c r="N463" s="5" t="s">
        <v>419</v>
      </c>
      <c r="O463" s="6">
        <v>4284985.28</v>
      </c>
      <c r="P463" s="12">
        <v>1744754.84</v>
      </c>
      <c r="Q463" s="12">
        <f>P463-O463</f>
        <v>-2540230.4400000004</v>
      </c>
    </row>
    <row r="464" spans="1:17" ht="85.5" thickTop="1" thickBot="1" x14ac:dyDescent="0.25">
      <c r="A464" s="4" t="s">
        <v>15</v>
      </c>
      <c r="B464" s="5" t="s">
        <v>16</v>
      </c>
      <c r="C464" s="5" t="s">
        <v>4920</v>
      </c>
      <c r="D464" s="5" t="s">
        <v>4921</v>
      </c>
      <c r="E464" s="5" t="s">
        <v>4920</v>
      </c>
      <c r="F464" s="5" t="s">
        <v>4921</v>
      </c>
      <c r="G464" s="5" t="s">
        <v>4937</v>
      </c>
      <c r="H464" s="5" t="s">
        <v>4938</v>
      </c>
      <c r="I464" s="5" t="s">
        <v>186</v>
      </c>
      <c r="J464" s="5" t="s">
        <v>187</v>
      </c>
      <c r="K464" s="5" t="s">
        <v>188</v>
      </c>
      <c r="L464" s="5" t="s">
        <v>189</v>
      </c>
      <c r="M464" s="5" t="s">
        <v>4984</v>
      </c>
      <c r="N464" s="5" t="s">
        <v>4985</v>
      </c>
      <c r="O464" s="6">
        <v>5689795.71</v>
      </c>
      <c r="P464" s="12">
        <v>3175790.82</v>
      </c>
      <c r="Q464" s="12">
        <f>P464-O464</f>
        <v>-2514004.89</v>
      </c>
    </row>
    <row r="465" spans="1:17" ht="43.5" thickTop="1" thickBot="1" x14ac:dyDescent="0.25">
      <c r="A465" s="4" t="s">
        <v>15</v>
      </c>
      <c r="B465" s="5" t="s">
        <v>16</v>
      </c>
      <c r="C465" s="5" t="s">
        <v>5204</v>
      </c>
      <c r="D465" s="5" t="s">
        <v>5205</v>
      </c>
      <c r="E465" s="5" t="s">
        <v>5204</v>
      </c>
      <c r="F465" s="5" t="s">
        <v>5205</v>
      </c>
      <c r="G465" s="5" t="s">
        <v>5306</v>
      </c>
      <c r="H465" s="5" t="s">
        <v>5307</v>
      </c>
      <c r="I465" s="5" t="s">
        <v>126</v>
      </c>
      <c r="J465" s="5" t="s">
        <v>127</v>
      </c>
      <c r="K465" s="5" t="s">
        <v>498</v>
      </c>
      <c r="L465" s="5" t="s">
        <v>499</v>
      </c>
      <c r="M465" s="5" t="s">
        <v>5548</v>
      </c>
      <c r="N465" s="5" t="s">
        <v>5549</v>
      </c>
      <c r="O465" s="6">
        <v>14316688.300000001</v>
      </c>
      <c r="P465" s="12">
        <v>11821701.59</v>
      </c>
      <c r="Q465" s="12">
        <f>P465-O465</f>
        <v>-2494986.7100000009</v>
      </c>
    </row>
    <row r="466" spans="1:17" ht="43.5" thickTop="1" thickBot="1" x14ac:dyDescent="0.25">
      <c r="A466" s="4" t="s">
        <v>15</v>
      </c>
      <c r="B466" s="5" t="s">
        <v>16</v>
      </c>
      <c r="C466" s="5" t="s">
        <v>5204</v>
      </c>
      <c r="D466" s="5" t="s">
        <v>5205</v>
      </c>
      <c r="E466" s="5" t="s">
        <v>5204</v>
      </c>
      <c r="F466" s="5" t="s">
        <v>5205</v>
      </c>
      <c r="G466" s="5" t="s">
        <v>5306</v>
      </c>
      <c r="H466" s="5" t="s">
        <v>5307</v>
      </c>
      <c r="I466" s="5" t="s">
        <v>192</v>
      </c>
      <c r="J466" s="5" t="s">
        <v>193</v>
      </c>
      <c r="K466" s="5" t="s">
        <v>194</v>
      </c>
      <c r="L466" s="5" t="s">
        <v>195</v>
      </c>
      <c r="M466" s="5" t="s">
        <v>5847</v>
      </c>
      <c r="N466" s="5" t="s">
        <v>5848</v>
      </c>
      <c r="O466" s="6">
        <v>24630077.18</v>
      </c>
      <c r="P466" s="12">
        <v>22145088.23</v>
      </c>
      <c r="Q466" s="12">
        <f>P466-O466</f>
        <v>-2484988.9499999993</v>
      </c>
    </row>
    <row r="467" spans="1:17" ht="64.5" thickTop="1" thickBot="1" x14ac:dyDescent="0.25">
      <c r="A467" s="4" t="s">
        <v>15</v>
      </c>
      <c r="B467" s="5" t="s">
        <v>16</v>
      </c>
      <c r="C467" s="5" t="s">
        <v>4222</v>
      </c>
      <c r="D467" s="5" t="s">
        <v>4223</v>
      </c>
      <c r="E467" s="5" t="s">
        <v>4222</v>
      </c>
      <c r="F467" s="5" t="s">
        <v>4223</v>
      </c>
      <c r="G467" s="5" t="s">
        <v>4222</v>
      </c>
      <c r="H467" s="5" t="s">
        <v>4223</v>
      </c>
      <c r="I467" s="5" t="s">
        <v>20</v>
      </c>
      <c r="J467" s="5" t="s">
        <v>21</v>
      </c>
      <c r="K467" s="5" t="s">
        <v>22</v>
      </c>
      <c r="L467" s="5" t="s">
        <v>23</v>
      </c>
      <c r="M467" s="5" t="s">
        <v>4260</v>
      </c>
      <c r="N467" s="5" t="s">
        <v>4261</v>
      </c>
      <c r="O467" s="6">
        <v>13768108.512119999</v>
      </c>
      <c r="P467" s="12">
        <v>11291366.33343</v>
      </c>
      <c r="Q467" s="12">
        <f>P467-O467</f>
        <v>-2476742.1786899995</v>
      </c>
    </row>
    <row r="468" spans="1:17" ht="43.5" thickTop="1" thickBot="1" x14ac:dyDescent="0.25">
      <c r="A468" s="4" t="s">
        <v>15</v>
      </c>
      <c r="B468" s="5" t="s">
        <v>16</v>
      </c>
      <c r="C468" s="5" t="s">
        <v>5204</v>
      </c>
      <c r="D468" s="5" t="s">
        <v>5205</v>
      </c>
      <c r="E468" s="5" t="s">
        <v>5204</v>
      </c>
      <c r="F468" s="5" t="s">
        <v>5205</v>
      </c>
      <c r="G468" s="5" t="s">
        <v>6113</v>
      </c>
      <c r="H468" s="5" t="s">
        <v>6114</v>
      </c>
      <c r="I468" s="5" t="s">
        <v>38</v>
      </c>
      <c r="J468" s="5" t="s">
        <v>39</v>
      </c>
      <c r="K468" s="5" t="s">
        <v>40</v>
      </c>
      <c r="L468" s="5" t="s">
        <v>39</v>
      </c>
      <c r="M468" s="5" t="s">
        <v>6341</v>
      </c>
      <c r="N468" s="5" t="s">
        <v>6342</v>
      </c>
      <c r="O468" s="6">
        <v>5813080.3899999997</v>
      </c>
      <c r="P468" s="12">
        <v>3346597.04</v>
      </c>
      <c r="Q468" s="12">
        <f>P468-O468</f>
        <v>-2466483.3499999996</v>
      </c>
    </row>
    <row r="469" spans="1:17" ht="85.5" thickTop="1" thickBot="1" x14ac:dyDescent="0.25">
      <c r="A469" s="4" t="s">
        <v>15</v>
      </c>
      <c r="B469" s="5" t="s">
        <v>16</v>
      </c>
      <c r="C469" s="5" t="s">
        <v>3754</v>
      </c>
      <c r="D469" s="5" t="s">
        <v>3755</v>
      </c>
      <c r="E469" s="5" t="s">
        <v>3754</v>
      </c>
      <c r="F469" s="5" t="s">
        <v>3755</v>
      </c>
      <c r="G469" s="5" t="s">
        <v>3937</v>
      </c>
      <c r="H469" s="5" t="s">
        <v>3938</v>
      </c>
      <c r="I469" s="5" t="s">
        <v>222</v>
      </c>
      <c r="J469" s="5" t="s">
        <v>223</v>
      </c>
      <c r="K469" s="5" t="s">
        <v>224</v>
      </c>
      <c r="L469" s="5" t="s">
        <v>223</v>
      </c>
      <c r="M469" s="5" t="s">
        <v>3999</v>
      </c>
      <c r="N469" s="5" t="s">
        <v>4000</v>
      </c>
      <c r="O469" s="6">
        <v>25797432.32</v>
      </c>
      <c r="P469" s="12">
        <v>23335596.350000001</v>
      </c>
      <c r="Q469" s="12">
        <f>P469-O469</f>
        <v>-2461835.9699999988</v>
      </c>
    </row>
    <row r="470" spans="1:17" ht="85.5" thickTop="1" thickBot="1" x14ac:dyDescent="0.25">
      <c r="A470" s="4" t="s">
        <v>15</v>
      </c>
      <c r="B470" s="5" t="s">
        <v>16</v>
      </c>
      <c r="C470" s="5" t="s">
        <v>344</v>
      </c>
      <c r="D470" s="5" t="s">
        <v>345</v>
      </c>
      <c r="E470" s="5" t="s">
        <v>344</v>
      </c>
      <c r="F470" s="5" t="s">
        <v>345</v>
      </c>
      <c r="G470" s="5" t="s">
        <v>448</v>
      </c>
      <c r="H470" s="5" t="s">
        <v>449</v>
      </c>
      <c r="I470" s="5" t="s">
        <v>88</v>
      </c>
      <c r="J470" s="5" t="s">
        <v>89</v>
      </c>
      <c r="K470" s="5" t="s">
        <v>90</v>
      </c>
      <c r="L470" s="5" t="s">
        <v>91</v>
      </c>
      <c r="M470" s="5" t="s">
        <v>460</v>
      </c>
      <c r="N470" s="5" t="s">
        <v>461</v>
      </c>
      <c r="O470" s="6">
        <v>10541045.25</v>
      </c>
      <c r="P470" s="12">
        <v>8084640.7000000002</v>
      </c>
      <c r="Q470" s="12">
        <f>P470-O470</f>
        <v>-2456404.5499999998</v>
      </c>
    </row>
    <row r="471" spans="1:17" ht="43.5" thickTop="1" thickBot="1" x14ac:dyDescent="0.25">
      <c r="A471" s="4" t="s">
        <v>15</v>
      </c>
      <c r="B471" s="5" t="s">
        <v>16</v>
      </c>
      <c r="C471" s="5" t="s">
        <v>5204</v>
      </c>
      <c r="D471" s="5" t="s">
        <v>5205</v>
      </c>
      <c r="E471" s="5" t="s">
        <v>5204</v>
      </c>
      <c r="F471" s="5" t="s">
        <v>5205</v>
      </c>
      <c r="G471" s="5" t="s">
        <v>5306</v>
      </c>
      <c r="H471" s="5" t="s">
        <v>5307</v>
      </c>
      <c r="I471" s="5" t="s">
        <v>204</v>
      </c>
      <c r="J471" s="5" t="s">
        <v>205</v>
      </c>
      <c r="K471" s="5" t="s">
        <v>1149</v>
      </c>
      <c r="L471" s="5" t="s">
        <v>1150</v>
      </c>
      <c r="M471" s="5" t="s">
        <v>5983</v>
      </c>
      <c r="N471" s="5" t="s">
        <v>5984</v>
      </c>
      <c r="O471" s="6">
        <v>9596306.9700000007</v>
      </c>
      <c r="P471" s="12">
        <v>7163602.0300000003</v>
      </c>
      <c r="Q471" s="12">
        <f>P471-O471</f>
        <v>-2432704.9400000004</v>
      </c>
    </row>
    <row r="472" spans="1:17" ht="75" thickTop="1" thickBot="1" x14ac:dyDescent="0.25">
      <c r="A472" s="4" t="s">
        <v>15</v>
      </c>
      <c r="B472" s="5" t="s">
        <v>16</v>
      </c>
      <c r="C472" s="5" t="s">
        <v>1368</v>
      </c>
      <c r="D472" s="5" t="s">
        <v>1369</v>
      </c>
      <c r="E472" s="5" t="s">
        <v>1368</v>
      </c>
      <c r="F472" s="5" t="s">
        <v>1369</v>
      </c>
      <c r="G472" s="5" t="s">
        <v>1674</v>
      </c>
      <c r="H472" s="5" t="s">
        <v>1675</v>
      </c>
      <c r="I472" s="5" t="s">
        <v>156</v>
      </c>
      <c r="J472" s="5" t="s">
        <v>157</v>
      </c>
      <c r="K472" s="5" t="s">
        <v>512</v>
      </c>
      <c r="L472" s="5" t="s">
        <v>513</v>
      </c>
      <c r="M472" s="5" t="s">
        <v>1683</v>
      </c>
      <c r="N472" s="5" t="s">
        <v>1684</v>
      </c>
      <c r="O472" s="6">
        <v>105689182.25</v>
      </c>
      <c r="P472" s="12">
        <v>103281257.5</v>
      </c>
      <c r="Q472" s="12">
        <f>P472-O472</f>
        <v>-2407924.75</v>
      </c>
    </row>
    <row r="473" spans="1:17" ht="85.5" thickTop="1" thickBot="1" x14ac:dyDescent="0.25">
      <c r="A473" s="4" t="s">
        <v>15</v>
      </c>
      <c r="B473" s="5" t="s">
        <v>16</v>
      </c>
      <c r="C473" s="5" t="s">
        <v>344</v>
      </c>
      <c r="D473" s="5" t="s">
        <v>345</v>
      </c>
      <c r="E473" s="5" t="s">
        <v>344</v>
      </c>
      <c r="F473" s="5" t="s">
        <v>345</v>
      </c>
      <c r="G473" s="5" t="s">
        <v>578</v>
      </c>
      <c r="H473" s="5" t="s">
        <v>579</v>
      </c>
      <c r="I473" s="5" t="s">
        <v>70</v>
      </c>
      <c r="J473" s="5" t="s">
        <v>71</v>
      </c>
      <c r="K473" s="5" t="s">
        <v>72</v>
      </c>
      <c r="L473" s="5" t="s">
        <v>73</v>
      </c>
      <c r="M473" s="5" t="s">
        <v>590</v>
      </c>
      <c r="N473" s="5" t="s">
        <v>591</v>
      </c>
      <c r="O473" s="6">
        <v>17807397.41</v>
      </c>
      <c r="P473" s="12">
        <v>15423544.99</v>
      </c>
      <c r="Q473" s="12">
        <f>P473-O473</f>
        <v>-2383852.42</v>
      </c>
    </row>
    <row r="474" spans="1:17" ht="85.5" thickTop="1" thickBot="1" x14ac:dyDescent="0.25">
      <c r="A474" s="4" t="s">
        <v>15</v>
      </c>
      <c r="B474" s="5" t="s">
        <v>16</v>
      </c>
      <c r="C474" s="5" t="s">
        <v>344</v>
      </c>
      <c r="D474" s="5" t="s">
        <v>345</v>
      </c>
      <c r="E474" s="5" t="s">
        <v>344</v>
      </c>
      <c r="F474" s="5" t="s">
        <v>345</v>
      </c>
      <c r="G474" s="5" t="s">
        <v>578</v>
      </c>
      <c r="H474" s="5" t="s">
        <v>579</v>
      </c>
      <c r="I474" s="5" t="s">
        <v>192</v>
      </c>
      <c r="J474" s="5" t="s">
        <v>193</v>
      </c>
      <c r="K474" s="5" t="s">
        <v>194</v>
      </c>
      <c r="L474" s="5" t="s">
        <v>195</v>
      </c>
      <c r="M474" s="5" t="s">
        <v>687</v>
      </c>
      <c r="N474" s="5" t="s">
        <v>688</v>
      </c>
      <c r="O474" s="6">
        <v>22696884.25</v>
      </c>
      <c r="P474" s="12">
        <v>20319665.530000001</v>
      </c>
      <c r="Q474" s="12">
        <f>P474-O474</f>
        <v>-2377218.7199999988</v>
      </c>
    </row>
    <row r="475" spans="1:17" ht="75" thickTop="1" thickBot="1" x14ac:dyDescent="0.25">
      <c r="A475" s="4" t="s">
        <v>15</v>
      </c>
      <c r="B475" s="5" t="s">
        <v>16</v>
      </c>
      <c r="C475" s="5" t="s">
        <v>7162</v>
      </c>
      <c r="D475" s="5" t="s">
        <v>7163</v>
      </c>
      <c r="E475" s="5" t="s">
        <v>7162</v>
      </c>
      <c r="F475" s="5" t="s">
        <v>7163</v>
      </c>
      <c r="G475" s="5" t="s">
        <v>7167</v>
      </c>
      <c r="H475" s="5" t="s">
        <v>7168</v>
      </c>
      <c r="I475" s="5" t="s">
        <v>222</v>
      </c>
      <c r="J475" s="5" t="s">
        <v>223</v>
      </c>
      <c r="K475" s="5" t="s">
        <v>224</v>
      </c>
      <c r="L475" s="5" t="s">
        <v>223</v>
      </c>
      <c r="M475" s="5" t="s">
        <v>7181</v>
      </c>
      <c r="N475" s="5" t="s">
        <v>7182</v>
      </c>
      <c r="O475" s="6">
        <v>2387281.4</v>
      </c>
      <c r="P475" s="12">
        <v>16634</v>
      </c>
      <c r="Q475" s="12">
        <f>P475-O475</f>
        <v>-2370647.4</v>
      </c>
    </row>
    <row r="476" spans="1:17" ht="64.5" thickTop="1" thickBot="1" x14ac:dyDescent="0.25">
      <c r="A476" s="4" t="s">
        <v>15</v>
      </c>
      <c r="B476" s="5" t="s">
        <v>16</v>
      </c>
      <c r="C476" s="5" t="s">
        <v>4222</v>
      </c>
      <c r="D476" s="5" t="s">
        <v>4223</v>
      </c>
      <c r="E476" s="5" t="s">
        <v>4222</v>
      </c>
      <c r="F476" s="5" t="s">
        <v>4223</v>
      </c>
      <c r="G476" s="5" t="s">
        <v>4222</v>
      </c>
      <c r="H476" s="5" t="s">
        <v>4223</v>
      </c>
      <c r="I476" s="5" t="s">
        <v>20</v>
      </c>
      <c r="J476" s="5" t="s">
        <v>21</v>
      </c>
      <c r="K476" s="5" t="s">
        <v>22</v>
      </c>
      <c r="L476" s="5" t="s">
        <v>23</v>
      </c>
      <c r="M476" s="5" t="s">
        <v>4262</v>
      </c>
      <c r="N476" s="5" t="s">
        <v>4263</v>
      </c>
      <c r="O476" s="6">
        <v>12160938.286318</v>
      </c>
      <c r="P476" s="12">
        <v>9804688.4941675104</v>
      </c>
      <c r="Q476" s="12">
        <f>P476-O476</f>
        <v>-2356249.79215049</v>
      </c>
    </row>
    <row r="477" spans="1:17" ht="33" thickTop="1" thickBot="1" x14ac:dyDescent="0.25">
      <c r="A477" s="4" t="s">
        <v>7284</v>
      </c>
      <c r="B477" s="5" t="s">
        <v>7285</v>
      </c>
      <c r="C477" s="5" t="s">
        <v>7385</v>
      </c>
      <c r="D477" s="5" t="s">
        <v>7386</v>
      </c>
      <c r="E477" s="5" t="s">
        <v>7385</v>
      </c>
      <c r="F477" s="5" t="s">
        <v>7386</v>
      </c>
      <c r="G477" s="5" t="s">
        <v>7385</v>
      </c>
      <c r="H477" s="5" t="s">
        <v>7386</v>
      </c>
      <c r="I477" s="5" t="s">
        <v>222</v>
      </c>
      <c r="J477" s="5" t="s">
        <v>223</v>
      </c>
      <c r="K477" s="5" t="s">
        <v>224</v>
      </c>
      <c r="L477" s="5" t="s">
        <v>223</v>
      </c>
      <c r="M477" s="5" t="s">
        <v>7397</v>
      </c>
      <c r="N477" s="5" t="s">
        <v>7398</v>
      </c>
      <c r="O477" s="6">
        <v>2340277.08</v>
      </c>
      <c r="P477" s="12">
        <v>0</v>
      </c>
      <c r="Q477" s="12">
        <f>P477-O477</f>
        <v>-2340277.08</v>
      </c>
    </row>
    <row r="478" spans="1:17" ht="43.5" thickTop="1" thickBot="1" x14ac:dyDescent="0.25">
      <c r="A478" s="4" t="s">
        <v>15</v>
      </c>
      <c r="B478" s="5" t="s">
        <v>16</v>
      </c>
      <c r="C478" s="5" t="s">
        <v>5204</v>
      </c>
      <c r="D478" s="5" t="s">
        <v>5205</v>
      </c>
      <c r="E478" s="5" t="s">
        <v>5204</v>
      </c>
      <c r="F478" s="5" t="s">
        <v>5205</v>
      </c>
      <c r="G478" s="5" t="s">
        <v>5306</v>
      </c>
      <c r="H478" s="5" t="s">
        <v>5307</v>
      </c>
      <c r="I478" s="5" t="s">
        <v>204</v>
      </c>
      <c r="J478" s="5" t="s">
        <v>205</v>
      </c>
      <c r="K478" s="5" t="s">
        <v>5883</v>
      </c>
      <c r="L478" s="5" t="s">
        <v>5884</v>
      </c>
      <c r="M478" s="5" t="s">
        <v>5887</v>
      </c>
      <c r="N478" s="5" t="s">
        <v>5888</v>
      </c>
      <c r="O478" s="6">
        <v>7659672.75</v>
      </c>
      <c r="P478" s="12">
        <v>5336058.82</v>
      </c>
      <c r="Q478" s="12">
        <f>P478-O478</f>
        <v>-2323613.9299999997</v>
      </c>
    </row>
    <row r="479" spans="1:17" ht="43.5" thickTop="1" thickBot="1" x14ac:dyDescent="0.25">
      <c r="A479" s="4" t="s">
        <v>15</v>
      </c>
      <c r="B479" s="5" t="s">
        <v>16</v>
      </c>
      <c r="C479" s="5" t="s">
        <v>5204</v>
      </c>
      <c r="D479" s="5" t="s">
        <v>5205</v>
      </c>
      <c r="E479" s="5" t="s">
        <v>5204</v>
      </c>
      <c r="F479" s="5" t="s">
        <v>5205</v>
      </c>
      <c r="G479" s="5" t="s">
        <v>5306</v>
      </c>
      <c r="H479" s="5" t="s">
        <v>5307</v>
      </c>
      <c r="I479" s="5" t="s">
        <v>120</v>
      </c>
      <c r="J479" s="5" t="s">
        <v>121</v>
      </c>
      <c r="K479" s="5" t="s">
        <v>5514</v>
      </c>
      <c r="L479" s="5" t="s">
        <v>5515</v>
      </c>
      <c r="M479" s="5" t="s">
        <v>5516</v>
      </c>
      <c r="N479" s="5" t="s">
        <v>5517</v>
      </c>
      <c r="O479" s="6">
        <v>40757575.990000002</v>
      </c>
      <c r="P479" s="12">
        <v>38437783.710000001</v>
      </c>
      <c r="Q479" s="12">
        <f>P479-O479</f>
        <v>-2319792.2800000012</v>
      </c>
    </row>
    <row r="480" spans="1:17" ht="43.5" thickTop="1" thickBot="1" x14ac:dyDescent="0.25">
      <c r="A480" s="4" t="s">
        <v>15</v>
      </c>
      <c r="B480" s="5" t="s">
        <v>16</v>
      </c>
      <c r="C480" s="5" t="s">
        <v>5204</v>
      </c>
      <c r="D480" s="5" t="s">
        <v>5205</v>
      </c>
      <c r="E480" s="5" t="s">
        <v>5204</v>
      </c>
      <c r="F480" s="5" t="s">
        <v>5205</v>
      </c>
      <c r="G480" s="5" t="s">
        <v>5306</v>
      </c>
      <c r="H480" s="5" t="s">
        <v>5307</v>
      </c>
      <c r="I480" s="5" t="s">
        <v>132</v>
      </c>
      <c r="J480" s="5" t="s">
        <v>133</v>
      </c>
      <c r="K480" s="5" t="s">
        <v>134</v>
      </c>
      <c r="L480" s="5" t="s">
        <v>135</v>
      </c>
      <c r="M480" s="5" t="s">
        <v>5576</v>
      </c>
      <c r="N480" s="5" t="s">
        <v>5577</v>
      </c>
      <c r="O480" s="6">
        <v>9266262.0399999991</v>
      </c>
      <c r="P480" s="12">
        <v>6950809.54</v>
      </c>
      <c r="Q480" s="12">
        <f>P480-O480</f>
        <v>-2315452.4999999991</v>
      </c>
    </row>
    <row r="481" spans="1:17" ht="75" thickTop="1" thickBot="1" x14ac:dyDescent="0.25">
      <c r="A481" s="4" t="s">
        <v>15</v>
      </c>
      <c r="B481" s="5" t="s">
        <v>16</v>
      </c>
      <c r="C481" s="5" t="s">
        <v>1368</v>
      </c>
      <c r="D481" s="5" t="s">
        <v>1369</v>
      </c>
      <c r="E481" s="5" t="s">
        <v>1368</v>
      </c>
      <c r="F481" s="5" t="s">
        <v>1369</v>
      </c>
      <c r="G481" s="5" t="s">
        <v>3011</v>
      </c>
      <c r="H481" s="5" t="s">
        <v>3012</v>
      </c>
      <c r="I481" s="5" t="s">
        <v>227</v>
      </c>
      <c r="J481" s="5" t="s">
        <v>228</v>
      </c>
      <c r="K481" s="5" t="s">
        <v>229</v>
      </c>
      <c r="L481" s="5" t="s">
        <v>230</v>
      </c>
      <c r="M481" s="5" t="s">
        <v>3043</v>
      </c>
      <c r="N481" s="5" t="s">
        <v>3044</v>
      </c>
      <c r="O481" s="6">
        <v>14314402.800000001</v>
      </c>
      <c r="P481" s="12">
        <v>12024061.279999999</v>
      </c>
      <c r="Q481" s="12">
        <f>P481-O481</f>
        <v>-2290341.5200000014</v>
      </c>
    </row>
    <row r="482" spans="1:17" ht="43.5" thickTop="1" thickBot="1" x14ac:dyDescent="0.25">
      <c r="A482" s="4" t="s">
        <v>15</v>
      </c>
      <c r="B482" s="5" t="s">
        <v>16</v>
      </c>
      <c r="C482" s="5" t="s">
        <v>5204</v>
      </c>
      <c r="D482" s="5" t="s">
        <v>5205</v>
      </c>
      <c r="E482" s="5" t="s">
        <v>5204</v>
      </c>
      <c r="F482" s="5" t="s">
        <v>5205</v>
      </c>
      <c r="G482" s="5" t="s">
        <v>6113</v>
      </c>
      <c r="H482" s="5" t="s">
        <v>6114</v>
      </c>
      <c r="I482" s="5" t="s">
        <v>38</v>
      </c>
      <c r="J482" s="5" t="s">
        <v>39</v>
      </c>
      <c r="K482" s="5" t="s">
        <v>40</v>
      </c>
      <c r="L482" s="5" t="s">
        <v>39</v>
      </c>
      <c r="M482" s="5" t="s">
        <v>6347</v>
      </c>
      <c r="N482" s="5" t="s">
        <v>6348</v>
      </c>
      <c r="O482" s="6">
        <v>67678758.439999998</v>
      </c>
      <c r="P482" s="12">
        <v>65394726.450000003</v>
      </c>
      <c r="Q482" s="12">
        <f>P482-O482</f>
        <v>-2284031.9899999946</v>
      </c>
    </row>
    <row r="483" spans="1:17" ht="54" thickTop="1" thickBot="1" x14ac:dyDescent="0.25">
      <c r="A483" s="4" t="s">
        <v>15</v>
      </c>
      <c r="B483" s="5" t="s">
        <v>16</v>
      </c>
      <c r="C483" s="5" t="s">
        <v>4092</v>
      </c>
      <c r="D483" s="5" t="s">
        <v>4093</v>
      </c>
      <c r="E483" s="5" t="s">
        <v>4092</v>
      </c>
      <c r="F483" s="5" t="s">
        <v>4093</v>
      </c>
      <c r="G483" s="5" t="s">
        <v>4092</v>
      </c>
      <c r="H483" s="5" t="s">
        <v>4093</v>
      </c>
      <c r="I483" s="5" t="s">
        <v>192</v>
      </c>
      <c r="J483" s="5" t="s">
        <v>193</v>
      </c>
      <c r="K483" s="5" t="s">
        <v>194</v>
      </c>
      <c r="L483" s="5" t="s">
        <v>195</v>
      </c>
      <c r="M483" s="5" t="s">
        <v>4194</v>
      </c>
      <c r="N483" s="5" t="s">
        <v>4195</v>
      </c>
      <c r="O483" s="6">
        <v>5660938.4100000001</v>
      </c>
      <c r="P483" s="12">
        <v>3398303.61</v>
      </c>
      <c r="Q483" s="12">
        <f>P483-O483</f>
        <v>-2262634.8000000003</v>
      </c>
    </row>
    <row r="484" spans="1:17" ht="43.5" thickTop="1" thickBot="1" x14ac:dyDescent="0.25">
      <c r="A484" s="4" t="s">
        <v>15</v>
      </c>
      <c r="B484" s="5" t="s">
        <v>16</v>
      </c>
      <c r="C484" s="5" t="s">
        <v>5204</v>
      </c>
      <c r="D484" s="5" t="s">
        <v>5205</v>
      </c>
      <c r="E484" s="5" t="s">
        <v>5204</v>
      </c>
      <c r="F484" s="5" t="s">
        <v>5205</v>
      </c>
      <c r="G484" s="5" t="s">
        <v>5306</v>
      </c>
      <c r="H484" s="5" t="s">
        <v>5307</v>
      </c>
      <c r="I484" s="5" t="s">
        <v>20</v>
      </c>
      <c r="J484" s="5" t="s">
        <v>21</v>
      </c>
      <c r="K484" s="5" t="s">
        <v>22</v>
      </c>
      <c r="L484" s="5" t="s">
        <v>23</v>
      </c>
      <c r="M484" s="5" t="s">
        <v>5442</v>
      </c>
      <c r="N484" s="5" t="s">
        <v>5443</v>
      </c>
      <c r="O484" s="6">
        <v>58644980.049999997</v>
      </c>
      <c r="P484" s="12">
        <v>56406849.780000001</v>
      </c>
      <c r="Q484" s="12">
        <f>P484-O484</f>
        <v>-2238130.2699999958</v>
      </c>
    </row>
    <row r="485" spans="1:17" ht="75" thickTop="1" thickBot="1" x14ac:dyDescent="0.25">
      <c r="A485" s="4" t="s">
        <v>15</v>
      </c>
      <c r="B485" s="5" t="s">
        <v>16</v>
      </c>
      <c r="C485" s="5" t="s">
        <v>3754</v>
      </c>
      <c r="D485" s="5" t="s">
        <v>3755</v>
      </c>
      <c r="E485" s="5" t="s">
        <v>3754</v>
      </c>
      <c r="F485" s="5" t="s">
        <v>3755</v>
      </c>
      <c r="G485" s="5" t="s">
        <v>3838</v>
      </c>
      <c r="H485" s="5" t="s">
        <v>3839</v>
      </c>
      <c r="I485" s="5" t="s">
        <v>20</v>
      </c>
      <c r="J485" s="5" t="s">
        <v>21</v>
      </c>
      <c r="K485" s="5" t="s">
        <v>22</v>
      </c>
      <c r="L485" s="5" t="s">
        <v>23</v>
      </c>
      <c r="M485" s="5" t="s">
        <v>3872</v>
      </c>
      <c r="N485" s="5" t="s">
        <v>3873</v>
      </c>
      <c r="O485" s="6">
        <v>9321789.9900000002</v>
      </c>
      <c r="P485" s="12">
        <v>7095874.6299999999</v>
      </c>
      <c r="Q485" s="12">
        <f>P485-O485</f>
        <v>-2225915.3600000003</v>
      </c>
    </row>
    <row r="486" spans="1:17" ht="43.5" thickTop="1" thickBot="1" x14ac:dyDescent="0.25">
      <c r="A486" s="4" t="s">
        <v>15</v>
      </c>
      <c r="B486" s="5" t="s">
        <v>16</v>
      </c>
      <c r="C486" s="5" t="s">
        <v>5204</v>
      </c>
      <c r="D486" s="5" t="s">
        <v>5205</v>
      </c>
      <c r="E486" s="5" t="s">
        <v>5204</v>
      </c>
      <c r="F486" s="5" t="s">
        <v>5205</v>
      </c>
      <c r="G486" s="5" t="s">
        <v>5306</v>
      </c>
      <c r="H486" s="5" t="s">
        <v>5307</v>
      </c>
      <c r="I486" s="5" t="s">
        <v>204</v>
      </c>
      <c r="J486" s="5" t="s">
        <v>205</v>
      </c>
      <c r="K486" s="5" t="s">
        <v>5863</v>
      </c>
      <c r="L486" s="5" t="s">
        <v>5864</v>
      </c>
      <c r="M486" s="5" t="s">
        <v>5865</v>
      </c>
      <c r="N486" s="5" t="s">
        <v>5866</v>
      </c>
      <c r="O486" s="6">
        <v>64466391.340000004</v>
      </c>
      <c r="P486" s="12">
        <v>62247080.939999998</v>
      </c>
      <c r="Q486" s="12">
        <f>P486-O486</f>
        <v>-2219310.400000006</v>
      </c>
    </row>
    <row r="487" spans="1:17" ht="43.5" thickTop="1" thickBot="1" x14ac:dyDescent="0.25">
      <c r="A487" s="4" t="s">
        <v>15</v>
      </c>
      <c r="B487" s="5" t="s">
        <v>16</v>
      </c>
      <c r="C487" s="5" t="s">
        <v>5204</v>
      </c>
      <c r="D487" s="5" t="s">
        <v>5205</v>
      </c>
      <c r="E487" s="5" t="s">
        <v>5204</v>
      </c>
      <c r="F487" s="5" t="s">
        <v>5205</v>
      </c>
      <c r="G487" s="5" t="s">
        <v>5306</v>
      </c>
      <c r="H487" s="5" t="s">
        <v>5307</v>
      </c>
      <c r="I487" s="5" t="s">
        <v>204</v>
      </c>
      <c r="J487" s="5" t="s">
        <v>205</v>
      </c>
      <c r="K487" s="5" t="s">
        <v>2866</v>
      </c>
      <c r="L487" s="5" t="s">
        <v>2867</v>
      </c>
      <c r="M487" s="5" t="s">
        <v>5867</v>
      </c>
      <c r="N487" s="5" t="s">
        <v>5868</v>
      </c>
      <c r="O487" s="6">
        <v>9597129.4299999997</v>
      </c>
      <c r="P487" s="12">
        <v>7384428.1100000003</v>
      </c>
      <c r="Q487" s="12">
        <f>P487-O487</f>
        <v>-2212701.3199999994</v>
      </c>
    </row>
    <row r="488" spans="1:17" ht="43.5" thickTop="1" thickBot="1" x14ac:dyDescent="0.25">
      <c r="A488" s="4" t="s">
        <v>15</v>
      </c>
      <c r="B488" s="5" t="s">
        <v>16</v>
      </c>
      <c r="C488" s="5" t="s">
        <v>5204</v>
      </c>
      <c r="D488" s="5" t="s">
        <v>5205</v>
      </c>
      <c r="E488" s="5" t="s">
        <v>5204</v>
      </c>
      <c r="F488" s="5" t="s">
        <v>5205</v>
      </c>
      <c r="G488" s="5" t="s">
        <v>5306</v>
      </c>
      <c r="H488" s="5" t="s">
        <v>5307</v>
      </c>
      <c r="I488" s="5" t="s">
        <v>88</v>
      </c>
      <c r="J488" s="5" t="s">
        <v>89</v>
      </c>
      <c r="K488" s="5" t="s">
        <v>90</v>
      </c>
      <c r="L488" s="5" t="s">
        <v>91</v>
      </c>
      <c r="M488" s="5" t="s">
        <v>5390</v>
      </c>
      <c r="N488" s="5" t="s">
        <v>5391</v>
      </c>
      <c r="O488" s="6">
        <v>39690172.829999998</v>
      </c>
      <c r="P488" s="12">
        <v>37485439.490000002</v>
      </c>
      <c r="Q488" s="12">
        <f>P488-O488</f>
        <v>-2204733.3399999961</v>
      </c>
    </row>
    <row r="489" spans="1:17" ht="43.5" thickTop="1" thickBot="1" x14ac:dyDescent="0.25">
      <c r="A489" s="4" t="s">
        <v>15</v>
      </c>
      <c r="B489" s="5" t="s">
        <v>16</v>
      </c>
      <c r="C489" s="5" t="s">
        <v>5204</v>
      </c>
      <c r="D489" s="5" t="s">
        <v>5205</v>
      </c>
      <c r="E489" s="5" t="s">
        <v>5204</v>
      </c>
      <c r="F489" s="5" t="s">
        <v>5205</v>
      </c>
      <c r="G489" s="5" t="s">
        <v>5306</v>
      </c>
      <c r="H489" s="5" t="s">
        <v>5307</v>
      </c>
      <c r="I489" s="5" t="s">
        <v>126</v>
      </c>
      <c r="J489" s="5" t="s">
        <v>127</v>
      </c>
      <c r="K489" s="5" t="s">
        <v>128</v>
      </c>
      <c r="L489" s="5" t="s">
        <v>129</v>
      </c>
      <c r="M489" s="5" t="s">
        <v>5544</v>
      </c>
      <c r="N489" s="5" t="s">
        <v>5545</v>
      </c>
      <c r="O489" s="6">
        <v>11673054.970000001</v>
      </c>
      <c r="P489" s="12">
        <v>9472614.0899999999</v>
      </c>
      <c r="Q489" s="12">
        <f>P489-O489</f>
        <v>-2200440.8800000008</v>
      </c>
    </row>
    <row r="490" spans="1:17" ht="85.5" thickTop="1" thickBot="1" x14ac:dyDescent="0.25">
      <c r="A490" s="4" t="s">
        <v>15</v>
      </c>
      <c r="B490" s="5" t="s">
        <v>16</v>
      </c>
      <c r="C490" s="5" t="s">
        <v>344</v>
      </c>
      <c r="D490" s="5" t="s">
        <v>345</v>
      </c>
      <c r="E490" s="5" t="s">
        <v>344</v>
      </c>
      <c r="F490" s="5" t="s">
        <v>345</v>
      </c>
      <c r="G490" s="5" t="s">
        <v>448</v>
      </c>
      <c r="H490" s="5" t="s">
        <v>449</v>
      </c>
      <c r="I490" s="5" t="s">
        <v>162</v>
      </c>
      <c r="J490" s="5" t="s">
        <v>163</v>
      </c>
      <c r="K490" s="5" t="s">
        <v>164</v>
      </c>
      <c r="L490" s="5" t="s">
        <v>165</v>
      </c>
      <c r="M490" s="5" t="s">
        <v>516</v>
      </c>
      <c r="N490" s="5" t="s">
        <v>517</v>
      </c>
      <c r="O490" s="6">
        <v>14611194.539999999</v>
      </c>
      <c r="P490" s="12">
        <v>12422161.43</v>
      </c>
      <c r="Q490" s="12">
        <f>P490-O490</f>
        <v>-2189033.1099999994</v>
      </c>
    </row>
    <row r="491" spans="1:17" ht="43.5" thickTop="1" thickBot="1" x14ac:dyDescent="0.25">
      <c r="A491" s="4" t="s">
        <v>15</v>
      </c>
      <c r="B491" s="5" t="s">
        <v>16</v>
      </c>
      <c r="C491" s="5" t="s">
        <v>5204</v>
      </c>
      <c r="D491" s="5" t="s">
        <v>5205</v>
      </c>
      <c r="E491" s="5" t="s">
        <v>5204</v>
      </c>
      <c r="F491" s="5" t="s">
        <v>5205</v>
      </c>
      <c r="G491" s="5" t="s">
        <v>5306</v>
      </c>
      <c r="H491" s="5" t="s">
        <v>5307</v>
      </c>
      <c r="I491" s="5" t="s">
        <v>204</v>
      </c>
      <c r="J491" s="5" t="s">
        <v>205</v>
      </c>
      <c r="K491" s="5" t="s">
        <v>1141</v>
      </c>
      <c r="L491" s="5" t="s">
        <v>1142</v>
      </c>
      <c r="M491" s="5" t="s">
        <v>5957</v>
      </c>
      <c r="N491" s="5" t="s">
        <v>5958</v>
      </c>
      <c r="O491" s="6">
        <v>8671554.2400000002</v>
      </c>
      <c r="P491" s="12">
        <v>6483561.3499999996</v>
      </c>
      <c r="Q491" s="12">
        <f>P491-O491</f>
        <v>-2187992.8900000006</v>
      </c>
    </row>
    <row r="492" spans="1:17" ht="64.5" thickTop="1" thickBot="1" x14ac:dyDescent="0.25">
      <c r="A492" s="4" t="s">
        <v>15</v>
      </c>
      <c r="B492" s="5" t="s">
        <v>16</v>
      </c>
      <c r="C492" s="5" t="s">
        <v>4222</v>
      </c>
      <c r="D492" s="5" t="s">
        <v>4223</v>
      </c>
      <c r="E492" s="5" t="s">
        <v>4222</v>
      </c>
      <c r="F492" s="5" t="s">
        <v>4223</v>
      </c>
      <c r="G492" s="5" t="s">
        <v>4222</v>
      </c>
      <c r="H492" s="5" t="s">
        <v>4223</v>
      </c>
      <c r="I492" s="5" t="s">
        <v>20</v>
      </c>
      <c r="J492" s="5" t="s">
        <v>21</v>
      </c>
      <c r="K492" s="5" t="s">
        <v>22</v>
      </c>
      <c r="L492" s="5" t="s">
        <v>23</v>
      </c>
      <c r="M492" s="5" t="s">
        <v>4278</v>
      </c>
      <c r="N492" s="5" t="s">
        <v>4279</v>
      </c>
      <c r="O492" s="6">
        <v>8232677.0517985001</v>
      </c>
      <c r="P492" s="12">
        <v>6044959.3896604199</v>
      </c>
      <c r="Q492" s="12">
        <f>P492-O492</f>
        <v>-2187717.6621380802</v>
      </c>
    </row>
    <row r="493" spans="1:17" ht="75" thickTop="1" thickBot="1" x14ac:dyDescent="0.25">
      <c r="A493" s="4" t="s">
        <v>15</v>
      </c>
      <c r="B493" s="5" t="s">
        <v>16</v>
      </c>
      <c r="C493" s="5" t="s">
        <v>1368</v>
      </c>
      <c r="D493" s="5" t="s">
        <v>1369</v>
      </c>
      <c r="E493" s="5" t="s">
        <v>1368</v>
      </c>
      <c r="F493" s="5" t="s">
        <v>1369</v>
      </c>
      <c r="G493" s="5" t="s">
        <v>1879</v>
      </c>
      <c r="H493" s="5" t="s">
        <v>1880</v>
      </c>
      <c r="I493" s="5" t="s">
        <v>216</v>
      </c>
      <c r="J493" s="5" t="s">
        <v>217</v>
      </c>
      <c r="K493" s="5" t="s">
        <v>218</v>
      </c>
      <c r="L493" s="5" t="s">
        <v>219</v>
      </c>
      <c r="M493" s="5" t="s">
        <v>1881</v>
      </c>
      <c r="N493" s="5" t="s">
        <v>1882</v>
      </c>
      <c r="O493" s="6">
        <v>80550436.450000003</v>
      </c>
      <c r="P493" s="12">
        <v>78378742.799999997</v>
      </c>
      <c r="Q493" s="12">
        <f>P493-O493</f>
        <v>-2171693.650000006</v>
      </c>
    </row>
    <row r="494" spans="1:17" ht="43.5" thickTop="1" thickBot="1" x14ac:dyDescent="0.25">
      <c r="A494" s="4" t="s">
        <v>15</v>
      </c>
      <c r="B494" s="5" t="s">
        <v>16</v>
      </c>
      <c r="C494" s="5" t="s">
        <v>5204</v>
      </c>
      <c r="D494" s="5" t="s">
        <v>5205</v>
      </c>
      <c r="E494" s="5" t="s">
        <v>5204</v>
      </c>
      <c r="F494" s="5" t="s">
        <v>5205</v>
      </c>
      <c r="G494" s="5" t="s">
        <v>6113</v>
      </c>
      <c r="H494" s="5" t="s">
        <v>6114</v>
      </c>
      <c r="I494" s="5" t="s">
        <v>64</v>
      </c>
      <c r="J494" s="5" t="s">
        <v>65</v>
      </c>
      <c r="K494" s="5" t="s">
        <v>66</v>
      </c>
      <c r="L494" s="5" t="s">
        <v>67</v>
      </c>
      <c r="M494" s="5" t="s">
        <v>6115</v>
      </c>
      <c r="N494" s="5" t="s">
        <v>6116</v>
      </c>
      <c r="O494" s="6">
        <v>17418998.510000002</v>
      </c>
      <c r="P494" s="12">
        <v>15250632.789999999</v>
      </c>
      <c r="Q494" s="12">
        <f>P494-O494</f>
        <v>-2168365.7200000025</v>
      </c>
    </row>
    <row r="495" spans="1:17" ht="85.5" thickTop="1" thickBot="1" x14ac:dyDescent="0.25">
      <c r="A495" s="4" t="s">
        <v>15</v>
      </c>
      <c r="B495" s="5" t="s">
        <v>16</v>
      </c>
      <c r="C495" s="5" t="s">
        <v>344</v>
      </c>
      <c r="D495" s="5" t="s">
        <v>345</v>
      </c>
      <c r="E495" s="5" t="s">
        <v>344</v>
      </c>
      <c r="F495" s="5" t="s">
        <v>345</v>
      </c>
      <c r="G495" s="5" t="s">
        <v>448</v>
      </c>
      <c r="H495" s="5" t="s">
        <v>449</v>
      </c>
      <c r="I495" s="5" t="s">
        <v>204</v>
      </c>
      <c r="J495" s="5" t="s">
        <v>205</v>
      </c>
      <c r="K495" s="5" t="s">
        <v>552</v>
      </c>
      <c r="L495" s="5" t="s">
        <v>553</v>
      </c>
      <c r="M495" s="5" t="s">
        <v>554</v>
      </c>
      <c r="N495" s="5" t="s">
        <v>555</v>
      </c>
      <c r="O495" s="6">
        <v>23078680.48</v>
      </c>
      <c r="P495" s="12">
        <v>20926392.579999998</v>
      </c>
      <c r="Q495" s="12">
        <f>P495-O495</f>
        <v>-2152287.9000000022</v>
      </c>
    </row>
    <row r="496" spans="1:17" ht="85.5" thickTop="1" thickBot="1" x14ac:dyDescent="0.25">
      <c r="A496" s="4" t="s">
        <v>15</v>
      </c>
      <c r="B496" s="5" t="s">
        <v>16</v>
      </c>
      <c r="C496" s="5" t="s">
        <v>1368</v>
      </c>
      <c r="D496" s="5" t="s">
        <v>1369</v>
      </c>
      <c r="E496" s="5" t="s">
        <v>1368</v>
      </c>
      <c r="F496" s="5" t="s">
        <v>1369</v>
      </c>
      <c r="G496" s="5" t="s">
        <v>1707</v>
      </c>
      <c r="H496" s="5" t="s">
        <v>1708</v>
      </c>
      <c r="I496" s="5" t="s">
        <v>120</v>
      </c>
      <c r="J496" s="5" t="s">
        <v>121</v>
      </c>
      <c r="K496" s="5" t="s">
        <v>1709</v>
      </c>
      <c r="L496" s="5" t="s">
        <v>1710</v>
      </c>
      <c r="M496" s="5" t="s">
        <v>1711</v>
      </c>
      <c r="N496" s="5" t="s">
        <v>1708</v>
      </c>
      <c r="O496" s="6">
        <v>278713052.56999999</v>
      </c>
      <c r="P496" s="12">
        <v>276570153.86000001</v>
      </c>
      <c r="Q496" s="12">
        <f>P496-O496</f>
        <v>-2142898.7099999785</v>
      </c>
    </row>
    <row r="497" spans="1:17" ht="75" thickTop="1" thickBot="1" x14ac:dyDescent="0.25">
      <c r="A497" s="4" t="s">
        <v>15</v>
      </c>
      <c r="B497" s="5" t="s">
        <v>16</v>
      </c>
      <c r="C497" s="5" t="s">
        <v>723</v>
      </c>
      <c r="D497" s="5" t="s">
        <v>724</v>
      </c>
      <c r="E497" s="5" t="s">
        <v>723</v>
      </c>
      <c r="F497" s="5" t="s">
        <v>724</v>
      </c>
      <c r="G497" s="5" t="s">
        <v>748</v>
      </c>
      <c r="H497" s="5" t="s">
        <v>749</v>
      </c>
      <c r="I497" s="5" t="s">
        <v>38</v>
      </c>
      <c r="J497" s="5" t="s">
        <v>39</v>
      </c>
      <c r="K497" s="5" t="s">
        <v>40</v>
      </c>
      <c r="L497" s="5" t="s">
        <v>39</v>
      </c>
      <c r="M497" s="5" t="s">
        <v>750</v>
      </c>
      <c r="N497" s="5" t="s">
        <v>751</v>
      </c>
      <c r="O497" s="6">
        <v>513597233.33999997</v>
      </c>
      <c r="P497" s="12">
        <v>511469875.80000001</v>
      </c>
      <c r="Q497" s="12">
        <f>P497-O497</f>
        <v>-2127357.5399999619</v>
      </c>
    </row>
    <row r="498" spans="1:17" ht="54" thickTop="1" thickBot="1" x14ac:dyDescent="0.25">
      <c r="A498" s="4" t="s">
        <v>15</v>
      </c>
      <c r="B498" s="5" t="s">
        <v>16</v>
      </c>
      <c r="C498" s="5" t="s">
        <v>4092</v>
      </c>
      <c r="D498" s="5" t="s">
        <v>4093</v>
      </c>
      <c r="E498" s="5" t="s">
        <v>4092</v>
      </c>
      <c r="F498" s="5" t="s">
        <v>4093</v>
      </c>
      <c r="G498" s="5" t="s">
        <v>4092</v>
      </c>
      <c r="H498" s="5" t="s">
        <v>4093</v>
      </c>
      <c r="I498" s="5" t="s">
        <v>216</v>
      </c>
      <c r="J498" s="5" t="s">
        <v>217</v>
      </c>
      <c r="K498" s="5" t="s">
        <v>218</v>
      </c>
      <c r="L498" s="5" t="s">
        <v>219</v>
      </c>
      <c r="M498" s="5" t="s">
        <v>4208</v>
      </c>
      <c r="N498" s="5" t="s">
        <v>4209</v>
      </c>
      <c r="O498" s="6">
        <v>8281381.46</v>
      </c>
      <c r="P498" s="12">
        <v>6172375.7599999998</v>
      </c>
      <c r="Q498" s="12">
        <f>P498-O498</f>
        <v>-2109005.7000000002</v>
      </c>
    </row>
    <row r="499" spans="1:17" ht="43.5" thickTop="1" thickBot="1" x14ac:dyDescent="0.25">
      <c r="A499" s="4" t="s">
        <v>15</v>
      </c>
      <c r="B499" s="5" t="s">
        <v>16</v>
      </c>
      <c r="C499" s="5" t="s">
        <v>881</v>
      </c>
      <c r="D499" s="5" t="s">
        <v>882</v>
      </c>
      <c r="E499" s="5" t="s">
        <v>881</v>
      </c>
      <c r="F499" s="5" t="s">
        <v>882</v>
      </c>
      <c r="G499" s="5" t="s">
        <v>881</v>
      </c>
      <c r="H499" s="5" t="s">
        <v>882</v>
      </c>
      <c r="I499" s="5" t="s">
        <v>120</v>
      </c>
      <c r="J499" s="5" t="s">
        <v>121</v>
      </c>
      <c r="K499" s="5" t="s">
        <v>488</v>
      </c>
      <c r="L499" s="5" t="s">
        <v>489</v>
      </c>
      <c r="M499" s="5" t="s">
        <v>997</v>
      </c>
      <c r="N499" s="5" t="s">
        <v>998</v>
      </c>
      <c r="O499" s="6">
        <v>34635531.869999997</v>
      </c>
      <c r="P499" s="12">
        <v>32527702.960000001</v>
      </c>
      <c r="Q499" s="12">
        <f>P499-O499</f>
        <v>-2107828.9099999964</v>
      </c>
    </row>
    <row r="500" spans="1:17" ht="85.5" thickTop="1" thickBot="1" x14ac:dyDescent="0.25">
      <c r="A500" s="4" t="s">
        <v>15</v>
      </c>
      <c r="B500" s="5" t="s">
        <v>16</v>
      </c>
      <c r="C500" s="5" t="s">
        <v>344</v>
      </c>
      <c r="D500" s="5" t="s">
        <v>345</v>
      </c>
      <c r="E500" s="5" t="s">
        <v>344</v>
      </c>
      <c r="F500" s="5" t="s">
        <v>345</v>
      </c>
      <c r="G500" s="5" t="s">
        <v>448</v>
      </c>
      <c r="H500" s="5" t="s">
        <v>449</v>
      </c>
      <c r="I500" s="5" t="s">
        <v>58</v>
      </c>
      <c r="J500" s="5" t="s">
        <v>59</v>
      </c>
      <c r="K500" s="5" t="s">
        <v>60</v>
      </c>
      <c r="L500" s="5" t="s">
        <v>61</v>
      </c>
      <c r="M500" s="5" t="s">
        <v>450</v>
      </c>
      <c r="N500" s="5" t="s">
        <v>451</v>
      </c>
      <c r="O500" s="6">
        <v>5794704.1200000001</v>
      </c>
      <c r="P500" s="12">
        <v>3730371.83</v>
      </c>
      <c r="Q500" s="12">
        <f>P500-O500</f>
        <v>-2064332.29</v>
      </c>
    </row>
    <row r="501" spans="1:17" ht="85.5" thickTop="1" thickBot="1" x14ac:dyDescent="0.25">
      <c r="A501" s="4" t="s">
        <v>15</v>
      </c>
      <c r="B501" s="5" t="s">
        <v>16</v>
      </c>
      <c r="C501" s="5" t="s">
        <v>1368</v>
      </c>
      <c r="D501" s="5" t="s">
        <v>1369</v>
      </c>
      <c r="E501" s="5" t="s">
        <v>1368</v>
      </c>
      <c r="F501" s="5" t="s">
        <v>1369</v>
      </c>
      <c r="G501" s="5" t="s">
        <v>3640</v>
      </c>
      <c r="H501" s="5" t="s">
        <v>3641</v>
      </c>
      <c r="I501" s="5" t="s">
        <v>172</v>
      </c>
      <c r="J501" s="5" t="s">
        <v>173</v>
      </c>
      <c r="K501" s="5" t="s">
        <v>174</v>
      </c>
      <c r="L501" s="5" t="s">
        <v>175</v>
      </c>
      <c r="M501" s="5" t="s">
        <v>3680</v>
      </c>
      <c r="N501" s="5" t="s">
        <v>3681</v>
      </c>
      <c r="O501" s="6">
        <v>46182443.039999999</v>
      </c>
      <c r="P501" s="12">
        <v>44142884.049999997</v>
      </c>
      <c r="Q501" s="12">
        <f>P501-O501</f>
        <v>-2039558.9900000021</v>
      </c>
    </row>
    <row r="502" spans="1:17" ht="64.5" thickTop="1" thickBot="1" x14ac:dyDescent="0.25">
      <c r="A502" s="4" t="s">
        <v>15</v>
      </c>
      <c r="B502" s="5" t="s">
        <v>16</v>
      </c>
      <c r="C502" s="5" t="s">
        <v>1368</v>
      </c>
      <c r="D502" s="5" t="s">
        <v>1369</v>
      </c>
      <c r="E502" s="5" t="s">
        <v>1368</v>
      </c>
      <c r="F502" s="5" t="s">
        <v>1369</v>
      </c>
      <c r="G502" s="5" t="s">
        <v>1627</v>
      </c>
      <c r="H502" s="5" t="s">
        <v>1628</v>
      </c>
      <c r="I502" s="5" t="s">
        <v>38</v>
      </c>
      <c r="J502" s="5" t="s">
        <v>39</v>
      </c>
      <c r="K502" s="5" t="s">
        <v>40</v>
      </c>
      <c r="L502" s="5" t="s">
        <v>39</v>
      </c>
      <c r="M502" s="5" t="s">
        <v>1650</v>
      </c>
      <c r="N502" s="5" t="s">
        <v>1651</v>
      </c>
      <c r="O502" s="6">
        <v>6090355.8499999996</v>
      </c>
      <c r="P502" s="12">
        <v>4057735.03</v>
      </c>
      <c r="Q502" s="12">
        <f>P502-O502</f>
        <v>-2032620.8199999998</v>
      </c>
    </row>
    <row r="503" spans="1:17" ht="75" thickTop="1" thickBot="1" x14ac:dyDescent="0.25">
      <c r="A503" s="4" t="s">
        <v>15</v>
      </c>
      <c r="B503" s="5" t="s">
        <v>16</v>
      </c>
      <c r="C503" s="5" t="s">
        <v>5204</v>
      </c>
      <c r="D503" s="5" t="s">
        <v>5205</v>
      </c>
      <c r="E503" s="5" t="s">
        <v>6113</v>
      </c>
      <c r="F503" s="5" t="s">
        <v>6114</v>
      </c>
      <c r="G503" s="5" t="s">
        <v>6637</v>
      </c>
      <c r="H503" s="5" t="s">
        <v>6638</v>
      </c>
      <c r="I503" s="5" t="s">
        <v>38</v>
      </c>
      <c r="J503" s="5" t="s">
        <v>39</v>
      </c>
      <c r="K503" s="5" t="s">
        <v>40</v>
      </c>
      <c r="L503" s="5" t="s">
        <v>39</v>
      </c>
      <c r="M503" s="5" t="s">
        <v>6639</v>
      </c>
      <c r="N503" s="5" t="s">
        <v>6636</v>
      </c>
      <c r="O503" s="6">
        <v>152040987.03999999</v>
      </c>
      <c r="P503" s="12">
        <v>150019516.50999999</v>
      </c>
      <c r="Q503" s="12">
        <f>P503-O503</f>
        <v>-2021470.5300000012</v>
      </c>
    </row>
    <row r="504" spans="1:17" ht="85.5" thickTop="1" thickBot="1" x14ac:dyDescent="0.25">
      <c r="A504" s="4" t="s">
        <v>15</v>
      </c>
      <c r="B504" s="5" t="s">
        <v>16</v>
      </c>
      <c r="C504" s="5" t="s">
        <v>344</v>
      </c>
      <c r="D504" s="5" t="s">
        <v>345</v>
      </c>
      <c r="E504" s="5" t="s">
        <v>344</v>
      </c>
      <c r="F504" s="5" t="s">
        <v>345</v>
      </c>
      <c r="G504" s="5" t="s">
        <v>344</v>
      </c>
      <c r="H504" s="5" t="s">
        <v>345</v>
      </c>
      <c r="I504" s="5" t="s">
        <v>138</v>
      </c>
      <c r="J504" s="5" t="s">
        <v>139</v>
      </c>
      <c r="K504" s="5" t="s">
        <v>144</v>
      </c>
      <c r="L504" s="5" t="s">
        <v>145</v>
      </c>
      <c r="M504" s="5" t="s">
        <v>406</v>
      </c>
      <c r="N504" s="5" t="s">
        <v>407</v>
      </c>
      <c r="O504" s="6">
        <v>7033674.71</v>
      </c>
      <c r="P504" s="12">
        <v>5016811.37</v>
      </c>
      <c r="Q504" s="12">
        <f>P504-O504</f>
        <v>-2016863.3399999999</v>
      </c>
    </row>
    <row r="505" spans="1:17" ht="85.5" thickTop="1" thickBot="1" x14ac:dyDescent="0.25">
      <c r="A505" s="4" t="s">
        <v>15</v>
      </c>
      <c r="B505" s="5" t="s">
        <v>16</v>
      </c>
      <c r="C505" s="5" t="s">
        <v>344</v>
      </c>
      <c r="D505" s="5" t="s">
        <v>345</v>
      </c>
      <c r="E505" s="5" t="s">
        <v>344</v>
      </c>
      <c r="F505" s="5" t="s">
        <v>345</v>
      </c>
      <c r="G505" s="5" t="s">
        <v>448</v>
      </c>
      <c r="H505" s="5" t="s">
        <v>449</v>
      </c>
      <c r="I505" s="5" t="s">
        <v>204</v>
      </c>
      <c r="J505" s="5" t="s">
        <v>205</v>
      </c>
      <c r="K505" s="5" t="s">
        <v>548</v>
      </c>
      <c r="L505" s="5" t="s">
        <v>549</v>
      </c>
      <c r="M505" s="5" t="s">
        <v>550</v>
      </c>
      <c r="N505" s="5" t="s">
        <v>551</v>
      </c>
      <c r="O505" s="6">
        <v>10765753.529999999</v>
      </c>
      <c r="P505" s="12">
        <v>8758639.8699999992</v>
      </c>
      <c r="Q505" s="12">
        <f>P505-O505</f>
        <v>-2007113.6600000001</v>
      </c>
    </row>
    <row r="506" spans="1:17" ht="85.5" thickTop="1" thickBot="1" x14ac:dyDescent="0.25">
      <c r="A506" s="4" t="s">
        <v>15</v>
      </c>
      <c r="B506" s="5" t="s">
        <v>16</v>
      </c>
      <c r="C506" s="5" t="s">
        <v>344</v>
      </c>
      <c r="D506" s="5" t="s">
        <v>345</v>
      </c>
      <c r="E506" s="5" t="s">
        <v>344</v>
      </c>
      <c r="F506" s="5" t="s">
        <v>345</v>
      </c>
      <c r="G506" s="5" t="s">
        <v>344</v>
      </c>
      <c r="H506" s="5" t="s">
        <v>345</v>
      </c>
      <c r="I506" s="5" t="s">
        <v>82</v>
      </c>
      <c r="J506" s="5" t="s">
        <v>83</v>
      </c>
      <c r="K506" s="5" t="s">
        <v>354</v>
      </c>
      <c r="L506" s="5" t="s">
        <v>355</v>
      </c>
      <c r="M506" s="5" t="s">
        <v>356</v>
      </c>
      <c r="N506" s="5" t="s">
        <v>357</v>
      </c>
      <c r="O506" s="6">
        <v>10808230.130000001</v>
      </c>
      <c r="P506" s="12">
        <v>8806509.8000000007</v>
      </c>
      <c r="Q506" s="12">
        <f>P506-O506</f>
        <v>-2001720.33</v>
      </c>
    </row>
    <row r="507" spans="1:17" ht="75" thickTop="1" thickBot="1" x14ac:dyDescent="0.25">
      <c r="A507" s="4" t="s">
        <v>15</v>
      </c>
      <c r="B507" s="5" t="s">
        <v>16</v>
      </c>
      <c r="C507" s="5" t="s">
        <v>1368</v>
      </c>
      <c r="D507" s="5" t="s">
        <v>1369</v>
      </c>
      <c r="E507" s="5" t="s">
        <v>1368</v>
      </c>
      <c r="F507" s="5" t="s">
        <v>1369</v>
      </c>
      <c r="G507" s="5" t="s">
        <v>2864</v>
      </c>
      <c r="H507" s="5" t="s">
        <v>2865</v>
      </c>
      <c r="I507" s="5" t="s">
        <v>204</v>
      </c>
      <c r="J507" s="5" t="s">
        <v>205</v>
      </c>
      <c r="K507" s="5" t="s">
        <v>1141</v>
      </c>
      <c r="L507" s="5" t="s">
        <v>1142</v>
      </c>
      <c r="M507" s="5" t="s">
        <v>2890</v>
      </c>
      <c r="N507" s="5" t="s">
        <v>2865</v>
      </c>
      <c r="O507" s="6">
        <v>303065584.75999999</v>
      </c>
      <c r="P507" s="12">
        <v>301079640.75</v>
      </c>
      <c r="Q507" s="12">
        <f>P507-O507</f>
        <v>-1985944.0099999905</v>
      </c>
    </row>
    <row r="508" spans="1:17" ht="64.5" thickTop="1" thickBot="1" x14ac:dyDescent="0.25">
      <c r="A508" s="4" t="s">
        <v>15</v>
      </c>
      <c r="B508" s="5" t="s">
        <v>16</v>
      </c>
      <c r="C508" s="5" t="s">
        <v>1368</v>
      </c>
      <c r="D508" s="5" t="s">
        <v>1369</v>
      </c>
      <c r="E508" s="5" t="s">
        <v>1368</v>
      </c>
      <c r="F508" s="5" t="s">
        <v>1369</v>
      </c>
      <c r="G508" s="5" t="s">
        <v>3396</v>
      </c>
      <c r="H508" s="5" t="s">
        <v>3397</v>
      </c>
      <c r="I508" s="5" t="s">
        <v>186</v>
      </c>
      <c r="J508" s="5" t="s">
        <v>187</v>
      </c>
      <c r="K508" s="5" t="s">
        <v>1105</v>
      </c>
      <c r="L508" s="5" t="s">
        <v>1106</v>
      </c>
      <c r="M508" s="5" t="s">
        <v>3430</v>
      </c>
      <c r="N508" s="5" t="s">
        <v>3431</v>
      </c>
      <c r="O508" s="6">
        <v>11212410.140000001</v>
      </c>
      <c r="P508" s="12">
        <v>9227550.5700000003</v>
      </c>
      <c r="Q508" s="12">
        <f>P508-O508</f>
        <v>-1984859.5700000003</v>
      </c>
    </row>
    <row r="509" spans="1:17" ht="54" thickTop="1" thickBot="1" x14ac:dyDescent="0.25">
      <c r="A509" s="4" t="s">
        <v>15</v>
      </c>
      <c r="B509" s="5" t="s">
        <v>16</v>
      </c>
      <c r="C509" s="5" t="s">
        <v>4092</v>
      </c>
      <c r="D509" s="5" t="s">
        <v>4093</v>
      </c>
      <c r="E509" s="5" t="s">
        <v>4092</v>
      </c>
      <c r="F509" s="5" t="s">
        <v>4093</v>
      </c>
      <c r="G509" s="5" t="s">
        <v>4092</v>
      </c>
      <c r="H509" s="5" t="s">
        <v>4093</v>
      </c>
      <c r="I509" s="5" t="s">
        <v>38</v>
      </c>
      <c r="J509" s="5" t="s">
        <v>39</v>
      </c>
      <c r="K509" s="5" t="s">
        <v>40</v>
      </c>
      <c r="L509" s="5" t="s">
        <v>39</v>
      </c>
      <c r="M509" s="5" t="s">
        <v>4184</v>
      </c>
      <c r="N509" s="5" t="s">
        <v>4185</v>
      </c>
      <c r="O509" s="6">
        <v>15330944.66</v>
      </c>
      <c r="P509" s="12">
        <v>13357086.529999999</v>
      </c>
      <c r="Q509" s="12">
        <f>P509-O509</f>
        <v>-1973858.1300000008</v>
      </c>
    </row>
    <row r="510" spans="1:17" ht="54" thickTop="1" thickBot="1" x14ac:dyDescent="0.25">
      <c r="A510" s="4" t="s">
        <v>15</v>
      </c>
      <c r="B510" s="5" t="s">
        <v>16</v>
      </c>
      <c r="C510" s="5" t="s">
        <v>4453</v>
      </c>
      <c r="D510" s="5" t="s">
        <v>4454</v>
      </c>
      <c r="E510" s="5" t="s">
        <v>4453</v>
      </c>
      <c r="F510" s="5" t="s">
        <v>4454</v>
      </c>
      <c r="G510" s="5" t="s">
        <v>4645</v>
      </c>
      <c r="H510" s="5" t="s">
        <v>4646</v>
      </c>
      <c r="I510" s="5" t="s">
        <v>114</v>
      </c>
      <c r="J510" s="5" t="s">
        <v>115</v>
      </c>
      <c r="K510" s="5" t="s">
        <v>116</v>
      </c>
      <c r="L510" s="5" t="s">
        <v>117</v>
      </c>
      <c r="M510" s="5" t="s">
        <v>4665</v>
      </c>
      <c r="N510" s="5" t="s">
        <v>4666</v>
      </c>
      <c r="O510" s="6">
        <v>6449584.1799999997</v>
      </c>
      <c r="P510" s="12">
        <v>4481095.45</v>
      </c>
      <c r="Q510" s="12">
        <f>P510-O510</f>
        <v>-1968488.7299999995</v>
      </c>
    </row>
    <row r="511" spans="1:17" ht="85.5" thickTop="1" thickBot="1" x14ac:dyDescent="0.25">
      <c r="A511" s="4" t="s">
        <v>15</v>
      </c>
      <c r="B511" s="5" t="s">
        <v>16</v>
      </c>
      <c r="C511" s="5" t="s">
        <v>344</v>
      </c>
      <c r="D511" s="5" t="s">
        <v>345</v>
      </c>
      <c r="E511" s="5" t="s">
        <v>344</v>
      </c>
      <c r="F511" s="5" t="s">
        <v>345</v>
      </c>
      <c r="G511" s="5" t="s">
        <v>578</v>
      </c>
      <c r="H511" s="5" t="s">
        <v>579</v>
      </c>
      <c r="I511" s="5" t="s">
        <v>162</v>
      </c>
      <c r="J511" s="5" t="s">
        <v>163</v>
      </c>
      <c r="K511" s="5" t="s">
        <v>168</v>
      </c>
      <c r="L511" s="5" t="s">
        <v>169</v>
      </c>
      <c r="M511" s="5" t="s">
        <v>661</v>
      </c>
      <c r="N511" s="5" t="s">
        <v>662</v>
      </c>
      <c r="O511" s="6">
        <v>37001878.07</v>
      </c>
      <c r="P511" s="12">
        <v>35057727.189999998</v>
      </c>
      <c r="Q511" s="12">
        <f>P511-O511</f>
        <v>-1944150.8800000027</v>
      </c>
    </row>
    <row r="512" spans="1:17" ht="43.5" thickTop="1" thickBot="1" x14ac:dyDescent="0.25">
      <c r="A512" s="4" t="s">
        <v>15</v>
      </c>
      <c r="B512" s="5" t="s">
        <v>16</v>
      </c>
      <c r="C512" s="5" t="s">
        <v>4920</v>
      </c>
      <c r="D512" s="5" t="s">
        <v>4921</v>
      </c>
      <c r="E512" s="5" t="s">
        <v>4920</v>
      </c>
      <c r="F512" s="5" t="s">
        <v>4921</v>
      </c>
      <c r="G512" s="5" t="s">
        <v>4920</v>
      </c>
      <c r="H512" s="5" t="s">
        <v>4921</v>
      </c>
      <c r="I512" s="5" t="s">
        <v>20</v>
      </c>
      <c r="J512" s="5" t="s">
        <v>21</v>
      </c>
      <c r="K512" s="5" t="s">
        <v>22</v>
      </c>
      <c r="L512" s="5" t="s">
        <v>23</v>
      </c>
      <c r="M512" s="5" t="s">
        <v>5035</v>
      </c>
      <c r="N512" s="5" t="s">
        <v>5036</v>
      </c>
      <c r="O512" s="6">
        <v>10087068.34</v>
      </c>
      <c r="P512" s="12">
        <v>8151128.0499999998</v>
      </c>
      <c r="Q512" s="12">
        <f>P512-O512</f>
        <v>-1935940.29</v>
      </c>
    </row>
    <row r="513" spans="1:17" ht="43.5" thickTop="1" thickBot="1" x14ac:dyDescent="0.25">
      <c r="A513" s="4" t="s">
        <v>15</v>
      </c>
      <c r="B513" s="5" t="s">
        <v>16</v>
      </c>
      <c r="C513" s="5" t="s">
        <v>6753</v>
      </c>
      <c r="D513" s="5" t="s">
        <v>6754</v>
      </c>
      <c r="E513" s="5" t="s">
        <v>6753</v>
      </c>
      <c r="F513" s="5" t="s">
        <v>6754</v>
      </c>
      <c r="G513" s="5" t="s">
        <v>6753</v>
      </c>
      <c r="H513" s="5" t="s">
        <v>6754</v>
      </c>
      <c r="I513" s="5" t="s">
        <v>20</v>
      </c>
      <c r="J513" s="5" t="s">
        <v>21</v>
      </c>
      <c r="K513" s="5" t="s">
        <v>22</v>
      </c>
      <c r="L513" s="5" t="s">
        <v>23</v>
      </c>
      <c r="M513" s="5" t="s">
        <v>7156</v>
      </c>
      <c r="N513" s="5" t="s">
        <v>7157</v>
      </c>
      <c r="O513" s="6">
        <v>19738485.010000002</v>
      </c>
      <c r="P513" s="12">
        <v>17848716.48</v>
      </c>
      <c r="Q513" s="12">
        <f>P513-O513</f>
        <v>-1889768.5300000012</v>
      </c>
    </row>
    <row r="514" spans="1:17" ht="85.5" thickTop="1" thickBot="1" x14ac:dyDescent="0.25">
      <c r="A514" s="4" t="s">
        <v>15</v>
      </c>
      <c r="B514" s="5" t="s">
        <v>16</v>
      </c>
      <c r="C514" s="5" t="s">
        <v>344</v>
      </c>
      <c r="D514" s="5" t="s">
        <v>345</v>
      </c>
      <c r="E514" s="5" t="s">
        <v>344</v>
      </c>
      <c r="F514" s="5" t="s">
        <v>345</v>
      </c>
      <c r="G514" s="5" t="s">
        <v>344</v>
      </c>
      <c r="H514" s="5" t="s">
        <v>345</v>
      </c>
      <c r="I514" s="5" t="s">
        <v>102</v>
      </c>
      <c r="J514" s="5" t="s">
        <v>103</v>
      </c>
      <c r="K514" s="5" t="s">
        <v>289</v>
      </c>
      <c r="L514" s="5" t="s">
        <v>290</v>
      </c>
      <c r="M514" s="5" t="s">
        <v>382</v>
      </c>
      <c r="N514" s="5" t="s">
        <v>383</v>
      </c>
      <c r="O514" s="6">
        <v>6015843.6500000004</v>
      </c>
      <c r="P514" s="12">
        <v>4130248.03</v>
      </c>
      <c r="Q514" s="12">
        <f>P514-O514</f>
        <v>-1885595.6200000006</v>
      </c>
    </row>
    <row r="515" spans="1:17" ht="54" thickTop="1" thickBot="1" x14ac:dyDescent="0.25">
      <c r="A515" s="4" t="s">
        <v>15</v>
      </c>
      <c r="B515" s="5" t="s">
        <v>16</v>
      </c>
      <c r="C515" s="5" t="s">
        <v>4092</v>
      </c>
      <c r="D515" s="5" t="s">
        <v>4093</v>
      </c>
      <c r="E515" s="5" t="s">
        <v>4092</v>
      </c>
      <c r="F515" s="5" t="s">
        <v>4093</v>
      </c>
      <c r="G515" s="5" t="s">
        <v>4092</v>
      </c>
      <c r="H515" s="5" t="s">
        <v>4093</v>
      </c>
      <c r="I515" s="5" t="s">
        <v>132</v>
      </c>
      <c r="J515" s="5" t="s">
        <v>133</v>
      </c>
      <c r="K515" s="5" t="s">
        <v>134</v>
      </c>
      <c r="L515" s="5" t="s">
        <v>135</v>
      </c>
      <c r="M515" s="5" t="s">
        <v>4158</v>
      </c>
      <c r="N515" s="5" t="s">
        <v>4159</v>
      </c>
      <c r="O515" s="6">
        <v>4856532.71</v>
      </c>
      <c r="P515" s="12">
        <v>2976239.48</v>
      </c>
      <c r="Q515" s="12">
        <f>P515-O515</f>
        <v>-1880293.23</v>
      </c>
    </row>
    <row r="516" spans="1:17" ht="85.5" thickTop="1" thickBot="1" x14ac:dyDescent="0.25">
      <c r="A516" s="4" t="s">
        <v>15</v>
      </c>
      <c r="B516" s="5" t="s">
        <v>16</v>
      </c>
      <c r="C516" s="5" t="s">
        <v>344</v>
      </c>
      <c r="D516" s="5" t="s">
        <v>345</v>
      </c>
      <c r="E516" s="5" t="s">
        <v>344</v>
      </c>
      <c r="F516" s="5" t="s">
        <v>345</v>
      </c>
      <c r="G516" s="5" t="s">
        <v>448</v>
      </c>
      <c r="H516" s="5" t="s">
        <v>449</v>
      </c>
      <c r="I516" s="5" t="s">
        <v>88</v>
      </c>
      <c r="J516" s="5" t="s">
        <v>89</v>
      </c>
      <c r="K516" s="5" t="s">
        <v>462</v>
      </c>
      <c r="L516" s="5" t="s">
        <v>463</v>
      </c>
      <c r="M516" s="5" t="s">
        <v>464</v>
      </c>
      <c r="N516" s="5" t="s">
        <v>465</v>
      </c>
      <c r="O516" s="6">
        <v>6050841.2300000004</v>
      </c>
      <c r="P516" s="12">
        <v>4175616.45</v>
      </c>
      <c r="Q516" s="12">
        <f>P516-O516</f>
        <v>-1875224.7800000003</v>
      </c>
    </row>
    <row r="517" spans="1:17" ht="43.5" thickTop="1" thickBot="1" x14ac:dyDescent="0.25">
      <c r="A517" s="4" t="s">
        <v>15</v>
      </c>
      <c r="B517" s="5" t="s">
        <v>16</v>
      </c>
      <c r="C517" s="5" t="s">
        <v>5204</v>
      </c>
      <c r="D517" s="5" t="s">
        <v>5205</v>
      </c>
      <c r="E517" s="5" t="s">
        <v>5204</v>
      </c>
      <c r="F517" s="5" t="s">
        <v>5205</v>
      </c>
      <c r="G517" s="5" t="s">
        <v>5306</v>
      </c>
      <c r="H517" s="5" t="s">
        <v>5307</v>
      </c>
      <c r="I517" s="5" t="s">
        <v>20</v>
      </c>
      <c r="J517" s="5" t="s">
        <v>21</v>
      </c>
      <c r="K517" s="5" t="s">
        <v>22</v>
      </c>
      <c r="L517" s="5" t="s">
        <v>23</v>
      </c>
      <c r="M517" s="5" t="s">
        <v>5404</v>
      </c>
      <c r="N517" s="5" t="s">
        <v>5405</v>
      </c>
      <c r="O517" s="6">
        <v>11937193.26</v>
      </c>
      <c r="P517" s="12">
        <v>10070987.15</v>
      </c>
      <c r="Q517" s="12">
        <f>P517-O517</f>
        <v>-1866206.1099999994</v>
      </c>
    </row>
    <row r="518" spans="1:17" ht="64.5" thickTop="1" thickBot="1" x14ac:dyDescent="0.25">
      <c r="A518" s="4" t="s">
        <v>15</v>
      </c>
      <c r="B518" s="5" t="s">
        <v>16</v>
      </c>
      <c r="C518" s="5" t="s">
        <v>4222</v>
      </c>
      <c r="D518" s="5" t="s">
        <v>4223</v>
      </c>
      <c r="E518" s="5" t="s">
        <v>4222</v>
      </c>
      <c r="F518" s="5" t="s">
        <v>4223</v>
      </c>
      <c r="G518" s="5" t="s">
        <v>4222</v>
      </c>
      <c r="H518" s="5" t="s">
        <v>4223</v>
      </c>
      <c r="I518" s="5" t="s">
        <v>20</v>
      </c>
      <c r="J518" s="5" t="s">
        <v>21</v>
      </c>
      <c r="K518" s="5" t="s">
        <v>22</v>
      </c>
      <c r="L518" s="5" t="s">
        <v>23</v>
      </c>
      <c r="M518" s="5" t="s">
        <v>4326</v>
      </c>
      <c r="N518" s="5" t="s">
        <v>4327</v>
      </c>
      <c r="O518" s="6">
        <v>5000665.1364852199</v>
      </c>
      <c r="P518" s="12">
        <v>3136066.3224062002</v>
      </c>
      <c r="Q518" s="12">
        <f>P518-O518</f>
        <v>-1864598.8140790197</v>
      </c>
    </row>
    <row r="519" spans="1:17" ht="43.5" thickTop="1" thickBot="1" x14ac:dyDescent="0.25">
      <c r="A519" s="4" t="s">
        <v>15</v>
      </c>
      <c r="B519" s="5" t="s">
        <v>16</v>
      </c>
      <c r="C519" s="5" t="s">
        <v>5204</v>
      </c>
      <c r="D519" s="5" t="s">
        <v>5205</v>
      </c>
      <c r="E519" s="5" t="s">
        <v>5204</v>
      </c>
      <c r="F519" s="5" t="s">
        <v>5205</v>
      </c>
      <c r="G519" s="5" t="s">
        <v>5306</v>
      </c>
      <c r="H519" s="5" t="s">
        <v>5307</v>
      </c>
      <c r="I519" s="5" t="s">
        <v>38</v>
      </c>
      <c r="J519" s="5" t="s">
        <v>39</v>
      </c>
      <c r="K519" s="5" t="s">
        <v>40</v>
      </c>
      <c r="L519" s="5" t="s">
        <v>39</v>
      </c>
      <c r="M519" s="5" t="s">
        <v>5738</v>
      </c>
      <c r="N519" s="5" t="s">
        <v>5739</v>
      </c>
      <c r="O519" s="6">
        <v>13382305</v>
      </c>
      <c r="P519" s="12">
        <v>11533830.4</v>
      </c>
      <c r="Q519" s="12">
        <f>P519-O519</f>
        <v>-1848474.5999999996</v>
      </c>
    </row>
    <row r="520" spans="1:17" ht="64.5" thickTop="1" thickBot="1" x14ac:dyDescent="0.25">
      <c r="A520" s="4" t="s">
        <v>15</v>
      </c>
      <c r="B520" s="5" t="s">
        <v>16</v>
      </c>
      <c r="C520" s="5" t="s">
        <v>4222</v>
      </c>
      <c r="D520" s="5" t="s">
        <v>4223</v>
      </c>
      <c r="E520" s="5" t="s">
        <v>4222</v>
      </c>
      <c r="F520" s="5" t="s">
        <v>4223</v>
      </c>
      <c r="G520" s="5" t="s">
        <v>4222</v>
      </c>
      <c r="H520" s="5" t="s">
        <v>4223</v>
      </c>
      <c r="I520" s="5" t="s">
        <v>20</v>
      </c>
      <c r="J520" s="5" t="s">
        <v>21</v>
      </c>
      <c r="K520" s="5" t="s">
        <v>22</v>
      </c>
      <c r="L520" s="5" t="s">
        <v>23</v>
      </c>
      <c r="M520" s="5" t="s">
        <v>4252</v>
      </c>
      <c r="N520" s="5" t="s">
        <v>4253</v>
      </c>
      <c r="O520" s="6">
        <v>28194509.823132001</v>
      </c>
      <c r="P520" s="12">
        <v>26358848.819316</v>
      </c>
      <c r="Q520" s="12">
        <f>P520-O520</f>
        <v>-1835661.0038160011</v>
      </c>
    </row>
    <row r="521" spans="1:17" ht="75" thickTop="1" thickBot="1" x14ac:dyDescent="0.25">
      <c r="A521" s="4" t="s">
        <v>15</v>
      </c>
      <c r="B521" s="5" t="s">
        <v>16</v>
      </c>
      <c r="C521" s="5" t="s">
        <v>1368</v>
      </c>
      <c r="D521" s="5" t="s">
        <v>1369</v>
      </c>
      <c r="E521" s="5" t="s">
        <v>1368</v>
      </c>
      <c r="F521" s="5" t="s">
        <v>1369</v>
      </c>
      <c r="G521" s="5" t="s">
        <v>1652</v>
      </c>
      <c r="H521" s="5" t="s">
        <v>1653</v>
      </c>
      <c r="I521" s="5" t="s">
        <v>210</v>
      </c>
      <c r="J521" s="5" t="s">
        <v>211</v>
      </c>
      <c r="K521" s="5" t="s">
        <v>323</v>
      </c>
      <c r="L521" s="5" t="s">
        <v>324</v>
      </c>
      <c r="M521" s="5" t="s">
        <v>1654</v>
      </c>
      <c r="N521" s="5" t="s">
        <v>1655</v>
      </c>
      <c r="O521" s="6">
        <v>297705992.81999999</v>
      </c>
      <c r="P521" s="12">
        <v>295889180.57999998</v>
      </c>
      <c r="Q521" s="12">
        <f>P521-O521</f>
        <v>-1816812.2400000095</v>
      </c>
    </row>
    <row r="522" spans="1:17" ht="64.5" thickTop="1" thickBot="1" x14ac:dyDescent="0.25">
      <c r="A522" s="4" t="s">
        <v>15</v>
      </c>
      <c r="B522" s="5" t="s">
        <v>16</v>
      </c>
      <c r="C522" s="5" t="s">
        <v>4222</v>
      </c>
      <c r="D522" s="5" t="s">
        <v>4223</v>
      </c>
      <c r="E522" s="5" t="s">
        <v>4222</v>
      </c>
      <c r="F522" s="5" t="s">
        <v>4223</v>
      </c>
      <c r="G522" s="5" t="s">
        <v>4222</v>
      </c>
      <c r="H522" s="5" t="s">
        <v>4223</v>
      </c>
      <c r="I522" s="5" t="s">
        <v>20</v>
      </c>
      <c r="J522" s="5" t="s">
        <v>21</v>
      </c>
      <c r="K522" s="5" t="s">
        <v>22</v>
      </c>
      <c r="L522" s="5" t="s">
        <v>23</v>
      </c>
      <c r="M522" s="5" t="s">
        <v>4284</v>
      </c>
      <c r="N522" s="5" t="s">
        <v>4285</v>
      </c>
      <c r="O522" s="6">
        <v>9336762.7867571898</v>
      </c>
      <c r="P522" s="12">
        <v>7531592.1222134503</v>
      </c>
      <c r="Q522" s="12">
        <f>P522-O522</f>
        <v>-1805170.6645437395</v>
      </c>
    </row>
    <row r="523" spans="1:17" ht="85.5" thickTop="1" thickBot="1" x14ac:dyDescent="0.25">
      <c r="A523" s="4" t="s">
        <v>15</v>
      </c>
      <c r="B523" s="5" t="s">
        <v>16</v>
      </c>
      <c r="C523" s="5" t="s">
        <v>344</v>
      </c>
      <c r="D523" s="5" t="s">
        <v>345</v>
      </c>
      <c r="E523" s="5" t="s">
        <v>344</v>
      </c>
      <c r="F523" s="5" t="s">
        <v>345</v>
      </c>
      <c r="G523" s="5" t="s">
        <v>448</v>
      </c>
      <c r="H523" s="5" t="s">
        <v>449</v>
      </c>
      <c r="I523" s="5" t="s">
        <v>38</v>
      </c>
      <c r="J523" s="5" t="s">
        <v>39</v>
      </c>
      <c r="K523" s="5" t="s">
        <v>528</v>
      </c>
      <c r="L523" s="5" t="s">
        <v>529</v>
      </c>
      <c r="M523" s="5" t="s">
        <v>530</v>
      </c>
      <c r="N523" s="5" t="s">
        <v>531</v>
      </c>
      <c r="O523" s="6">
        <v>10300380.77</v>
      </c>
      <c r="P523" s="12">
        <v>8505660</v>
      </c>
      <c r="Q523" s="12">
        <f>P523-O523</f>
        <v>-1794720.7699999996</v>
      </c>
    </row>
    <row r="524" spans="1:17" ht="85.5" thickTop="1" thickBot="1" x14ac:dyDescent="0.25">
      <c r="A524" s="4" t="s">
        <v>15</v>
      </c>
      <c r="B524" s="5" t="s">
        <v>16</v>
      </c>
      <c r="C524" s="5" t="s">
        <v>344</v>
      </c>
      <c r="D524" s="5" t="s">
        <v>345</v>
      </c>
      <c r="E524" s="5" t="s">
        <v>344</v>
      </c>
      <c r="F524" s="5" t="s">
        <v>345</v>
      </c>
      <c r="G524" s="5" t="s">
        <v>578</v>
      </c>
      <c r="H524" s="5" t="s">
        <v>579</v>
      </c>
      <c r="I524" s="5" t="s">
        <v>102</v>
      </c>
      <c r="J524" s="5" t="s">
        <v>103</v>
      </c>
      <c r="K524" s="5" t="s">
        <v>289</v>
      </c>
      <c r="L524" s="5" t="s">
        <v>290</v>
      </c>
      <c r="M524" s="5" t="s">
        <v>621</v>
      </c>
      <c r="N524" s="5" t="s">
        <v>622</v>
      </c>
      <c r="O524" s="6">
        <v>6511310.7800000003</v>
      </c>
      <c r="P524" s="12">
        <v>4717783.68</v>
      </c>
      <c r="Q524" s="12">
        <f>P524-O524</f>
        <v>-1793527.1000000006</v>
      </c>
    </row>
    <row r="525" spans="1:17" ht="85.5" thickTop="1" thickBot="1" x14ac:dyDescent="0.25">
      <c r="A525" s="4" t="s">
        <v>15</v>
      </c>
      <c r="B525" s="5" t="s">
        <v>16</v>
      </c>
      <c r="C525" s="5" t="s">
        <v>6753</v>
      </c>
      <c r="D525" s="5" t="s">
        <v>6754</v>
      </c>
      <c r="E525" s="5" t="s">
        <v>6755</v>
      </c>
      <c r="F525" s="5" t="s">
        <v>6756</v>
      </c>
      <c r="G525" s="5" t="s">
        <v>6757</v>
      </c>
      <c r="H525" s="5" t="s">
        <v>6758</v>
      </c>
      <c r="I525" s="5" t="s">
        <v>222</v>
      </c>
      <c r="J525" s="5" t="s">
        <v>223</v>
      </c>
      <c r="K525" s="5" t="s">
        <v>224</v>
      </c>
      <c r="L525" s="5" t="s">
        <v>223</v>
      </c>
      <c r="M525" s="5" t="s">
        <v>6908</v>
      </c>
      <c r="N525" s="5" t="s">
        <v>6909</v>
      </c>
      <c r="O525" s="6">
        <v>1207234629.4000001</v>
      </c>
      <c r="P525" s="12">
        <v>1205444305.55</v>
      </c>
      <c r="Q525" s="12">
        <f>P525-O525</f>
        <v>-1790323.8500001431</v>
      </c>
    </row>
    <row r="526" spans="1:17" ht="75" thickTop="1" thickBot="1" x14ac:dyDescent="0.25">
      <c r="A526" s="4" t="s">
        <v>15</v>
      </c>
      <c r="B526" s="5" t="s">
        <v>16</v>
      </c>
      <c r="C526" s="5" t="s">
        <v>881</v>
      </c>
      <c r="D526" s="5" t="s">
        <v>882</v>
      </c>
      <c r="E526" s="5" t="s">
        <v>881</v>
      </c>
      <c r="F526" s="5" t="s">
        <v>882</v>
      </c>
      <c r="G526" s="5" t="s">
        <v>1360</v>
      </c>
      <c r="H526" s="5" t="s">
        <v>1361</v>
      </c>
      <c r="I526" s="5" t="s">
        <v>20</v>
      </c>
      <c r="J526" s="5" t="s">
        <v>21</v>
      </c>
      <c r="K526" s="5" t="s">
        <v>22</v>
      </c>
      <c r="L526" s="5" t="s">
        <v>23</v>
      </c>
      <c r="M526" s="5" t="s">
        <v>1362</v>
      </c>
      <c r="N526" s="5" t="s">
        <v>1363</v>
      </c>
      <c r="O526" s="6">
        <v>108816548.75</v>
      </c>
      <c r="P526" s="12">
        <v>107028866.95999999</v>
      </c>
      <c r="Q526" s="12">
        <f>P526-O526</f>
        <v>-1787681.7900000066</v>
      </c>
    </row>
    <row r="527" spans="1:17" ht="43.5" thickTop="1" thickBot="1" x14ac:dyDescent="0.25">
      <c r="A527" s="4" t="s">
        <v>15</v>
      </c>
      <c r="B527" s="5" t="s">
        <v>16</v>
      </c>
      <c r="C527" s="5" t="s">
        <v>5204</v>
      </c>
      <c r="D527" s="5" t="s">
        <v>5205</v>
      </c>
      <c r="E527" s="5" t="s">
        <v>5204</v>
      </c>
      <c r="F527" s="5" t="s">
        <v>5205</v>
      </c>
      <c r="G527" s="5" t="s">
        <v>6113</v>
      </c>
      <c r="H527" s="5" t="s">
        <v>6114</v>
      </c>
      <c r="I527" s="5" t="s">
        <v>38</v>
      </c>
      <c r="J527" s="5" t="s">
        <v>39</v>
      </c>
      <c r="K527" s="5" t="s">
        <v>40</v>
      </c>
      <c r="L527" s="5" t="s">
        <v>39</v>
      </c>
      <c r="M527" s="5" t="s">
        <v>6243</v>
      </c>
      <c r="N527" s="5" t="s">
        <v>6244</v>
      </c>
      <c r="O527" s="6">
        <v>9684742.8800000008</v>
      </c>
      <c r="P527" s="12">
        <v>7897293.75</v>
      </c>
      <c r="Q527" s="12">
        <f>P527-O527</f>
        <v>-1787449.1300000008</v>
      </c>
    </row>
    <row r="528" spans="1:17" ht="85.5" thickTop="1" thickBot="1" x14ac:dyDescent="0.25">
      <c r="A528" s="4" t="s">
        <v>15</v>
      </c>
      <c r="B528" s="5" t="s">
        <v>16</v>
      </c>
      <c r="C528" s="5" t="s">
        <v>344</v>
      </c>
      <c r="D528" s="5" t="s">
        <v>345</v>
      </c>
      <c r="E528" s="5" t="s">
        <v>344</v>
      </c>
      <c r="F528" s="5" t="s">
        <v>345</v>
      </c>
      <c r="G528" s="5" t="s">
        <v>448</v>
      </c>
      <c r="H528" s="5" t="s">
        <v>449</v>
      </c>
      <c r="I528" s="5" t="s">
        <v>108</v>
      </c>
      <c r="J528" s="5" t="s">
        <v>109</v>
      </c>
      <c r="K528" s="5" t="s">
        <v>482</v>
      </c>
      <c r="L528" s="5" t="s">
        <v>483</v>
      </c>
      <c r="M528" s="5" t="s">
        <v>484</v>
      </c>
      <c r="N528" s="5" t="s">
        <v>485</v>
      </c>
      <c r="O528" s="6">
        <v>13701204.300000001</v>
      </c>
      <c r="P528" s="12">
        <v>11913850.279999999</v>
      </c>
      <c r="Q528" s="12">
        <f>P528-O528</f>
        <v>-1787354.0200000014</v>
      </c>
    </row>
    <row r="529" spans="1:17" ht="75" thickTop="1" thickBot="1" x14ac:dyDescent="0.25">
      <c r="A529" s="4" t="s">
        <v>15</v>
      </c>
      <c r="B529" s="5" t="s">
        <v>16</v>
      </c>
      <c r="C529" s="5" t="s">
        <v>1368</v>
      </c>
      <c r="D529" s="5" t="s">
        <v>1369</v>
      </c>
      <c r="E529" s="5" t="s">
        <v>1368</v>
      </c>
      <c r="F529" s="5" t="s">
        <v>1369</v>
      </c>
      <c r="G529" s="5" t="s">
        <v>1723</v>
      </c>
      <c r="H529" s="5" t="s">
        <v>1724</v>
      </c>
      <c r="I529" s="5" t="s">
        <v>178</v>
      </c>
      <c r="J529" s="5" t="s">
        <v>179</v>
      </c>
      <c r="K529" s="5" t="s">
        <v>1758</v>
      </c>
      <c r="L529" s="5" t="s">
        <v>1759</v>
      </c>
      <c r="M529" s="5" t="s">
        <v>1760</v>
      </c>
      <c r="N529" s="5" t="s">
        <v>1761</v>
      </c>
      <c r="O529" s="6">
        <v>14740184.140000001</v>
      </c>
      <c r="P529" s="12">
        <v>12958495.560000001</v>
      </c>
      <c r="Q529" s="12">
        <f>P529-O529</f>
        <v>-1781688.58</v>
      </c>
    </row>
    <row r="530" spans="1:17" ht="85.5" thickTop="1" thickBot="1" x14ac:dyDescent="0.25">
      <c r="A530" s="4" t="s">
        <v>15</v>
      </c>
      <c r="B530" s="5" t="s">
        <v>16</v>
      </c>
      <c r="C530" s="5" t="s">
        <v>344</v>
      </c>
      <c r="D530" s="5" t="s">
        <v>345</v>
      </c>
      <c r="E530" s="5" t="s">
        <v>344</v>
      </c>
      <c r="F530" s="5" t="s">
        <v>345</v>
      </c>
      <c r="G530" s="5" t="s">
        <v>578</v>
      </c>
      <c r="H530" s="5" t="s">
        <v>579</v>
      </c>
      <c r="I530" s="5" t="s">
        <v>82</v>
      </c>
      <c r="J530" s="5" t="s">
        <v>83</v>
      </c>
      <c r="K530" s="5" t="s">
        <v>84</v>
      </c>
      <c r="L530" s="5" t="s">
        <v>85</v>
      </c>
      <c r="M530" s="5" t="s">
        <v>596</v>
      </c>
      <c r="N530" s="5" t="s">
        <v>597</v>
      </c>
      <c r="O530" s="6">
        <v>11265192.4</v>
      </c>
      <c r="P530" s="12">
        <v>9490639.25</v>
      </c>
      <c r="Q530" s="12">
        <f>P530-O530</f>
        <v>-1774553.1500000004</v>
      </c>
    </row>
    <row r="531" spans="1:17" ht="85.5" thickTop="1" thickBot="1" x14ac:dyDescent="0.25">
      <c r="A531" s="4" t="s">
        <v>15</v>
      </c>
      <c r="B531" s="5" t="s">
        <v>16</v>
      </c>
      <c r="C531" s="5" t="s">
        <v>344</v>
      </c>
      <c r="D531" s="5" t="s">
        <v>345</v>
      </c>
      <c r="E531" s="5" t="s">
        <v>344</v>
      </c>
      <c r="F531" s="5" t="s">
        <v>345</v>
      </c>
      <c r="G531" s="5" t="s">
        <v>448</v>
      </c>
      <c r="H531" s="5" t="s">
        <v>449</v>
      </c>
      <c r="I531" s="5" t="s">
        <v>70</v>
      </c>
      <c r="J531" s="5" t="s">
        <v>71</v>
      </c>
      <c r="K531" s="5" t="s">
        <v>72</v>
      </c>
      <c r="L531" s="5" t="s">
        <v>73</v>
      </c>
      <c r="M531" s="5" t="s">
        <v>452</v>
      </c>
      <c r="N531" s="5" t="s">
        <v>453</v>
      </c>
      <c r="O531" s="6">
        <v>7287233.1399999997</v>
      </c>
      <c r="P531" s="12">
        <v>5527591.5800000001</v>
      </c>
      <c r="Q531" s="12">
        <f>P531-O531</f>
        <v>-1759641.5599999996</v>
      </c>
    </row>
    <row r="532" spans="1:17" ht="64.5" thickTop="1" thickBot="1" x14ac:dyDescent="0.25">
      <c r="A532" s="4" t="s">
        <v>15</v>
      </c>
      <c r="B532" s="5" t="s">
        <v>16</v>
      </c>
      <c r="C532" s="5" t="s">
        <v>6753</v>
      </c>
      <c r="D532" s="5" t="s">
        <v>6754</v>
      </c>
      <c r="E532" s="5" t="s">
        <v>6753</v>
      </c>
      <c r="F532" s="5" t="s">
        <v>6754</v>
      </c>
      <c r="G532" s="5" t="s">
        <v>6755</v>
      </c>
      <c r="H532" s="5" t="s">
        <v>6756</v>
      </c>
      <c r="I532" s="5" t="s">
        <v>222</v>
      </c>
      <c r="J532" s="5" t="s">
        <v>223</v>
      </c>
      <c r="K532" s="5" t="s">
        <v>3593</v>
      </c>
      <c r="L532" s="5" t="s">
        <v>3594</v>
      </c>
      <c r="M532" s="5" t="s">
        <v>7110</v>
      </c>
      <c r="N532" s="5" t="s">
        <v>7111</v>
      </c>
      <c r="O532" s="6">
        <v>7667198.2199999997</v>
      </c>
      <c r="P532" s="12">
        <v>5918395.1799999997</v>
      </c>
      <c r="Q532" s="12">
        <f>P532-O532</f>
        <v>-1748803.04</v>
      </c>
    </row>
    <row r="533" spans="1:17" ht="64.5" thickTop="1" thickBot="1" x14ac:dyDescent="0.25">
      <c r="A533" s="4" t="s">
        <v>15</v>
      </c>
      <c r="B533" s="5" t="s">
        <v>16</v>
      </c>
      <c r="C533" s="5" t="s">
        <v>1368</v>
      </c>
      <c r="D533" s="5" t="s">
        <v>1369</v>
      </c>
      <c r="E533" s="5" t="s">
        <v>1368</v>
      </c>
      <c r="F533" s="5" t="s">
        <v>1369</v>
      </c>
      <c r="G533" s="5" t="s">
        <v>3396</v>
      </c>
      <c r="H533" s="5" t="s">
        <v>3397</v>
      </c>
      <c r="I533" s="5" t="s">
        <v>186</v>
      </c>
      <c r="J533" s="5" t="s">
        <v>187</v>
      </c>
      <c r="K533" s="5" t="s">
        <v>188</v>
      </c>
      <c r="L533" s="5" t="s">
        <v>189</v>
      </c>
      <c r="M533" s="5" t="s">
        <v>3437</v>
      </c>
      <c r="N533" s="5" t="s">
        <v>3438</v>
      </c>
      <c r="O533" s="6">
        <v>31060009.329999998</v>
      </c>
      <c r="P533" s="12">
        <v>29322055.539999999</v>
      </c>
      <c r="Q533" s="12">
        <f>P533-O533</f>
        <v>-1737953.7899999991</v>
      </c>
    </row>
    <row r="534" spans="1:17" ht="85.5" thickTop="1" thickBot="1" x14ac:dyDescent="0.25">
      <c r="A534" s="4" t="s">
        <v>15</v>
      </c>
      <c r="B534" s="5" t="s">
        <v>16</v>
      </c>
      <c r="C534" s="5" t="s">
        <v>344</v>
      </c>
      <c r="D534" s="5" t="s">
        <v>345</v>
      </c>
      <c r="E534" s="5" t="s">
        <v>344</v>
      </c>
      <c r="F534" s="5" t="s">
        <v>345</v>
      </c>
      <c r="G534" s="5" t="s">
        <v>344</v>
      </c>
      <c r="H534" s="5" t="s">
        <v>345</v>
      </c>
      <c r="I534" s="5" t="s">
        <v>108</v>
      </c>
      <c r="J534" s="5" t="s">
        <v>109</v>
      </c>
      <c r="K534" s="5" t="s">
        <v>110</v>
      </c>
      <c r="L534" s="5" t="s">
        <v>111</v>
      </c>
      <c r="M534" s="5" t="s">
        <v>386</v>
      </c>
      <c r="N534" s="5" t="s">
        <v>387</v>
      </c>
      <c r="O534" s="6">
        <v>7784493.0300000003</v>
      </c>
      <c r="P534" s="12">
        <v>6047501.6699999999</v>
      </c>
      <c r="Q534" s="12">
        <f>P534-O534</f>
        <v>-1736991.3600000003</v>
      </c>
    </row>
    <row r="535" spans="1:17" ht="75" thickTop="1" thickBot="1" x14ac:dyDescent="0.25">
      <c r="A535" s="4" t="s">
        <v>15</v>
      </c>
      <c r="B535" s="5" t="s">
        <v>16</v>
      </c>
      <c r="C535" s="5" t="s">
        <v>723</v>
      </c>
      <c r="D535" s="5" t="s">
        <v>724</v>
      </c>
      <c r="E535" s="5" t="s">
        <v>723</v>
      </c>
      <c r="F535" s="5" t="s">
        <v>724</v>
      </c>
      <c r="G535" s="5" t="s">
        <v>723</v>
      </c>
      <c r="H535" s="5" t="s">
        <v>724</v>
      </c>
      <c r="I535" s="5" t="s">
        <v>38</v>
      </c>
      <c r="J535" s="5" t="s">
        <v>39</v>
      </c>
      <c r="K535" s="5" t="s">
        <v>40</v>
      </c>
      <c r="L535" s="5" t="s">
        <v>39</v>
      </c>
      <c r="M535" s="5" t="s">
        <v>817</v>
      </c>
      <c r="N535" s="5" t="s">
        <v>818</v>
      </c>
      <c r="O535" s="6">
        <v>21158009.890000001</v>
      </c>
      <c r="P535" s="12">
        <v>19429452.550000001</v>
      </c>
      <c r="Q535" s="12">
        <f>P535-O535</f>
        <v>-1728557.3399999999</v>
      </c>
    </row>
    <row r="536" spans="1:17" ht="75" thickTop="1" thickBot="1" x14ac:dyDescent="0.25">
      <c r="A536" s="4" t="s">
        <v>15</v>
      </c>
      <c r="B536" s="5" t="s">
        <v>16</v>
      </c>
      <c r="C536" s="5" t="s">
        <v>3754</v>
      </c>
      <c r="D536" s="5" t="s">
        <v>3755</v>
      </c>
      <c r="E536" s="5" t="s">
        <v>3754</v>
      </c>
      <c r="F536" s="5" t="s">
        <v>3755</v>
      </c>
      <c r="G536" s="5" t="s">
        <v>3770</v>
      </c>
      <c r="H536" s="5" t="s">
        <v>3771</v>
      </c>
      <c r="I536" s="5" t="s">
        <v>102</v>
      </c>
      <c r="J536" s="5" t="s">
        <v>103</v>
      </c>
      <c r="K536" s="5" t="s">
        <v>104</v>
      </c>
      <c r="L536" s="5" t="s">
        <v>105</v>
      </c>
      <c r="M536" s="5" t="s">
        <v>3796</v>
      </c>
      <c r="N536" s="5" t="s">
        <v>3797</v>
      </c>
      <c r="O536" s="6">
        <v>18295913.949999999</v>
      </c>
      <c r="P536" s="12">
        <v>16567441.300000001</v>
      </c>
      <c r="Q536" s="12">
        <f>P536-O536</f>
        <v>-1728472.6499999985</v>
      </c>
    </row>
    <row r="537" spans="1:17" ht="75" thickTop="1" thickBot="1" x14ac:dyDescent="0.25">
      <c r="A537" s="4" t="s">
        <v>15</v>
      </c>
      <c r="B537" s="5" t="s">
        <v>16</v>
      </c>
      <c r="C537" s="5" t="s">
        <v>3754</v>
      </c>
      <c r="D537" s="5" t="s">
        <v>3755</v>
      </c>
      <c r="E537" s="5" t="s">
        <v>3754</v>
      </c>
      <c r="F537" s="5" t="s">
        <v>3755</v>
      </c>
      <c r="G537" s="5" t="s">
        <v>4007</v>
      </c>
      <c r="H537" s="5" t="s">
        <v>4008</v>
      </c>
      <c r="I537" s="5" t="s">
        <v>20</v>
      </c>
      <c r="J537" s="5" t="s">
        <v>21</v>
      </c>
      <c r="K537" s="5" t="s">
        <v>22</v>
      </c>
      <c r="L537" s="5" t="s">
        <v>23</v>
      </c>
      <c r="M537" s="5" t="s">
        <v>4013</v>
      </c>
      <c r="N537" s="5" t="s">
        <v>4014</v>
      </c>
      <c r="O537" s="6">
        <v>29291177.719999999</v>
      </c>
      <c r="P537" s="12">
        <v>27564871.120000001</v>
      </c>
      <c r="Q537" s="12">
        <f>P537-O537</f>
        <v>-1726306.5999999978</v>
      </c>
    </row>
    <row r="538" spans="1:17" ht="54" thickTop="1" thickBot="1" x14ac:dyDescent="0.25">
      <c r="A538" s="4" t="s">
        <v>15</v>
      </c>
      <c r="B538" s="5" t="s">
        <v>16</v>
      </c>
      <c r="C538" s="5" t="s">
        <v>4920</v>
      </c>
      <c r="D538" s="5" t="s">
        <v>4921</v>
      </c>
      <c r="E538" s="5" t="s">
        <v>4920</v>
      </c>
      <c r="F538" s="5" t="s">
        <v>4921</v>
      </c>
      <c r="G538" s="5" t="s">
        <v>4994</v>
      </c>
      <c r="H538" s="5" t="s">
        <v>4995</v>
      </c>
      <c r="I538" s="5" t="s">
        <v>38</v>
      </c>
      <c r="J538" s="5" t="s">
        <v>39</v>
      </c>
      <c r="K538" s="5" t="s">
        <v>40</v>
      </c>
      <c r="L538" s="5" t="s">
        <v>39</v>
      </c>
      <c r="M538" s="5" t="s">
        <v>4996</v>
      </c>
      <c r="N538" s="5" t="s">
        <v>4995</v>
      </c>
      <c r="O538" s="6">
        <v>131709423.59</v>
      </c>
      <c r="P538" s="12">
        <v>129996326.81999999</v>
      </c>
      <c r="Q538" s="12">
        <f>P538-O538</f>
        <v>-1713096.7700000107</v>
      </c>
    </row>
    <row r="539" spans="1:17" ht="43.5" thickTop="1" thickBot="1" x14ac:dyDescent="0.25">
      <c r="A539" s="4" t="s">
        <v>15</v>
      </c>
      <c r="B539" s="5" t="s">
        <v>16</v>
      </c>
      <c r="C539" s="5" t="s">
        <v>5204</v>
      </c>
      <c r="D539" s="5" t="s">
        <v>5205</v>
      </c>
      <c r="E539" s="5" t="s">
        <v>5204</v>
      </c>
      <c r="F539" s="5" t="s">
        <v>5205</v>
      </c>
      <c r="G539" s="5" t="s">
        <v>5306</v>
      </c>
      <c r="H539" s="5" t="s">
        <v>5307</v>
      </c>
      <c r="I539" s="5" t="s">
        <v>204</v>
      </c>
      <c r="J539" s="5" t="s">
        <v>205</v>
      </c>
      <c r="K539" s="5" t="s">
        <v>5975</v>
      </c>
      <c r="L539" s="5" t="s">
        <v>5976</v>
      </c>
      <c r="M539" s="5" t="s">
        <v>5979</v>
      </c>
      <c r="N539" s="5" t="s">
        <v>5980</v>
      </c>
      <c r="O539" s="6">
        <v>12026350.58</v>
      </c>
      <c r="P539" s="12">
        <v>10313932.619999999</v>
      </c>
      <c r="Q539" s="12">
        <f>P539-O539</f>
        <v>-1712417.9600000009</v>
      </c>
    </row>
    <row r="540" spans="1:17" ht="54" thickTop="1" thickBot="1" x14ac:dyDescent="0.25">
      <c r="A540" s="4" t="s">
        <v>15</v>
      </c>
      <c r="B540" s="5" t="s">
        <v>16</v>
      </c>
      <c r="C540" s="5" t="s">
        <v>4920</v>
      </c>
      <c r="D540" s="5" t="s">
        <v>4921</v>
      </c>
      <c r="E540" s="5" t="s">
        <v>4920</v>
      </c>
      <c r="F540" s="5" t="s">
        <v>4921</v>
      </c>
      <c r="G540" s="5" t="s">
        <v>4997</v>
      </c>
      <c r="H540" s="5" t="s">
        <v>4998</v>
      </c>
      <c r="I540" s="5" t="s">
        <v>20</v>
      </c>
      <c r="J540" s="5" t="s">
        <v>21</v>
      </c>
      <c r="K540" s="5" t="s">
        <v>22</v>
      </c>
      <c r="L540" s="5" t="s">
        <v>23</v>
      </c>
      <c r="M540" s="5" t="s">
        <v>5007</v>
      </c>
      <c r="N540" s="5" t="s">
        <v>5008</v>
      </c>
      <c r="O540" s="6">
        <v>6668411.1699999999</v>
      </c>
      <c r="P540" s="12">
        <v>4961794.37</v>
      </c>
      <c r="Q540" s="12">
        <f>P540-O540</f>
        <v>-1706616.7999999998</v>
      </c>
    </row>
    <row r="541" spans="1:17" ht="54" thickTop="1" thickBot="1" x14ac:dyDescent="0.25">
      <c r="A541" s="4" t="s">
        <v>15</v>
      </c>
      <c r="B541" s="5" t="s">
        <v>16</v>
      </c>
      <c r="C541" s="5" t="s">
        <v>4092</v>
      </c>
      <c r="D541" s="5" t="s">
        <v>4093</v>
      </c>
      <c r="E541" s="5" t="s">
        <v>4092</v>
      </c>
      <c r="F541" s="5" t="s">
        <v>4093</v>
      </c>
      <c r="G541" s="5" t="s">
        <v>4092</v>
      </c>
      <c r="H541" s="5" t="s">
        <v>4093</v>
      </c>
      <c r="I541" s="5" t="s">
        <v>222</v>
      </c>
      <c r="J541" s="5" t="s">
        <v>223</v>
      </c>
      <c r="K541" s="5" t="s">
        <v>440</v>
      </c>
      <c r="L541" s="5" t="s">
        <v>441</v>
      </c>
      <c r="M541" s="5" t="s">
        <v>4212</v>
      </c>
      <c r="N541" s="5" t="s">
        <v>4213</v>
      </c>
      <c r="O541" s="6">
        <v>17925730.010000002</v>
      </c>
      <c r="P541" s="12">
        <v>16221499.199999999</v>
      </c>
      <c r="Q541" s="12">
        <f>P541-O541</f>
        <v>-1704230.8100000024</v>
      </c>
    </row>
    <row r="542" spans="1:17" ht="43.5" thickTop="1" thickBot="1" x14ac:dyDescent="0.25">
      <c r="A542" s="4" t="s">
        <v>15</v>
      </c>
      <c r="B542" s="5" t="s">
        <v>16</v>
      </c>
      <c r="C542" s="5" t="s">
        <v>5204</v>
      </c>
      <c r="D542" s="5" t="s">
        <v>5205</v>
      </c>
      <c r="E542" s="5" t="s">
        <v>5204</v>
      </c>
      <c r="F542" s="5" t="s">
        <v>5205</v>
      </c>
      <c r="G542" s="5" t="s">
        <v>5306</v>
      </c>
      <c r="H542" s="5" t="s">
        <v>5307</v>
      </c>
      <c r="I542" s="5" t="s">
        <v>120</v>
      </c>
      <c r="J542" s="5" t="s">
        <v>121</v>
      </c>
      <c r="K542" s="5" t="s">
        <v>492</v>
      </c>
      <c r="L542" s="5" t="s">
        <v>493</v>
      </c>
      <c r="M542" s="5" t="s">
        <v>5512</v>
      </c>
      <c r="N542" s="5" t="s">
        <v>5513</v>
      </c>
      <c r="O542" s="6">
        <v>5177247.76</v>
      </c>
      <c r="P542" s="12">
        <v>3476303.92</v>
      </c>
      <c r="Q542" s="12">
        <f>P542-O542</f>
        <v>-1700943.8399999999</v>
      </c>
    </row>
    <row r="543" spans="1:17" ht="43.5" thickTop="1" thickBot="1" x14ac:dyDescent="0.25">
      <c r="A543" s="4" t="s">
        <v>15</v>
      </c>
      <c r="B543" s="5" t="s">
        <v>16</v>
      </c>
      <c r="C543" s="5" t="s">
        <v>5204</v>
      </c>
      <c r="D543" s="5" t="s">
        <v>5205</v>
      </c>
      <c r="E543" s="5" t="s">
        <v>5204</v>
      </c>
      <c r="F543" s="5" t="s">
        <v>5205</v>
      </c>
      <c r="G543" s="5" t="s">
        <v>5306</v>
      </c>
      <c r="H543" s="5" t="s">
        <v>5307</v>
      </c>
      <c r="I543" s="5" t="s">
        <v>38</v>
      </c>
      <c r="J543" s="5" t="s">
        <v>39</v>
      </c>
      <c r="K543" s="5" t="s">
        <v>40</v>
      </c>
      <c r="L543" s="5" t="s">
        <v>39</v>
      </c>
      <c r="M543" s="5" t="s">
        <v>5822</v>
      </c>
      <c r="N543" s="5" t="s">
        <v>5823</v>
      </c>
      <c r="O543" s="6">
        <v>48907036.100000001</v>
      </c>
      <c r="P543" s="12">
        <v>47216089.770000003</v>
      </c>
      <c r="Q543" s="12">
        <f>P543-O543</f>
        <v>-1690946.3299999982</v>
      </c>
    </row>
    <row r="544" spans="1:17" ht="64.5" thickTop="1" thickBot="1" x14ac:dyDescent="0.25">
      <c r="A544" s="4" t="s">
        <v>15</v>
      </c>
      <c r="B544" s="5" t="s">
        <v>16</v>
      </c>
      <c r="C544" s="5" t="s">
        <v>4222</v>
      </c>
      <c r="D544" s="5" t="s">
        <v>4223</v>
      </c>
      <c r="E544" s="5" t="s">
        <v>4222</v>
      </c>
      <c r="F544" s="5" t="s">
        <v>4223</v>
      </c>
      <c r="G544" s="5" t="s">
        <v>4222</v>
      </c>
      <c r="H544" s="5" t="s">
        <v>4223</v>
      </c>
      <c r="I544" s="5" t="s">
        <v>20</v>
      </c>
      <c r="J544" s="5" t="s">
        <v>21</v>
      </c>
      <c r="K544" s="5" t="s">
        <v>22</v>
      </c>
      <c r="L544" s="5" t="s">
        <v>23</v>
      </c>
      <c r="M544" s="5" t="s">
        <v>4362</v>
      </c>
      <c r="N544" s="5" t="s">
        <v>4363</v>
      </c>
      <c r="O544" s="6">
        <v>7980018.1590569504</v>
      </c>
      <c r="P544" s="12">
        <v>6296195.3161773002</v>
      </c>
      <c r="Q544" s="12">
        <f>P544-O544</f>
        <v>-1683822.8428796502</v>
      </c>
    </row>
    <row r="545" spans="1:17" ht="54" thickTop="1" thickBot="1" x14ac:dyDescent="0.25">
      <c r="A545" s="4" t="s">
        <v>15</v>
      </c>
      <c r="B545" s="5" t="s">
        <v>16</v>
      </c>
      <c r="C545" s="5" t="s">
        <v>4092</v>
      </c>
      <c r="D545" s="5" t="s">
        <v>4093</v>
      </c>
      <c r="E545" s="5" t="s">
        <v>4092</v>
      </c>
      <c r="F545" s="5" t="s">
        <v>4093</v>
      </c>
      <c r="G545" s="5" t="s">
        <v>4092</v>
      </c>
      <c r="H545" s="5" t="s">
        <v>4093</v>
      </c>
      <c r="I545" s="5" t="s">
        <v>162</v>
      </c>
      <c r="J545" s="5" t="s">
        <v>163</v>
      </c>
      <c r="K545" s="5" t="s">
        <v>168</v>
      </c>
      <c r="L545" s="5" t="s">
        <v>169</v>
      </c>
      <c r="M545" s="5" t="s">
        <v>4168</v>
      </c>
      <c r="N545" s="5" t="s">
        <v>4169</v>
      </c>
      <c r="O545" s="6">
        <v>21267536.010000002</v>
      </c>
      <c r="P545" s="12">
        <v>19587667.66</v>
      </c>
      <c r="Q545" s="12">
        <f>P545-O545</f>
        <v>-1679868.3500000015</v>
      </c>
    </row>
    <row r="546" spans="1:17" ht="85.5" thickTop="1" thickBot="1" x14ac:dyDescent="0.25">
      <c r="A546" s="4" t="s">
        <v>15</v>
      </c>
      <c r="B546" s="5" t="s">
        <v>16</v>
      </c>
      <c r="C546" s="5" t="s">
        <v>344</v>
      </c>
      <c r="D546" s="5" t="s">
        <v>345</v>
      </c>
      <c r="E546" s="5" t="s">
        <v>344</v>
      </c>
      <c r="F546" s="5" t="s">
        <v>345</v>
      </c>
      <c r="G546" s="5" t="s">
        <v>448</v>
      </c>
      <c r="H546" s="5" t="s">
        <v>449</v>
      </c>
      <c r="I546" s="5" t="s">
        <v>138</v>
      </c>
      <c r="J546" s="5" t="s">
        <v>139</v>
      </c>
      <c r="K546" s="5" t="s">
        <v>144</v>
      </c>
      <c r="L546" s="5" t="s">
        <v>145</v>
      </c>
      <c r="M546" s="5" t="s">
        <v>510</v>
      </c>
      <c r="N546" s="5" t="s">
        <v>511</v>
      </c>
      <c r="O546" s="6">
        <v>15478917.130000001</v>
      </c>
      <c r="P546" s="12">
        <v>13816281.279999999</v>
      </c>
      <c r="Q546" s="12">
        <f>P546-O546</f>
        <v>-1662635.8500000015</v>
      </c>
    </row>
    <row r="547" spans="1:17" ht="85.5" thickTop="1" thickBot="1" x14ac:dyDescent="0.25">
      <c r="A547" s="4" t="s">
        <v>15</v>
      </c>
      <c r="B547" s="5" t="s">
        <v>16</v>
      </c>
      <c r="C547" s="5" t="s">
        <v>344</v>
      </c>
      <c r="D547" s="5" t="s">
        <v>345</v>
      </c>
      <c r="E547" s="5" t="s">
        <v>344</v>
      </c>
      <c r="F547" s="5" t="s">
        <v>345</v>
      </c>
      <c r="G547" s="5" t="s">
        <v>448</v>
      </c>
      <c r="H547" s="5" t="s">
        <v>449</v>
      </c>
      <c r="I547" s="5" t="s">
        <v>204</v>
      </c>
      <c r="J547" s="5" t="s">
        <v>205</v>
      </c>
      <c r="K547" s="5" t="s">
        <v>544</v>
      </c>
      <c r="L547" s="5" t="s">
        <v>545</v>
      </c>
      <c r="M547" s="5" t="s">
        <v>546</v>
      </c>
      <c r="N547" s="5" t="s">
        <v>547</v>
      </c>
      <c r="O547" s="6">
        <v>7608104.5</v>
      </c>
      <c r="P547" s="12">
        <v>5951026.0800000001</v>
      </c>
      <c r="Q547" s="12">
        <f>P547-O547</f>
        <v>-1657078.42</v>
      </c>
    </row>
    <row r="548" spans="1:17" ht="64.5" thickTop="1" thickBot="1" x14ac:dyDescent="0.25">
      <c r="A548" s="4" t="s">
        <v>15</v>
      </c>
      <c r="B548" s="5" t="s">
        <v>16</v>
      </c>
      <c r="C548" s="5" t="s">
        <v>6730</v>
      </c>
      <c r="D548" s="5" t="s">
        <v>6731</v>
      </c>
      <c r="E548" s="5" t="s">
        <v>6730</v>
      </c>
      <c r="F548" s="5" t="s">
        <v>6731</v>
      </c>
      <c r="G548" s="5" t="s">
        <v>6732</v>
      </c>
      <c r="H548" s="5" t="s">
        <v>6733</v>
      </c>
      <c r="I548" s="5" t="s">
        <v>20</v>
      </c>
      <c r="J548" s="5" t="s">
        <v>21</v>
      </c>
      <c r="K548" s="5" t="s">
        <v>22</v>
      </c>
      <c r="L548" s="5" t="s">
        <v>23</v>
      </c>
      <c r="M548" s="5" t="s">
        <v>6734</v>
      </c>
      <c r="N548" s="5" t="s">
        <v>6733</v>
      </c>
      <c r="O548" s="6">
        <v>140661965.44</v>
      </c>
      <c r="P548" s="12">
        <v>139004911.81</v>
      </c>
      <c r="Q548" s="12">
        <f>P548-O548</f>
        <v>-1657053.6299999952</v>
      </c>
    </row>
    <row r="549" spans="1:17" ht="43.5" thickTop="1" thickBot="1" x14ac:dyDescent="0.25">
      <c r="A549" s="4" t="s">
        <v>15</v>
      </c>
      <c r="B549" s="5" t="s">
        <v>16</v>
      </c>
      <c r="C549" s="5" t="s">
        <v>881</v>
      </c>
      <c r="D549" s="5" t="s">
        <v>882</v>
      </c>
      <c r="E549" s="5" t="s">
        <v>881</v>
      </c>
      <c r="F549" s="5" t="s">
        <v>882</v>
      </c>
      <c r="G549" s="5" t="s">
        <v>881</v>
      </c>
      <c r="H549" s="5" t="s">
        <v>882</v>
      </c>
      <c r="I549" s="5" t="s">
        <v>138</v>
      </c>
      <c r="J549" s="5" t="s">
        <v>139</v>
      </c>
      <c r="K549" s="5" t="s">
        <v>144</v>
      </c>
      <c r="L549" s="5" t="s">
        <v>145</v>
      </c>
      <c r="M549" s="5" t="s">
        <v>1027</v>
      </c>
      <c r="N549" s="5" t="s">
        <v>1028</v>
      </c>
      <c r="O549" s="6">
        <v>10941668.550000001</v>
      </c>
      <c r="P549" s="12">
        <v>9286164.3499999996</v>
      </c>
      <c r="Q549" s="12">
        <f>P549-O549</f>
        <v>-1655504.2000000011</v>
      </c>
    </row>
    <row r="550" spans="1:17" ht="43.5" thickTop="1" thickBot="1" x14ac:dyDescent="0.25">
      <c r="A550" s="4" t="s">
        <v>15</v>
      </c>
      <c r="B550" s="5" t="s">
        <v>16</v>
      </c>
      <c r="C550" s="5" t="s">
        <v>5204</v>
      </c>
      <c r="D550" s="5" t="s">
        <v>5205</v>
      </c>
      <c r="E550" s="5" t="s">
        <v>5204</v>
      </c>
      <c r="F550" s="5" t="s">
        <v>5205</v>
      </c>
      <c r="G550" s="5" t="s">
        <v>5306</v>
      </c>
      <c r="H550" s="5" t="s">
        <v>5307</v>
      </c>
      <c r="I550" s="5" t="s">
        <v>138</v>
      </c>
      <c r="J550" s="5" t="s">
        <v>139</v>
      </c>
      <c r="K550" s="5" t="s">
        <v>148</v>
      </c>
      <c r="L550" s="5" t="s">
        <v>149</v>
      </c>
      <c r="M550" s="5" t="s">
        <v>5610</v>
      </c>
      <c r="N550" s="5" t="s">
        <v>5611</v>
      </c>
      <c r="O550" s="6">
        <v>6533246.1799999997</v>
      </c>
      <c r="P550" s="12">
        <v>4888412.4000000004</v>
      </c>
      <c r="Q550" s="12">
        <f>P550-O550</f>
        <v>-1644833.7799999993</v>
      </c>
    </row>
    <row r="551" spans="1:17" ht="64.5" thickTop="1" thickBot="1" x14ac:dyDescent="0.25">
      <c r="A551" s="4" t="s">
        <v>15</v>
      </c>
      <c r="B551" s="5" t="s">
        <v>16</v>
      </c>
      <c r="C551" s="5" t="s">
        <v>4222</v>
      </c>
      <c r="D551" s="5" t="s">
        <v>4223</v>
      </c>
      <c r="E551" s="5" t="s">
        <v>4222</v>
      </c>
      <c r="F551" s="5" t="s">
        <v>4223</v>
      </c>
      <c r="G551" s="5" t="s">
        <v>4222</v>
      </c>
      <c r="H551" s="5" t="s">
        <v>4223</v>
      </c>
      <c r="I551" s="5" t="s">
        <v>20</v>
      </c>
      <c r="J551" s="5" t="s">
        <v>21</v>
      </c>
      <c r="K551" s="5" t="s">
        <v>22</v>
      </c>
      <c r="L551" s="5" t="s">
        <v>23</v>
      </c>
      <c r="M551" s="5" t="s">
        <v>4372</v>
      </c>
      <c r="N551" s="5" t="s">
        <v>4373</v>
      </c>
      <c r="O551" s="6">
        <v>6762803.5463260002</v>
      </c>
      <c r="P551" s="12">
        <v>5131154.7703906205</v>
      </c>
      <c r="Q551" s="12">
        <f>P551-O551</f>
        <v>-1631648.7759353798</v>
      </c>
    </row>
    <row r="552" spans="1:17" ht="85.5" thickTop="1" thickBot="1" x14ac:dyDescent="0.25">
      <c r="A552" s="4" t="s">
        <v>15</v>
      </c>
      <c r="B552" s="5" t="s">
        <v>16</v>
      </c>
      <c r="C552" s="5" t="s">
        <v>344</v>
      </c>
      <c r="D552" s="5" t="s">
        <v>345</v>
      </c>
      <c r="E552" s="5" t="s">
        <v>344</v>
      </c>
      <c r="F552" s="5" t="s">
        <v>345</v>
      </c>
      <c r="G552" s="5" t="s">
        <v>448</v>
      </c>
      <c r="H552" s="5" t="s">
        <v>449</v>
      </c>
      <c r="I552" s="5" t="s">
        <v>126</v>
      </c>
      <c r="J552" s="5" t="s">
        <v>127</v>
      </c>
      <c r="K552" s="5" t="s">
        <v>128</v>
      </c>
      <c r="L552" s="5" t="s">
        <v>129</v>
      </c>
      <c r="M552" s="5" t="s">
        <v>496</v>
      </c>
      <c r="N552" s="5" t="s">
        <v>497</v>
      </c>
      <c r="O552" s="6">
        <v>9933335.8100000005</v>
      </c>
      <c r="P552" s="12">
        <v>8302446.6799999997</v>
      </c>
      <c r="Q552" s="12">
        <f>P552-O552</f>
        <v>-1630889.1300000008</v>
      </c>
    </row>
    <row r="553" spans="1:17" ht="43.5" thickTop="1" thickBot="1" x14ac:dyDescent="0.25">
      <c r="A553" s="4" t="s">
        <v>15</v>
      </c>
      <c r="B553" s="5" t="s">
        <v>16</v>
      </c>
      <c r="C553" s="5" t="s">
        <v>6753</v>
      </c>
      <c r="D553" s="5" t="s">
        <v>6754</v>
      </c>
      <c r="E553" s="5" t="s">
        <v>6753</v>
      </c>
      <c r="F553" s="5" t="s">
        <v>6754</v>
      </c>
      <c r="G553" s="5" t="s">
        <v>6753</v>
      </c>
      <c r="H553" s="5" t="s">
        <v>6754</v>
      </c>
      <c r="I553" s="5" t="s">
        <v>20</v>
      </c>
      <c r="J553" s="5" t="s">
        <v>21</v>
      </c>
      <c r="K553" s="5" t="s">
        <v>22</v>
      </c>
      <c r="L553" s="5" t="s">
        <v>23</v>
      </c>
      <c r="M553" s="5" t="s">
        <v>7148</v>
      </c>
      <c r="N553" s="5" t="s">
        <v>7149</v>
      </c>
      <c r="O553" s="6">
        <v>22781549.420000002</v>
      </c>
      <c r="P553" s="12">
        <v>21153218.59</v>
      </c>
      <c r="Q553" s="12">
        <f>P553-O553</f>
        <v>-1628330.8300000019</v>
      </c>
    </row>
    <row r="554" spans="1:17" ht="33" thickTop="1" thickBot="1" x14ac:dyDescent="0.25">
      <c r="A554" s="4" t="s">
        <v>7284</v>
      </c>
      <c r="B554" s="5" t="s">
        <v>7285</v>
      </c>
      <c r="C554" s="5" t="s">
        <v>7385</v>
      </c>
      <c r="D554" s="5" t="s">
        <v>7386</v>
      </c>
      <c r="E554" s="5" t="s">
        <v>7385</v>
      </c>
      <c r="F554" s="5" t="s">
        <v>7386</v>
      </c>
      <c r="G554" s="5" t="s">
        <v>7385</v>
      </c>
      <c r="H554" s="5" t="s">
        <v>7386</v>
      </c>
      <c r="I554" s="5" t="s">
        <v>162</v>
      </c>
      <c r="J554" s="5" t="s">
        <v>163</v>
      </c>
      <c r="K554" s="5" t="s">
        <v>168</v>
      </c>
      <c r="L554" s="5" t="s">
        <v>169</v>
      </c>
      <c r="M554" s="5" t="s">
        <v>7393</v>
      </c>
      <c r="N554" s="5" t="s">
        <v>7394</v>
      </c>
      <c r="O554" s="6">
        <v>1608521.55</v>
      </c>
      <c r="P554" s="12">
        <v>0</v>
      </c>
      <c r="Q554" s="12">
        <f>P554-O554</f>
        <v>-1608521.55</v>
      </c>
    </row>
    <row r="555" spans="1:17" ht="64.5" thickTop="1" thickBot="1" x14ac:dyDescent="0.25">
      <c r="A555" s="4" t="s">
        <v>15</v>
      </c>
      <c r="B555" s="5" t="s">
        <v>16</v>
      </c>
      <c r="C555" s="5" t="s">
        <v>4222</v>
      </c>
      <c r="D555" s="5" t="s">
        <v>4223</v>
      </c>
      <c r="E555" s="5" t="s">
        <v>4222</v>
      </c>
      <c r="F555" s="5" t="s">
        <v>4223</v>
      </c>
      <c r="G555" s="5" t="s">
        <v>4222</v>
      </c>
      <c r="H555" s="5" t="s">
        <v>4223</v>
      </c>
      <c r="I555" s="5" t="s">
        <v>20</v>
      </c>
      <c r="J555" s="5" t="s">
        <v>21</v>
      </c>
      <c r="K555" s="5" t="s">
        <v>22</v>
      </c>
      <c r="L555" s="5" t="s">
        <v>23</v>
      </c>
      <c r="M555" s="5" t="s">
        <v>4300</v>
      </c>
      <c r="N555" s="5" t="s">
        <v>4301</v>
      </c>
      <c r="O555" s="6">
        <v>5663001.9888000004</v>
      </c>
      <c r="P555" s="12">
        <v>4061073.8588</v>
      </c>
      <c r="Q555" s="12">
        <f>P555-O555</f>
        <v>-1601928.1300000004</v>
      </c>
    </row>
    <row r="556" spans="1:17" ht="43.5" thickTop="1" thickBot="1" x14ac:dyDescent="0.25">
      <c r="A556" s="4" t="s">
        <v>15</v>
      </c>
      <c r="B556" s="5" t="s">
        <v>16</v>
      </c>
      <c r="C556" s="5" t="s">
        <v>5204</v>
      </c>
      <c r="D556" s="5" t="s">
        <v>5205</v>
      </c>
      <c r="E556" s="5" t="s">
        <v>5204</v>
      </c>
      <c r="F556" s="5" t="s">
        <v>5205</v>
      </c>
      <c r="G556" s="5" t="s">
        <v>5306</v>
      </c>
      <c r="H556" s="5" t="s">
        <v>5307</v>
      </c>
      <c r="I556" s="5" t="s">
        <v>162</v>
      </c>
      <c r="J556" s="5" t="s">
        <v>163</v>
      </c>
      <c r="K556" s="5" t="s">
        <v>2766</v>
      </c>
      <c r="L556" s="5" t="s">
        <v>2767</v>
      </c>
      <c r="M556" s="5" t="s">
        <v>5628</v>
      </c>
      <c r="N556" s="5" t="s">
        <v>5629</v>
      </c>
      <c r="O556" s="6">
        <v>41568517.460000001</v>
      </c>
      <c r="P556" s="12">
        <v>39973196.560000002</v>
      </c>
      <c r="Q556" s="12">
        <f>P556-O556</f>
        <v>-1595320.8999999985</v>
      </c>
    </row>
    <row r="557" spans="1:17" ht="43.5" thickTop="1" thickBot="1" x14ac:dyDescent="0.25">
      <c r="A557" s="4" t="s">
        <v>15</v>
      </c>
      <c r="B557" s="5" t="s">
        <v>16</v>
      </c>
      <c r="C557" s="5" t="s">
        <v>5204</v>
      </c>
      <c r="D557" s="5" t="s">
        <v>5205</v>
      </c>
      <c r="E557" s="5" t="s">
        <v>5204</v>
      </c>
      <c r="F557" s="5" t="s">
        <v>5205</v>
      </c>
      <c r="G557" s="5" t="s">
        <v>5306</v>
      </c>
      <c r="H557" s="5" t="s">
        <v>5307</v>
      </c>
      <c r="I557" s="5" t="s">
        <v>126</v>
      </c>
      <c r="J557" s="5" t="s">
        <v>127</v>
      </c>
      <c r="K557" s="5" t="s">
        <v>128</v>
      </c>
      <c r="L557" s="5" t="s">
        <v>129</v>
      </c>
      <c r="M557" s="5" t="s">
        <v>5532</v>
      </c>
      <c r="N557" s="5" t="s">
        <v>5533</v>
      </c>
      <c r="O557" s="6">
        <v>14754761.09</v>
      </c>
      <c r="P557" s="12">
        <v>13185729.74</v>
      </c>
      <c r="Q557" s="12">
        <f>P557-O557</f>
        <v>-1569031.3499999996</v>
      </c>
    </row>
    <row r="558" spans="1:17" ht="85.5" thickTop="1" thickBot="1" x14ac:dyDescent="0.25">
      <c r="A558" s="4" t="s">
        <v>15</v>
      </c>
      <c r="B558" s="5" t="s">
        <v>16</v>
      </c>
      <c r="C558" s="5" t="s">
        <v>344</v>
      </c>
      <c r="D558" s="5" t="s">
        <v>345</v>
      </c>
      <c r="E558" s="5" t="s">
        <v>344</v>
      </c>
      <c r="F558" s="5" t="s">
        <v>345</v>
      </c>
      <c r="G558" s="5" t="s">
        <v>448</v>
      </c>
      <c r="H558" s="5" t="s">
        <v>449</v>
      </c>
      <c r="I558" s="5" t="s">
        <v>216</v>
      </c>
      <c r="J558" s="5" t="s">
        <v>217</v>
      </c>
      <c r="K558" s="5" t="s">
        <v>218</v>
      </c>
      <c r="L558" s="5" t="s">
        <v>219</v>
      </c>
      <c r="M558" s="5" t="s">
        <v>560</v>
      </c>
      <c r="N558" s="5" t="s">
        <v>561</v>
      </c>
      <c r="O558" s="6">
        <v>8362154.2999999998</v>
      </c>
      <c r="P558" s="12">
        <v>6797314.8899999997</v>
      </c>
      <c r="Q558" s="12">
        <f>P558-O558</f>
        <v>-1564839.4100000001</v>
      </c>
    </row>
    <row r="559" spans="1:17" ht="85.5" thickTop="1" thickBot="1" x14ac:dyDescent="0.25">
      <c r="A559" s="4" t="s">
        <v>15</v>
      </c>
      <c r="B559" s="5" t="s">
        <v>16</v>
      </c>
      <c r="C559" s="5" t="s">
        <v>344</v>
      </c>
      <c r="D559" s="5" t="s">
        <v>345</v>
      </c>
      <c r="E559" s="5" t="s">
        <v>344</v>
      </c>
      <c r="F559" s="5" t="s">
        <v>345</v>
      </c>
      <c r="G559" s="5" t="s">
        <v>448</v>
      </c>
      <c r="H559" s="5" t="s">
        <v>449</v>
      </c>
      <c r="I559" s="5" t="s">
        <v>178</v>
      </c>
      <c r="J559" s="5" t="s">
        <v>179</v>
      </c>
      <c r="K559" s="5" t="s">
        <v>520</v>
      </c>
      <c r="L559" s="5" t="s">
        <v>521</v>
      </c>
      <c r="M559" s="5" t="s">
        <v>522</v>
      </c>
      <c r="N559" s="5" t="s">
        <v>523</v>
      </c>
      <c r="O559" s="6">
        <v>5804405.0700000003</v>
      </c>
      <c r="P559" s="12">
        <v>4253469.34</v>
      </c>
      <c r="Q559" s="12">
        <f>P559-O559</f>
        <v>-1550935.7300000004</v>
      </c>
    </row>
    <row r="560" spans="1:17" ht="43.5" thickTop="1" thickBot="1" x14ac:dyDescent="0.25">
      <c r="A560" s="4" t="s">
        <v>15</v>
      </c>
      <c r="B560" s="5" t="s">
        <v>16</v>
      </c>
      <c r="C560" s="5" t="s">
        <v>881</v>
      </c>
      <c r="D560" s="5" t="s">
        <v>882</v>
      </c>
      <c r="E560" s="5" t="s">
        <v>881</v>
      </c>
      <c r="F560" s="5" t="s">
        <v>882</v>
      </c>
      <c r="G560" s="5" t="s">
        <v>881</v>
      </c>
      <c r="H560" s="5" t="s">
        <v>882</v>
      </c>
      <c r="I560" s="5" t="s">
        <v>204</v>
      </c>
      <c r="J560" s="5" t="s">
        <v>205</v>
      </c>
      <c r="K560" s="5" t="s">
        <v>1133</v>
      </c>
      <c r="L560" s="5" t="s">
        <v>1134</v>
      </c>
      <c r="M560" s="5" t="s">
        <v>1135</v>
      </c>
      <c r="N560" s="5" t="s">
        <v>1136</v>
      </c>
      <c r="O560" s="6">
        <v>20181015.920000002</v>
      </c>
      <c r="P560" s="12">
        <v>18631136.34</v>
      </c>
      <c r="Q560" s="12">
        <f>P560-O560</f>
        <v>-1549879.5800000019</v>
      </c>
    </row>
    <row r="561" spans="1:17" ht="54" thickTop="1" thickBot="1" x14ac:dyDescent="0.25">
      <c r="A561" s="4" t="s">
        <v>15</v>
      </c>
      <c r="B561" s="5" t="s">
        <v>16</v>
      </c>
      <c r="C561" s="5" t="s">
        <v>4092</v>
      </c>
      <c r="D561" s="5" t="s">
        <v>4093</v>
      </c>
      <c r="E561" s="5" t="s">
        <v>4092</v>
      </c>
      <c r="F561" s="5" t="s">
        <v>4093</v>
      </c>
      <c r="G561" s="5" t="s">
        <v>4092</v>
      </c>
      <c r="H561" s="5" t="s">
        <v>4093</v>
      </c>
      <c r="I561" s="5" t="s">
        <v>138</v>
      </c>
      <c r="J561" s="5" t="s">
        <v>139</v>
      </c>
      <c r="K561" s="5" t="s">
        <v>144</v>
      </c>
      <c r="L561" s="5" t="s">
        <v>145</v>
      </c>
      <c r="M561" s="5" t="s">
        <v>4162</v>
      </c>
      <c r="N561" s="5" t="s">
        <v>4163</v>
      </c>
      <c r="O561" s="6">
        <v>7329588.54</v>
      </c>
      <c r="P561" s="12">
        <v>5783379.5999999996</v>
      </c>
      <c r="Q561" s="12">
        <f>P561-O561</f>
        <v>-1546208.9400000004</v>
      </c>
    </row>
    <row r="562" spans="1:17" ht="43.5" thickTop="1" thickBot="1" x14ac:dyDescent="0.25">
      <c r="A562" s="4" t="s">
        <v>15</v>
      </c>
      <c r="B562" s="5" t="s">
        <v>16</v>
      </c>
      <c r="C562" s="5" t="s">
        <v>5204</v>
      </c>
      <c r="D562" s="5" t="s">
        <v>5205</v>
      </c>
      <c r="E562" s="5" t="s">
        <v>5204</v>
      </c>
      <c r="F562" s="5" t="s">
        <v>5205</v>
      </c>
      <c r="G562" s="5" t="s">
        <v>5306</v>
      </c>
      <c r="H562" s="5" t="s">
        <v>5307</v>
      </c>
      <c r="I562" s="5" t="s">
        <v>162</v>
      </c>
      <c r="J562" s="5" t="s">
        <v>163</v>
      </c>
      <c r="K562" s="5" t="s">
        <v>164</v>
      </c>
      <c r="L562" s="5" t="s">
        <v>165</v>
      </c>
      <c r="M562" s="5" t="s">
        <v>5636</v>
      </c>
      <c r="N562" s="5" t="s">
        <v>5637</v>
      </c>
      <c r="O562" s="6">
        <v>111683814.06999999</v>
      </c>
      <c r="P562" s="12">
        <v>110142752.44</v>
      </c>
      <c r="Q562" s="12">
        <f>P562-O562</f>
        <v>-1541061.6299999952</v>
      </c>
    </row>
    <row r="563" spans="1:17" ht="43.5" thickTop="1" thickBot="1" x14ac:dyDescent="0.25">
      <c r="A563" s="4" t="s">
        <v>15</v>
      </c>
      <c r="B563" s="5" t="s">
        <v>16</v>
      </c>
      <c r="C563" s="5" t="s">
        <v>6753</v>
      </c>
      <c r="D563" s="5" t="s">
        <v>6754</v>
      </c>
      <c r="E563" s="5" t="s">
        <v>6753</v>
      </c>
      <c r="F563" s="5" t="s">
        <v>6754</v>
      </c>
      <c r="G563" s="5" t="s">
        <v>6753</v>
      </c>
      <c r="H563" s="5" t="s">
        <v>6754</v>
      </c>
      <c r="I563" s="5" t="s">
        <v>20</v>
      </c>
      <c r="J563" s="5" t="s">
        <v>21</v>
      </c>
      <c r="K563" s="5" t="s">
        <v>22</v>
      </c>
      <c r="L563" s="5" t="s">
        <v>23</v>
      </c>
      <c r="M563" s="5" t="s">
        <v>7138</v>
      </c>
      <c r="N563" s="5" t="s">
        <v>7139</v>
      </c>
      <c r="O563" s="6">
        <v>148392112.25</v>
      </c>
      <c r="P563" s="12">
        <v>146864292.55000001</v>
      </c>
      <c r="Q563" s="12">
        <f>P563-O563</f>
        <v>-1527819.6999999881</v>
      </c>
    </row>
    <row r="564" spans="1:17" ht="54" thickTop="1" thickBot="1" x14ac:dyDescent="0.25">
      <c r="A564" s="4" t="s">
        <v>15</v>
      </c>
      <c r="B564" s="5" t="s">
        <v>16</v>
      </c>
      <c r="C564" s="5" t="s">
        <v>4092</v>
      </c>
      <c r="D564" s="5" t="s">
        <v>4093</v>
      </c>
      <c r="E564" s="5" t="s">
        <v>4092</v>
      </c>
      <c r="F564" s="5" t="s">
        <v>4093</v>
      </c>
      <c r="G564" s="5" t="s">
        <v>4092</v>
      </c>
      <c r="H564" s="5" t="s">
        <v>4093</v>
      </c>
      <c r="I564" s="5" t="s">
        <v>108</v>
      </c>
      <c r="J564" s="5" t="s">
        <v>109</v>
      </c>
      <c r="K564" s="5" t="s">
        <v>110</v>
      </c>
      <c r="L564" s="5" t="s">
        <v>111</v>
      </c>
      <c r="M564" s="5" t="s">
        <v>4142</v>
      </c>
      <c r="N564" s="5" t="s">
        <v>4143</v>
      </c>
      <c r="O564" s="6">
        <v>5073221.2300000004</v>
      </c>
      <c r="P564" s="12">
        <v>3552784.83</v>
      </c>
      <c r="Q564" s="12">
        <f>P564-O564</f>
        <v>-1520436.4000000004</v>
      </c>
    </row>
    <row r="565" spans="1:17" ht="75" thickTop="1" thickBot="1" x14ac:dyDescent="0.25">
      <c r="A565" s="4" t="s">
        <v>15</v>
      </c>
      <c r="B565" s="5" t="s">
        <v>16</v>
      </c>
      <c r="C565" s="5" t="s">
        <v>1368</v>
      </c>
      <c r="D565" s="5" t="s">
        <v>1369</v>
      </c>
      <c r="E565" s="5" t="s">
        <v>1368</v>
      </c>
      <c r="F565" s="5" t="s">
        <v>1369</v>
      </c>
      <c r="G565" s="5" t="s">
        <v>2529</v>
      </c>
      <c r="H565" s="5" t="s">
        <v>2530</v>
      </c>
      <c r="I565" s="5" t="s">
        <v>120</v>
      </c>
      <c r="J565" s="5" t="s">
        <v>121</v>
      </c>
      <c r="K565" s="5" t="s">
        <v>635</v>
      </c>
      <c r="L565" s="5" t="s">
        <v>636</v>
      </c>
      <c r="M565" s="5" t="s">
        <v>2550</v>
      </c>
      <c r="N565" s="5" t="s">
        <v>2551</v>
      </c>
      <c r="O565" s="6">
        <v>7714072.5</v>
      </c>
      <c r="P565" s="12">
        <v>6197295.6900000004</v>
      </c>
      <c r="Q565" s="12">
        <f>P565-O565</f>
        <v>-1516776.8099999996</v>
      </c>
    </row>
    <row r="566" spans="1:17" ht="64.5" thickTop="1" thickBot="1" x14ac:dyDescent="0.25">
      <c r="A566" s="4" t="s">
        <v>15</v>
      </c>
      <c r="B566" s="5" t="s">
        <v>16</v>
      </c>
      <c r="C566" s="5" t="s">
        <v>4222</v>
      </c>
      <c r="D566" s="5" t="s">
        <v>4223</v>
      </c>
      <c r="E566" s="5" t="s">
        <v>4222</v>
      </c>
      <c r="F566" s="5" t="s">
        <v>4223</v>
      </c>
      <c r="G566" s="5" t="s">
        <v>4222</v>
      </c>
      <c r="H566" s="5" t="s">
        <v>4223</v>
      </c>
      <c r="I566" s="5" t="s">
        <v>20</v>
      </c>
      <c r="J566" s="5" t="s">
        <v>21</v>
      </c>
      <c r="K566" s="5" t="s">
        <v>22</v>
      </c>
      <c r="L566" s="5" t="s">
        <v>23</v>
      </c>
      <c r="M566" s="5" t="s">
        <v>4348</v>
      </c>
      <c r="N566" s="5" t="s">
        <v>4349</v>
      </c>
      <c r="O566" s="6">
        <v>8007710.2958568204</v>
      </c>
      <c r="P566" s="12">
        <v>6492950.2607647702</v>
      </c>
      <c r="Q566" s="12">
        <f>P566-O566</f>
        <v>-1514760.0350920502</v>
      </c>
    </row>
    <row r="567" spans="1:17" ht="54" thickTop="1" thickBot="1" x14ac:dyDescent="0.25">
      <c r="A567" s="4" t="s">
        <v>15</v>
      </c>
      <c r="B567" s="5" t="s">
        <v>16</v>
      </c>
      <c r="C567" s="5" t="s">
        <v>4092</v>
      </c>
      <c r="D567" s="5" t="s">
        <v>4093</v>
      </c>
      <c r="E567" s="5" t="s">
        <v>4092</v>
      </c>
      <c r="F567" s="5" t="s">
        <v>4093</v>
      </c>
      <c r="G567" s="5" t="s">
        <v>4092</v>
      </c>
      <c r="H567" s="5" t="s">
        <v>4093</v>
      </c>
      <c r="I567" s="5" t="s">
        <v>20</v>
      </c>
      <c r="J567" s="5" t="s">
        <v>21</v>
      </c>
      <c r="K567" s="5" t="s">
        <v>22</v>
      </c>
      <c r="L567" s="5" t="s">
        <v>23</v>
      </c>
      <c r="M567" s="5" t="s">
        <v>4122</v>
      </c>
      <c r="N567" s="5" t="s">
        <v>4123</v>
      </c>
      <c r="O567" s="6">
        <v>6562160.6399999997</v>
      </c>
      <c r="P567" s="12">
        <v>5053233.4800000004</v>
      </c>
      <c r="Q567" s="12">
        <f>P567-O567</f>
        <v>-1508927.1599999992</v>
      </c>
    </row>
    <row r="568" spans="1:17" ht="54" thickTop="1" thickBot="1" x14ac:dyDescent="0.25">
      <c r="A568" s="4" t="s">
        <v>15</v>
      </c>
      <c r="B568" s="5" t="s">
        <v>16</v>
      </c>
      <c r="C568" s="5" t="s">
        <v>4719</v>
      </c>
      <c r="D568" s="5" t="s">
        <v>4720</v>
      </c>
      <c r="E568" s="5" t="s">
        <v>4719</v>
      </c>
      <c r="F568" s="5" t="s">
        <v>4720</v>
      </c>
      <c r="G568" s="5" t="s">
        <v>4719</v>
      </c>
      <c r="H568" s="5" t="s">
        <v>4720</v>
      </c>
      <c r="I568" s="5" t="s">
        <v>20</v>
      </c>
      <c r="J568" s="5" t="s">
        <v>21</v>
      </c>
      <c r="K568" s="5" t="s">
        <v>22</v>
      </c>
      <c r="L568" s="5" t="s">
        <v>23</v>
      </c>
      <c r="M568" s="5" t="s">
        <v>4732</v>
      </c>
      <c r="N568" s="5" t="s">
        <v>4733</v>
      </c>
      <c r="O568" s="6">
        <v>1507345.26</v>
      </c>
      <c r="P568" s="12">
        <v>0</v>
      </c>
      <c r="Q568" s="12">
        <f>P568-O568</f>
        <v>-1507345.26</v>
      </c>
    </row>
    <row r="569" spans="1:17" ht="85.5" thickTop="1" thickBot="1" x14ac:dyDescent="0.25">
      <c r="A569" s="4" t="s">
        <v>15</v>
      </c>
      <c r="B569" s="5" t="s">
        <v>16</v>
      </c>
      <c r="C569" s="5" t="s">
        <v>344</v>
      </c>
      <c r="D569" s="5" t="s">
        <v>345</v>
      </c>
      <c r="E569" s="5" t="s">
        <v>344</v>
      </c>
      <c r="F569" s="5" t="s">
        <v>345</v>
      </c>
      <c r="G569" s="5" t="s">
        <v>344</v>
      </c>
      <c r="H569" s="5" t="s">
        <v>345</v>
      </c>
      <c r="I569" s="5" t="s">
        <v>216</v>
      </c>
      <c r="J569" s="5" t="s">
        <v>217</v>
      </c>
      <c r="K569" s="5" t="s">
        <v>218</v>
      </c>
      <c r="L569" s="5" t="s">
        <v>219</v>
      </c>
      <c r="M569" s="5" t="s">
        <v>438</v>
      </c>
      <c r="N569" s="5" t="s">
        <v>439</v>
      </c>
      <c r="O569" s="6">
        <v>3028371.88</v>
      </c>
      <c r="P569" s="12">
        <v>1527577.7</v>
      </c>
      <c r="Q569" s="12">
        <f>P569-O569</f>
        <v>-1500794.18</v>
      </c>
    </row>
    <row r="570" spans="1:17" ht="85.5" thickTop="1" thickBot="1" x14ac:dyDescent="0.25">
      <c r="A570" s="4" t="s">
        <v>15</v>
      </c>
      <c r="B570" s="5" t="s">
        <v>16</v>
      </c>
      <c r="C570" s="5" t="s">
        <v>7239</v>
      </c>
      <c r="D570" s="5" t="s">
        <v>7240</v>
      </c>
      <c r="E570" s="5" t="s">
        <v>7239</v>
      </c>
      <c r="F570" s="5" t="s">
        <v>7240</v>
      </c>
      <c r="G570" s="5" t="s">
        <v>7241</v>
      </c>
      <c r="H570" s="5" t="s">
        <v>7242</v>
      </c>
      <c r="I570" s="5" t="s">
        <v>20</v>
      </c>
      <c r="J570" s="5" t="s">
        <v>21</v>
      </c>
      <c r="K570" s="5" t="s">
        <v>22</v>
      </c>
      <c r="L570" s="5" t="s">
        <v>23</v>
      </c>
      <c r="M570" s="5" t="s">
        <v>7243</v>
      </c>
      <c r="N570" s="5" t="s">
        <v>7242</v>
      </c>
      <c r="O570" s="6">
        <v>27749075.550000001</v>
      </c>
      <c r="P570" s="12">
        <v>26250462.379999999</v>
      </c>
      <c r="Q570" s="12">
        <f>P570-O570</f>
        <v>-1498613.1700000018</v>
      </c>
    </row>
    <row r="571" spans="1:17" ht="85.5" thickTop="1" thickBot="1" x14ac:dyDescent="0.25">
      <c r="A571" s="4" t="s">
        <v>15</v>
      </c>
      <c r="B571" s="5" t="s">
        <v>16</v>
      </c>
      <c r="C571" s="5" t="s">
        <v>17</v>
      </c>
      <c r="D571" s="5" t="s">
        <v>18</v>
      </c>
      <c r="E571" s="5" t="s">
        <v>19</v>
      </c>
      <c r="F571" s="5" t="s">
        <v>18</v>
      </c>
      <c r="G571" s="5" t="s">
        <v>233</v>
      </c>
      <c r="H571" s="5" t="s">
        <v>234</v>
      </c>
      <c r="I571" s="5" t="s">
        <v>20</v>
      </c>
      <c r="J571" s="5" t="s">
        <v>21</v>
      </c>
      <c r="K571" s="5" t="s">
        <v>22</v>
      </c>
      <c r="L571" s="5" t="s">
        <v>23</v>
      </c>
      <c r="M571" s="5" t="s">
        <v>235</v>
      </c>
      <c r="N571" s="5" t="s">
        <v>236</v>
      </c>
      <c r="O571" s="6">
        <v>24416765.600000001</v>
      </c>
      <c r="P571" s="12">
        <v>22919345.43</v>
      </c>
      <c r="Q571" s="12">
        <f>P571-O571</f>
        <v>-1497420.1700000018</v>
      </c>
    </row>
    <row r="572" spans="1:17" ht="43.5" thickTop="1" thickBot="1" x14ac:dyDescent="0.25">
      <c r="A572" s="4" t="s">
        <v>15</v>
      </c>
      <c r="B572" s="5" t="s">
        <v>16</v>
      </c>
      <c r="C572" s="5" t="s">
        <v>5204</v>
      </c>
      <c r="D572" s="5" t="s">
        <v>5205</v>
      </c>
      <c r="E572" s="5" t="s">
        <v>5204</v>
      </c>
      <c r="F572" s="5" t="s">
        <v>5205</v>
      </c>
      <c r="G572" s="5" t="s">
        <v>5306</v>
      </c>
      <c r="H572" s="5" t="s">
        <v>5307</v>
      </c>
      <c r="I572" s="5" t="s">
        <v>120</v>
      </c>
      <c r="J572" s="5" t="s">
        <v>121</v>
      </c>
      <c r="K572" s="5" t="s">
        <v>122</v>
      </c>
      <c r="L572" s="5" t="s">
        <v>123</v>
      </c>
      <c r="M572" s="5" t="s">
        <v>5490</v>
      </c>
      <c r="N572" s="5" t="s">
        <v>5491</v>
      </c>
      <c r="O572" s="6">
        <v>6407007.8300000001</v>
      </c>
      <c r="P572" s="12">
        <v>4917606.75</v>
      </c>
      <c r="Q572" s="12">
        <f>P572-O572</f>
        <v>-1489401.08</v>
      </c>
    </row>
    <row r="573" spans="1:17" ht="43.5" thickTop="1" thickBot="1" x14ac:dyDescent="0.25">
      <c r="A573" s="4" t="s">
        <v>15</v>
      </c>
      <c r="B573" s="5" t="s">
        <v>16</v>
      </c>
      <c r="C573" s="5" t="s">
        <v>5204</v>
      </c>
      <c r="D573" s="5" t="s">
        <v>5205</v>
      </c>
      <c r="E573" s="5" t="s">
        <v>5204</v>
      </c>
      <c r="F573" s="5" t="s">
        <v>5205</v>
      </c>
      <c r="G573" s="5" t="s">
        <v>5306</v>
      </c>
      <c r="H573" s="5" t="s">
        <v>5307</v>
      </c>
      <c r="I573" s="5" t="s">
        <v>120</v>
      </c>
      <c r="J573" s="5" t="s">
        <v>121</v>
      </c>
      <c r="K573" s="5" t="s">
        <v>2524</v>
      </c>
      <c r="L573" s="5" t="s">
        <v>2525</v>
      </c>
      <c r="M573" s="5" t="s">
        <v>5508</v>
      </c>
      <c r="N573" s="5" t="s">
        <v>5509</v>
      </c>
      <c r="O573" s="6">
        <v>7338698.3899999997</v>
      </c>
      <c r="P573" s="12">
        <v>5849389.6399999997</v>
      </c>
      <c r="Q573" s="12">
        <f>P573-O573</f>
        <v>-1489308.75</v>
      </c>
    </row>
    <row r="574" spans="1:17" ht="64.5" thickTop="1" thickBot="1" x14ac:dyDescent="0.25">
      <c r="A574" s="4" t="s">
        <v>15</v>
      </c>
      <c r="B574" s="5" t="s">
        <v>16</v>
      </c>
      <c r="C574" s="5" t="s">
        <v>6753</v>
      </c>
      <c r="D574" s="5" t="s">
        <v>6754</v>
      </c>
      <c r="E574" s="5" t="s">
        <v>6753</v>
      </c>
      <c r="F574" s="5" t="s">
        <v>6754</v>
      </c>
      <c r="G574" s="5" t="s">
        <v>6755</v>
      </c>
      <c r="H574" s="5" t="s">
        <v>6756</v>
      </c>
      <c r="I574" s="5" t="s">
        <v>120</v>
      </c>
      <c r="J574" s="5" t="s">
        <v>121</v>
      </c>
      <c r="K574" s="5" t="s">
        <v>3965</v>
      </c>
      <c r="L574" s="5" t="s">
        <v>3966</v>
      </c>
      <c r="M574" s="5" t="s">
        <v>6976</v>
      </c>
      <c r="N574" s="5" t="s">
        <v>6977</v>
      </c>
      <c r="O574" s="6">
        <v>5592171.9199999999</v>
      </c>
      <c r="P574" s="12">
        <v>4107526.94</v>
      </c>
      <c r="Q574" s="12">
        <f>P574-O574</f>
        <v>-1484644.98</v>
      </c>
    </row>
    <row r="575" spans="1:17" ht="64.5" thickTop="1" thickBot="1" x14ac:dyDescent="0.25">
      <c r="A575" s="4" t="s">
        <v>15</v>
      </c>
      <c r="B575" s="5" t="s">
        <v>16</v>
      </c>
      <c r="C575" s="5" t="s">
        <v>1368</v>
      </c>
      <c r="D575" s="5" t="s">
        <v>1369</v>
      </c>
      <c r="E575" s="5" t="s">
        <v>1368</v>
      </c>
      <c r="F575" s="5" t="s">
        <v>1369</v>
      </c>
      <c r="G575" s="5" t="s">
        <v>3396</v>
      </c>
      <c r="H575" s="5" t="s">
        <v>3397</v>
      </c>
      <c r="I575" s="5" t="s">
        <v>186</v>
      </c>
      <c r="J575" s="5" t="s">
        <v>187</v>
      </c>
      <c r="K575" s="5" t="s">
        <v>3439</v>
      </c>
      <c r="L575" s="5" t="s">
        <v>3440</v>
      </c>
      <c r="M575" s="5" t="s">
        <v>3441</v>
      </c>
      <c r="N575" s="5" t="s">
        <v>3442</v>
      </c>
      <c r="O575" s="6">
        <v>4775494.93</v>
      </c>
      <c r="P575" s="12">
        <v>3291830.92</v>
      </c>
      <c r="Q575" s="12">
        <f>P575-O575</f>
        <v>-1483664.0099999998</v>
      </c>
    </row>
    <row r="576" spans="1:17" ht="85.5" thickTop="1" thickBot="1" x14ac:dyDescent="0.25">
      <c r="A576" s="4" t="s">
        <v>15</v>
      </c>
      <c r="B576" s="5" t="s">
        <v>16</v>
      </c>
      <c r="C576" s="5" t="s">
        <v>17</v>
      </c>
      <c r="D576" s="5" t="s">
        <v>18</v>
      </c>
      <c r="E576" s="5" t="s">
        <v>19</v>
      </c>
      <c r="F576" s="5" t="s">
        <v>18</v>
      </c>
      <c r="G576" s="5" t="s">
        <v>56</v>
      </c>
      <c r="H576" s="5" t="s">
        <v>57</v>
      </c>
      <c r="I576" s="5" t="s">
        <v>204</v>
      </c>
      <c r="J576" s="5" t="s">
        <v>205</v>
      </c>
      <c r="K576" s="5" t="s">
        <v>206</v>
      </c>
      <c r="L576" s="5" t="s">
        <v>207</v>
      </c>
      <c r="M576" s="5" t="s">
        <v>208</v>
      </c>
      <c r="N576" s="5" t="s">
        <v>209</v>
      </c>
      <c r="O576" s="6">
        <v>1540495217.1099999</v>
      </c>
      <c r="P576" s="12">
        <v>1539017694.6199999</v>
      </c>
      <c r="Q576" s="12">
        <f>P576-O576</f>
        <v>-1477522.4900000095</v>
      </c>
    </row>
    <row r="577" spans="1:17" ht="54" thickTop="1" thickBot="1" x14ac:dyDescent="0.25">
      <c r="A577" s="4" t="s">
        <v>15</v>
      </c>
      <c r="B577" s="5" t="s">
        <v>16</v>
      </c>
      <c r="C577" s="5" t="s">
        <v>4453</v>
      </c>
      <c r="D577" s="5" t="s">
        <v>4454</v>
      </c>
      <c r="E577" s="5" t="s">
        <v>4453</v>
      </c>
      <c r="F577" s="5" t="s">
        <v>4454</v>
      </c>
      <c r="G577" s="5" t="s">
        <v>4645</v>
      </c>
      <c r="H577" s="5" t="s">
        <v>4646</v>
      </c>
      <c r="I577" s="5" t="s">
        <v>162</v>
      </c>
      <c r="J577" s="5" t="s">
        <v>163</v>
      </c>
      <c r="K577" s="5" t="s">
        <v>168</v>
      </c>
      <c r="L577" s="5" t="s">
        <v>169</v>
      </c>
      <c r="M577" s="5" t="s">
        <v>4677</v>
      </c>
      <c r="N577" s="5" t="s">
        <v>4678</v>
      </c>
      <c r="O577" s="6">
        <v>5962316.8099999996</v>
      </c>
      <c r="P577" s="12">
        <v>4494957.43</v>
      </c>
      <c r="Q577" s="12">
        <f>P577-O577</f>
        <v>-1467359.38</v>
      </c>
    </row>
    <row r="578" spans="1:17" ht="85.5" thickTop="1" thickBot="1" x14ac:dyDescent="0.25">
      <c r="A578" s="4" t="s">
        <v>15</v>
      </c>
      <c r="B578" s="5" t="s">
        <v>16</v>
      </c>
      <c r="C578" s="5" t="s">
        <v>344</v>
      </c>
      <c r="D578" s="5" t="s">
        <v>345</v>
      </c>
      <c r="E578" s="5" t="s">
        <v>344</v>
      </c>
      <c r="F578" s="5" t="s">
        <v>345</v>
      </c>
      <c r="G578" s="5" t="s">
        <v>448</v>
      </c>
      <c r="H578" s="5" t="s">
        <v>449</v>
      </c>
      <c r="I578" s="5" t="s">
        <v>82</v>
      </c>
      <c r="J578" s="5" t="s">
        <v>83</v>
      </c>
      <c r="K578" s="5" t="s">
        <v>456</v>
      </c>
      <c r="L578" s="5" t="s">
        <v>457</v>
      </c>
      <c r="M578" s="5" t="s">
        <v>458</v>
      </c>
      <c r="N578" s="5" t="s">
        <v>459</v>
      </c>
      <c r="O578" s="6">
        <v>9124830.4399999995</v>
      </c>
      <c r="P578" s="12">
        <v>7677248.6299999999</v>
      </c>
      <c r="Q578" s="12">
        <f>P578-O578</f>
        <v>-1447581.8099999996</v>
      </c>
    </row>
    <row r="579" spans="1:17" ht="85.5" thickTop="1" thickBot="1" x14ac:dyDescent="0.25">
      <c r="A579" s="4" t="s">
        <v>15</v>
      </c>
      <c r="B579" s="5" t="s">
        <v>16</v>
      </c>
      <c r="C579" s="5" t="s">
        <v>344</v>
      </c>
      <c r="D579" s="5" t="s">
        <v>345</v>
      </c>
      <c r="E579" s="5" t="s">
        <v>344</v>
      </c>
      <c r="F579" s="5" t="s">
        <v>345</v>
      </c>
      <c r="G579" s="5" t="s">
        <v>448</v>
      </c>
      <c r="H579" s="5" t="s">
        <v>449</v>
      </c>
      <c r="I579" s="5" t="s">
        <v>222</v>
      </c>
      <c r="J579" s="5" t="s">
        <v>223</v>
      </c>
      <c r="K579" s="5" t="s">
        <v>440</v>
      </c>
      <c r="L579" s="5" t="s">
        <v>441</v>
      </c>
      <c r="M579" s="5" t="s">
        <v>564</v>
      </c>
      <c r="N579" s="5" t="s">
        <v>565</v>
      </c>
      <c r="O579" s="6">
        <v>6190502.1900000004</v>
      </c>
      <c r="P579" s="12">
        <v>4767062.67</v>
      </c>
      <c r="Q579" s="12">
        <f>P579-O579</f>
        <v>-1423439.5200000005</v>
      </c>
    </row>
    <row r="580" spans="1:17" ht="85.5" thickTop="1" thickBot="1" x14ac:dyDescent="0.25">
      <c r="A580" s="4" t="s">
        <v>15</v>
      </c>
      <c r="B580" s="5" t="s">
        <v>16</v>
      </c>
      <c r="C580" s="5" t="s">
        <v>344</v>
      </c>
      <c r="D580" s="5" t="s">
        <v>345</v>
      </c>
      <c r="E580" s="5" t="s">
        <v>344</v>
      </c>
      <c r="F580" s="5" t="s">
        <v>345</v>
      </c>
      <c r="G580" s="5" t="s">
        <v>344</v>
      </c>
      <c r="H580" s="5" t="s">
        <v>345</v>
      </c>
      <c r="I580" s="5" t="s">
        <v>132</v>
      </c>
      <c r="J580" s="5" t="s">
        <v>133</v>
      </c>
      <c r="K580" s="5" t="s">
        <v>398</v>
      </c>
      <c r="L580" s="5" t="s">
        <v>399</v>
      </c>
      <c r="M580" s="5" t="s">
        <v>400</v>
      </c>
      <c r="N580" s="5" t="s">
        <v>401</v>
      </c>
      <c r="O580" s="6">
        <v>13028785.66</v>
      </c>
      <c r="P580" s="12">
        <v>11605835.810000001</v>
      </c>
      <c r="Q580" s="12">
        <f>P580-O580</f>
        <v>-1422949.8499999996</v>
      </c>
    </row>
    <row r="581" spans="1:17" ht="85.5" thickTop="1" thickBot="1" x14ac:dyDescent="0.25">
      <c r="A581" s="4" t="s">
        <v>15</v>
      </c>
      <c r="B581" s="5" t="s">
        <v>16</v>
      </c>
      <c r="C581" s="5" t="s">
        <v>344</v>
      </c>
      <c r="D581" s="5" t="s">
        <v>345</v>
      </c>
      <c r="E581" s="5" t="s">
        <v>344</v>
      </c>
      <c r="F581" s="5" t="s">
        <v>345</v>
      </c>
      <c r="G581" s="5" t="s">
        <v>448</v>
      </c>
      <c r="H581" s="5" t="s">
        <v>449</v>
      </c>
      <c r="I581" s="5" t="s">
        <v>222</v>
      </c>
      <c r="J581" s="5" t="s">
        <v>223</v>
      </c>
      <c r="K581" s="5" t="s">
        <v>566</v>
      </c>
      <c r="L581" s="5" t="s">
        <v>567</v>
      </c>
      <c r="M581" s="5" t="s">
        <v>568</v>
      </c>
      <c r="N581" s="5" t="s">
        <v>569</v>
      </c>
      <c r="O581" s="6">
        <v>7118271.9299999997</v>
      </c>
      <c r="P581" s="12">
        <v>5702234.7400000002</v>
      </c>
      <c r="Q581" s="12">
        <f>P581-O581</f>
        <v>-1416037.1899999995</v>
      </c>
    </row>
    <row r="582" spans="1:17" ht="64.5" thickTop="1" thickBot="1" x14ac:dyDescent="0.25">
      <c r="A582" s="4" t="s">
        <v>15</v>
      </c>
      <c r="B582" s="5" t="s">
        <v>16</v>
      </c>
      <c r="C582" s="5" t="s">
        <v>4222</v>
      </c>
      <c r="D582" s="5" t="s">
        <v>4223</v>
      </c>
      <c r="E582" s="5" t="s">
        <v>4222</v>
      </c>
      <c r="F582" s="5" t="s">
        <v>4223</v>
      </c>
      <c r="G582" s="5" t="s">
        <v>4222</v>
      </c>
      <c r="H582" s="5" t="s">
        <v>4223</v>
      </c>
      <c r="I582" s="5" t="s">
        <v>20</v>
      </c>
      <c r="J582" s="5" t="s">
        <v>21</v>
      </c>
      <c r="K582" s="5" t="s">
        <v>22</v>
      </c>
      <c r="L582" s="5" t="s">
        <v>23</v>
      </c>
      <c r="M582" s="5" t="s">
        <v>4316</v>
      </c>
      <c r="N582" s="5" t="s">
        <v>4317</v>
      </c>
      <c r="O582" s="6">
        <v>8181475.4368471103</v>
      </c>
      <c r="P582" s="12">
        <v>6768575.2688562796</v>
      </c>
      <c r="Q582" s="12">
        <f>P582-O582</f>
        <v>-1412900.1679908307</v>
      </c>
    </row>
    <row r="583" spans="1:17" ht="75" thickTop="1" thickBot="1" x14ac:dyDescent="0.25">
      <c r="A583" s="4" t="s">
        <v>15</v>
      </c>
      <c r="B583" s="5" t="s">
        <v>16</v>
      </c>
      <c r="C583" s="5" t="s">
        <v>723</v>
      </c>
      <c r="D583" s="5" t="s">
        <v>724</v>
      </c>
      <c r="E583" s="5" t="s">
        <v>723</v>
      </c>
      <c r="F583" s="5" t="s">
        <v>724</v>
      </c>
      <c r="G583" s="5" t="s">
        <v>723</v>
      </c>
      <c r="H583" s="5" t="s">
        <v>724</v>
      </c>
      <c r="I583" s="5" t="s">
        <v>38</v>
      </c>
      <c r="J583" s="5" t="s">
        <v>39</v>
      </c>
      <c r="K583" s="5" t="s">
        <v>40</v>
      </c>
      <c r="L583" s="5" t="s">
        <v>39</v>
      </c>
      <c r="M583" s="5" t="s">
        <v>815</v>
      </c>
      <c r="N583" s="5" t="s">
        <v>816</v>
      </c>
      <c r="O583" s="6">
        <v>14258206.1</v>
      </c>
      <c r="P583" s="12">
        <v>12856307.640000001</v>
      </c>
      <c r="Q583" s="12">
        <f>P583-O583</f>
        <v>-1401898.459999999</v>
      </c>
    </row>
    <row r="584" spans="1:17" ht="43.5" thickTop="1" thickBot="1" x14ac:dyDescent="0.25">
      <c r="A584" s="4" t="s">
        <v>15</v>
      </c>
      <c r="B584" s="5" t="s">
        <v>16</v>
      </c>
      <c r="C584" s="5" t="s">
        <v>5204</v>
      </c>
      <c r="D584" s="5" t="s">
        <v>5205</v>
      </c>
      <c r="E584" s="5" t="s">
        <v>5204</v>
      </c>
      <c r="F584" s="5" t="s">
        <v>5205</v>
      </c>
      <c r="G584" s="5" t="s">
        <v>5306</v>
      </c>
      <c r="H584" s="5" t="s">
        <v>5307</v>
      </c>
      <c r="I584" s="5" t="s">
        <v>204</v>
      </c>
      <c r="J584" s="5" t="s">
        <v>205</v>
      </c>
      <c r="K584" s="5" t="s">
        <v>2866</v>
      </c>
      <c r="L584" s="5" t="s">
        <v>2867</v>
      </c>
      <c r="M584" s="5" t="s">
        <v>5871</v>
      </c>
      <c r="N584" s="5" t="s">
        <v>5872</v>
      </c>
      <c r="O584" s="6">
        <v>8090219.3799999999</v>
      </c>
      <c r="P584" s="12">
        <v>6693057.3399999999</v>
      </c>
      <c r="Q584" s="12">
        <f>P584-O584</f>
        <v>-1397162.04</v>
      </c>
    </row>
    <row r="585" spans="1:17" ht="43.5" thickTop="1" thickBot="1" x14ac:dyDescent="0.25">
      <c r="A585" s="4" t="s">
        <v>15</v>
      </c>
      <c r="B585" s="5" t="s">
        <v>16</v>
      </c>
      <c r="C585" s="5" t="s">
        <v>5204</v>
      </c>
      <c r="D585" s="5" t="s">
        <v>5205</v>
      </c>
      <c r="E585" s="5" t="s">
        <v>5204</v>
      </c>
      <c r="F585" s="5" t="s">
        <v>5205</v>
      </c>
      <c r="G585" s="5" t="s">
        <v>5306</v>
      </c>
      <c r="H585" s="5" t="s">
        <v>5307</v>
      </c>
      <c r="I585" s="5" t="s">
        <v>186</v>
      </c>
      <c r="J585" s="5" t="s">
        <v>187</v>
      </c>
      <c r="K585" s="5" t="s">
        <v>188</v>
      </c>
      <c r="L585" s="5" t="s">
        <v>189</v>
      </c>
      <c r="M585" s="5" t="s">
        <v>5839</v>
      </c>
      <c r="N585" s="5" t="s">
        <v>5840</v>
      </c>
      <c r="O585" s="6">
        <v>6374958</v>
      </c>
      <c r="P585" s="12">
        <v>4978203.9800000004</v>
      </c>
      <c r="Q585" s="12">
        <f>P585-O585</f>
        <v>-1396754.0199999996</v>
      </c>
    </row>
    <row r="586" spans="1:17" ht="54" thickTop="1" thickBot="1" x14ac:dyDescent="0.25">
      <c r="A586" s="4" t="s">
        <v>15</v>
      </c>
      <c r="B586" s="5" t="s">
        <v>16</v>
      </c>
      <c r="C586" s="5" t="s">
        <v>4092</v>
      </c>
      <c r="D586" s="5" t="s">
        <v>4093</v>
      </c>
      <c r="E586" s="5" t="s">
        <v>4092</v>
      </c>
      <c r="F586" s="5" t="s">
        <v>4093</v>
      </c>
      <c r="G586" s="5" t="s">
        <v>4092</v>
      </c>
      <c r="H586" s="5" t="s">
        <v>4093</v>
      </c>
      <c r="I586" s="5" t="s">
        <v>20</v>
      </c>
      <c r="J586" s="5" t="s">
        <v>21</v>
      </c>
      <c r="K586" s="5" t="s">
        <v>22</v>
      </c>
      <c r="L586" s="5" t="s">
        <v>23</v>
      </c>
      <c r="M586" s="5" t="s">
        <v>4120</v>
      </c>
      <c r="N586" s="5" t="s">
        <v>4121</v>
      </c>
      <c r="O586" s="6">
        <v>8843995.2899999991</v>
      </c>
      <c r="P586" s="12">
        <v>7451593.1100000003</v>
      </c>
      <c r="Q586" s="12">
        <f>P586-O586</f>
        <v>-1392402.1799999988</v>
      </c>
    </row>
    <row r="587" spans="1:17" ht="43.5" thickTop="1" thickBot="1" x14ac:dyDescent="0.25">
      <c r="A587" s="4" t="s">
        <v>15</v>
      </c>
      <c r="B587" s="5" t="s">
        <v>16</v>
      </c>
      <c r="C587" s="5" t="s">
        <v>5204</v>
      </c>
      <c r="D587" s="5" t="s">
        <v>5205</v>
      </c>
      <c r="E587" s="5" t="s">
        <v>5204</v>
      </c>
      <c r="F587" s="5" t="s">
        <v>5205</v>
      </c>
      <c r="G587" s="5" t="s">
        <v>6113</v>
      </c>
      <c r="H587" s="5" t="s">
        <v>6114</v>
      </c>
      <c r="I587" s="5" t="s">
        <v>38</v>
      </c>
      <c r="J587" s="5" t="s">
        <v>39</v>
      </c>
      <c r="K587" s="5" t="s">
        <v>40</v>
      </c>
      <c r="L587" s="5" t="s">
        <v>39</v>
      </c>
      <c r="M587" s="5" t="s">
        <v>6249</v>
      </c>
      <c r="N587" s="5" t="s">
        <v>6250</v>
      </c>
      <c r="O587" s="6">
        <v>11734575.98</v>
      </c>
      <c r="P587" s="12">
        <v>10346749</v>
      </c>
      <c r="Q587" s="12">
        <f>P587-O587</f>
        <v>-1387826.9800000004</v>
      </c>
    </row>
    <row r="588" spans="1:17" ht="43.5" thickTop="1" thickBot="1" x14ac:dyDescent="0.25">
      <c r="A588" s="4" t="s">
        <v>15</v>
      </c>
      <c r="B588" s="5" t="s">
        <v>16</v>
      </c>
      <c r="C588" s="5" t="s">
        <v>5204</v>
      </c>
      <c r="D588" s="5" t="s">
        <v>5205</v>
      </c>
      <c r="E588" s="5" t="s">
        <v>5204</v>
      </c>
      <c r="F588" s="5" t="s">
        <v>5205</v>
      </c>
      <c r="G588" s="5" t="s">
        <v>5306</v>
      </c>
      <c r="H588" s="5" t="s">
        <v>5307</v>
      </c>
      <c r="I588" s="5" t="s">
        <v>162</v>
      </c>
      <c r="J588" s="5" t="s">
        <v>163</v>
      </c>
      <c r="K588" s="5" t="s">
        <v>168</v>
      </c>
      <c r="L588" s="5" t="s">
        <v>169</v>
      </c>
      <c r="M588" s="5" t="s">
        <v>5648</v>
      </c>
      <c r="N588" s="5" t="s">
        <v>5649</v>
      </c>
      <c r="O588" s="6">
        <v>7491841.6900000004</v>
      </c>
      <c r="P588" s="12">
        <v>6108155.3300000001</v>
      </c>
      <c r="Q588" s="12">
        <f>P588-O588</f>
        <v>-1383686.3600000003</v>
      </c>
    </row>
    <row r="589" spans="1:17" ht="85.5" thickTop="1" thickBot="1" x14ac:dyDescent="0.25">
      <c r="A589" s="4" t="s">
        <v>15</v>
      </c>
      <c r="B589" s="5" t="s">
        <v>16</v>
      </c>
      <c r="C589" s="5" t="s">
        <v>344</v>
      </c>
      <c r="D589" s="5" t="s">
        <v>345</v>
      </c>
      <c r="E589" s="5" t="s">
        <v>344</v>
      </c>
      <c r="F589" s="5" t="s">
        <v>345</v>
      </c>
      <c r="G589" s="5" t="s">
        <v>448</v>
      </c>
      <c r="H589" s="5" t="s">
        <v>449</v>
      </c>
      <c r="I589" s="5" t="s">
        <v>204</v>
      </c>
      <c r="J589" s="5" t="s">
        <v>205</v>
      </c>
      <c r="K589" s="5" t="s">
        <v>540</v>
      </c>
      <c r="L589" s="5" t="s">
        <v>541</v>
      </c>
      <c r="M589" s="5" t="s">
        <v>542</v>
      </c>
      <c r="N589" s="5" t="s">
        <v>543</v>
      </c>
      <c r="O589" s="6">
        <v>7362044.7199999997</v>
      </c>
      <c r="P589" s="12">
        <v>5979211.7300000004</v>
      </c>
      <c r="Q589" s="12">
        <f>P589-O589</f>
        <v>-1382832.9899999993</v>
      </c>
    </row>
    <row r="590" spans="1:17" ht="43.5" thickTop="1" thickBot="1" x14ac:dyDescent="0.25">
      <c r="A590" s="4" t="s">
        <v>15</v>
      </c>
      <c r="B590" s="5" t="s">
        <v>16</v>
      </c>
      <c r="C590" s="5" t="s">
        <v>881</v>
      </c>
      <c r="D590" s="5" t="s">
        <v>882</v>
      </c>
      <c r="E590" s="5" t="s">
        <v>881</v>
      </c>
      <c r="F590" s="5" t="s">
        <v>882</v>
      </c>
      <c r="G590" s="5" t="s">
        <v>881</v>
      </c>
      <c r="H590" s="5" t="s">
        <v>882</v>
      </c>
      <c r="I590" s="5" t="s">
        <v>108</v>
      </c>
      <c r="J590" s="5" t="s">
        <v>109</v>
      </c>
      <c r="K590" s="5" t="s">
        <v>110</v>
      </c>
      <c r="L590" s="5" t="s">
        <v>111</v>
      </c>
      <c r="M590" s="5" t="s">
        <v>977</v>
      </c>
      <c r="N590" s="5" t="s">
        <v>978</v>
      </c>
      <c r="O590" s="6">
        <v>11366041.4</v>
      </c>
      <c r="P590" s="12">
        <v>9984285.6999999993</v>
      </c>
      <c r="Q590" s="12">
        <f>P590-O590</f>
        <v>-1381755.7000000011</v>
      </c>
    </row>
    <row r="591" spans="1:17" ht="43.5" thickTop="1" thickBot="1" x14ac:dyDescent="0.25">
      <c r="A591" s="4" t="s">
        <v>15</v>
      </c>
      <c r="B591" s="5" t="s">
        <v>16</v>
      </c>
      <c r="C591" s="5" t="s">
        <v>5204</v>
      </c>
      <c r="D591" s="5" t="s">
        <v>5205</v>
      </c>
      <c r="E591" s="5" t="s">
        <v>5204</v>
      </c>
      <c r="F591" s="5" t="s">
        <v>5205</v>
      </c>
      <c r="G591" s="5" t="s">
        <v>5306</v>
      </c>
      <c r="H591" s="5" t="s">
        <v>5307</v>
      </c>
      <c r="I591" s="5" t="s">
        <v>120</v>
      </c>
      <c r="J591" s="5" t="s">
        <v>121</v>
      </c>
      <c r="K591" s="5" t="s">
        <v>488</v>
      </c>
      <c r="L591" s="5" t="s">
        <v>489</v>
      </c>
      <c r="M591" s="5" t="s">
        <v>5502</v>
      </c>
      <c r="N591" s="5" t="s">
        <v>5503</v>
      </c>
      <c r="O591" s="6">
        <v>6136746.2199999997</v>
      </c>
      <c r="P591" s="12">
        <v>4761023.34</v>
      </c>
      <c r="Q591" s="12">
        <f>P591-O591</f>
        <v>-1375722.88</v>
      </c>
    </row>
    <row r="592" spans="1:17" ht="85.5" thickTop="1" thickBot="1" x14ac:dyDescent="0.25">
      <c r="A592" s="4" t="s">
        <v>15</v>
      </c>
      <c r="B592" s="5" t="s">
        <v>16</v>
      </c>
      <c r="C592" s="5" t="s">
        <v>344</v>
      </c>
      <c r="D592" s="5" t="s">
        <v>345</v>
      </c>
      <c r="E592" s="5" t="s">
        <v>344</v>
      </c>
      <c r="F592" s="5" t="s">
        <v>345</v>
      </c>
      <c r="G592" s="5" t="s">
        <v>448</v>
      </c>
      <c r="H592" s="5" t="s">
        <v>449</v>
      </c>
      <c r="I592" s="5" t="s">
        <v>156</v>
      </c>
      <c r="J592" s="5" t="s">
        <v>157</v>
      </c>
      <c r="K592" s="5" t="s">
        <v>512</v>
      </c>
      <c r="L592" s="5" t="s">
        <v>513</v>
      </c>
      <c r="M592" s="5" t="s">
        <v>514</v>
      </c>
      <c r="N592" s="5" t="s">
        <v>515</v>
      </c>
      <c r="O592" s="6">
        <v>6678461.2400000002</v>
      </c>
      <c r="P592" s="12">
        <v>5314892.51</v>
      </c>
      <c r="Q592" s="12">
        <f>P592-O592</f>
        <v>-1363568.7300000004</v>
      </c>
    </row>
    <row r="593" spans="1:17" ht="64.5" thickTop="1" thickBot="1" x14ac:dyDescent="0.25">
      <c r="A593" s="4" t="s">
        <v>15</v>
      </c>
      <c r="B593" s="5" t="s">
        <v>16</v>
      </c>
      <c r="C593" s="5" t="s">
        <v>4222</v>
      </c>
      <c r="D593" s="5" t="s">
        <v>4223</v>
      </c>
      <c r="E593" s="5" t="s">
        <v>4222</v>
      </c>
      <c r="F593" s="5" t="s">
        <v>4223</v>
      </c>
      <c r="G593" s="5" t="s">
        <v>4222</v>
      </c>
      <c r="H593" s="5" t="s">
        <v>4223</v>
      </c>
      <c r="I593" s="5" t="s">
        <v>20</v>
      </c>
      <c r="J593" s="5" t="s">
        <v>21</v>
      </c>
      <c r="K593" s="5" t="s">
        <v>22</v>
      </c>
      <c r="L593" s="5" t="s">
        <v>23</v>
      </c>
      <c r="M593" s="5" t="s">
        <v>4306</v>
      </c>
      <c r="N593" s="5" t="s">
        <v>4307</v>
      </c>
      <c r="O593" s="6">
        <v>7271721.0954422401</v>
      </c>
      <c r="P593" s="12">
        <v>5909800.5923427902</v>
      </c>
      <c r="Q593" s="12">
        <f>P593-O593</f>
        <v>-1361920.5030994499</v>
      </c>
    </row>
    <row r="594" spans="1:17" ht="85.5" thickTop="1" thickBot="1" x14ac:dyDescent="0.25">
      <c r="A594" s="4" t="s">
        <v>15</v>
      </c>
      <c r="B594" s="5" t="s">
        <v>16</v>
      </c>
      <c r="C594" s="5" t="s">
        <v>344</v>
      </c>
      <c r="D594" s="5" t="s">
        <v>345</v>
      </c>
      <c r="E594" s="5" t="s">
        <v>344</v>
      </c>
      <c r="F594" s="5" t="s">
        <v>345</v>
      </c>
      <c r="G594" s="5" t="s">
        <v>344</v>
      </c>
      <c r="H594" s="5" t="s">
        <v>345</v>
      </c>
      <c r="I594" s="5" t="s">
        <v>198</v>
      </c>
      <c r="J594" s="5" t="s">
        <v>199</v>
      </c>
      <c r="K594" s="5" t="s">
        <v>200</v>
      </c>
      <c r="L594" s="5" t="s">
        <v>201</v>
      </c>
      <c r="M594" s="5" t="s">
        <v>430</v>
      </c>
      <c r="N594" s="5" t="s">
        <v>431</v>
      </c>
      <c r="O594" s="6">
        <v>5185229.63</v>
      </c>
      <c r="P594" s="12">
        <v>3835772.25</v>
      </c>
      <c r="Q594" s="12">
        <f>P594-O594</f>
        <v>-1349457.38</v>
      </c>
    </row>
    <row r="595" spans="1:17" ht="43.5" thickTop="1" thickBot="1" x14ac:dyDescent="0.25">
      <c r="A595" s="4" t="s">
        <v>15</v>
      </c>
      <c r="B595" s="5" t="s">
        <v>16</v>
      </c>
      <c r="C595" s="5" t="s">
        <v>5204</v>
      </c>
      <c r="D595" s="5" t="s">
        <v>5205</v>
      </c>
      <c r="E595" s="5" t="s">
        <v>5204</v>
      </c>
      <c r="F595" s="5" t="s">
        <v>5205</v>
      </c>
      <c r="G595" s="5" t="s">
        <v>5306</v>
      </c>
      <c r="H595" s="5" t="s">
        <v>5307</v>
      </c>
      <c r="I595" s="5" t="s">
        <v>227</v>
      </c>
      <c r="J595" s="5" t="s">
        <v>228</v>
      </c>
      <c r="K595" s="5" t="s">
        <v>229</v>
      </c>
      <c r="L595" s="5" t="s">
        <v>230</v>
      </c>
      <c r="M595" s="5" t="s">
        <v>6111</v>
      </c>
      <c r="N595" s="5" t="s">
        <v>6112</v>
      </c>
      <c r="O595" s="6">
        <v>8205314.9699999997</v>
      </c>
      <c r="P595" s="12">
        <v>6859870.75</v>
      </c>
      <c r="Q595" s="12">
        <f>P595-O595</f>
        <v>-1345444.2199999997</v>
      </c>
    </row>
    <row r="596" spans="1:17" ht="75" thickTop="1" thickBot="1" x14ac:dyDescent="0.25">
      <c r="A596" s="4" t="s">
        <v>15</v>
      </c>
      <c r="B596" s="5" t="s">
        <v>16</v>
      </c>
      <c r="C596" s="5" t="s">
        <v>1368</v>
      </c>
      <c r="D596" s="5" t="s">
        <v>1369</v>
      </c>
      <c r="E596" s="5" t="s">
        <v>1368</v>
      </c>
      <c r="F596" s="5" t="s">
        <v>1369</v>
      </c>
      <c r="G596" s="5" t="s">
        <v>1946</v>
      </c>
      <c r="H596" s="5" t="s">
        <v>1947</v>
      </c>
      <c r="I596" s="5" t="s">
        <v>64</v>
      </c>
      <c r="J596" s="5" t="s">
        <v>65</v>
      </c>
      <c r="K596" s="5" t="s">
        <v>1987</v>
      </c>
      <c r="L596" s="5" t="s">
        <v>1988</v>
      </c>
      <c r="M596" s="5" t="s">
        <v>1989</v>
      </c>
      <c r="N596" s="5" t="s">
        <v>1990</v>
      </c>
      <c r="O596" s="6">
        <v>7399475.7000000002</v>
      </c>
      <c r="P596" s="12">
        <v>6061489.9400000004</v>
      </c>
      <c r="Q596" s="12">
        <f>P596-O596</f>
        <v>-1337985.7599999998</v>
      </c>
    </row>
    <row r="597" spans="1:17" ht="85.5" thickTop="1" thickBot="1" x14ac:dyDescent="0.25">
      <c r="A597" s="4" t="s">
        <v>15</v>
      </c>
      <c r="B597" s="5" t="s">
        <v>16</v>
      </c>
      <c r="C597" s="5" t="s">
        <v>344</v>
      </c>
      <c r="D597" s="5" t="s">
        <v>345</v>
      </c>
      <c r="E597" s="5" t="s">
        <v>344</v>
      </c>
      <c r="F597" s="5" t="s">
        <v>345</v>
      </c>
      <c r="G597" s="5" t="s">
        <v>448</v>
      </c>
      <c r="H597" s="5" t="s">
        <v>449</v>
      </c>
      <c r="I597" s="5" t="s">
        <v>38</v>
      </c>
      <c r="J597" s="5" t="s">
        <v>39</v>
      </c>
      <c r="K597" s="5" t="s">
        <v>40</v>
      </c>
      <c r="L597" s="5" t="s">
        <v>39</v>
      </c>
      <c r="M597" s="5" t="s">
        <v>532</v>
      </c>
      <c r="N597" s="5" t="s">
        <v>533</v>
      </c>
      <c r="O597" s="6">
        <v>6287581.96</v>
      </c>
      <c r="P597" s="12">
        <v>4949690.53</v>
      </c>
      <c r="Q597" s="12">
        <f>P597-O597</f>
        <v>-1337891.4299999997</v>
      </c>
    </row>
    <row r="598" spans="1:17" ht="64.5" thickTop="1" thickBot="1" x14ac:dyDescent="0.25">
      <c r="A598" s="4" t="s">
        <v>15</v>
      </c>
      <c r="B598" s="5" t="s">
        <v>16</v>
      </c>
      <c r="C598" s="5" t="s">
        <v>1368</v>
      </c>
      <c r="D598" s="5" t="s">
        <v>1369</v>
      </c>
      <c r="E598" s="5" t="s">
        <v>1368</v>
      </c>
      <c r="F598" s="5" t="s">
        <v>1369</v>
      </c>
      <c r="G598" s="5" t="s">
        <v>3225</v>
      </c>
      <c r="H598" s="5" t="s">
        <v>3226</v>
      </c>
      <c r="I598" s="5" t="s">
        <v>172</v>
      </c>
      <c r="J598" s="5" t="s">
        <v>173</v>
      </c>
      <c r="K598" s="5" t="s">
        <v>174</v>
      </c>
      <c r="L598" s="5" t="s">
        <v>175</v>
      </c>
      <c r="M598" s="5" t="s">
        <v>3280</v>
      </c>
      <c r="N598" s="5" t="s">
        <v>3281</v>
      </c>
      <c r="O598" s="6">
        <v>12732032.35</v>
      </c>
      <c r="P598" s="12">
        <v>11403284.529999999</v>
      </c>
      <c r="Q598" s="12">
        <f>P598-O598</f>
        <v>-1328747.8200000003</v>
      </c>
    </row>
    <row r="599" spans="1:17" ht="85.5" thickTop="1" thickBot="1" x14ac:dyDescent="0.25">
      <c r="A599" s="4" t="s">
        <v>15</v>
      </c>
      <c r="B599" s="5" t="s">
        <v>16</v>
      </c>
      <c r="C599" s="5" t="s">
        <v>4920</v>
      </c>
      <c r="D599" s="5" t="s">
        <v>4921</v>
      </c>
      <c r="E599" s="5" t="s">
        <v>4920</v>
      </c>
      <c r="F599" s="5" t="s">
        <v>4921</v>
      </c>
      <c r="G599" s="5" t="s">
        <v>4937</v>
      </c>
      <c r="H599" s="5" t="s">
        <v>4938</v>
      </c>
      <c r="I599" s="5" t="s">
        <v>20</v>
      </c>
      <c r="J599" s="5" t="s">
        <v>21</v>
      </c>
      <c r="K599" s="5" t="s">
        <v>22</v>
      </c>
      <c r="L599" s="5" t="s">
        <v>23</v>
      </c>
      <c r="M599" s="5" t="s">
        <v>4949</v>
      </c>
      <c r="N599" s="5" t="s">
        <v>4950</v>
      </c>
      <c r="O599" s="6">
        <v>198515912.34999999</v>
      </c>
      <c r="P599" s="12">
        <v>197192973.84999999</v>
      </c>
      <c r="Q599" s="12">
        <f>P599-O599</f>
        <v>-1322938.5</v>
      </c>
    </row>
    <row r="600" spans="1:17" ht="85.5" thickTop="1" thickBot="1" x14ac:dyDescent="0.25">
      <c r="A600" s="4" t="s">
        <v>15</v>
      </c>
      <c r="B600" s="5" t="s">
        <v>16</v>
      </c>
      <c r="C600" s="5" t="s">
        <v>344</v>
      </c>
      <c r="D600" s="5" t="s">
        <v>345</v>
      </c>
      <c r="E600" s="5" t="s">
        <v>344</v>
      </c>
      <c r="F600" s="5" t="s">
        <v>345</v>
      </c>
      <c r="G600" s="5" t="s">
        <v>448</v>
      </c>
      <c r="H600" s="5" t="s">
        <v>449</v>
      </c>
      <c r="I600" s="5" t="s">
        <v>178</v>
      </c>
      <c r="J600" s="5" t="s">
        <v>179</v>
      </c>
      <c r="K600" s="5" t="s">
        <v>524</v>
      </c>
      <c r="L600" s="5" t="s">
        <v>525</v>
      </c>
      <c r="M600" s="5" t="s">
        <v>526</v>
      </c>
      <c r="N600" s="5" t="s">
        <v>527</v>
      </c>
      <c r="O600" s="6">
        <v>17038583.809999999</v>
      </c>
      <c r="P600" s="12">
        <v>15727080.65</v>
      </c>
      <c r="Q600" s="12">
        <f>P600-O600</f>
        <v>-1311503.1599999983</v>
      </c>
    </row>
    <row r="601" spans="1:17" ht="43.5" thickTop="1" thickBot="1" x14ac:dyDescent="0.25">
      <c r="A601" s="4" t="s">
        <v>15</v>
      </c>
      <c r="B601" s="5" t="s">
        <v>16</v>
      </c>
      <c r="C601" s="5" t="s">
        <v>881</v>
      </c>
      <c r="D601" s="5" t="s">
        <v>882</v>
      </c>
      <c r="E601" s="5" t="s">
        <v>881</v>
      </c>
      <c r="F601" s="5" t="s">
        <v>882</v>
      </c>
      <c r="G601" s="5" t="s">
        <v>881</v>
      </c>
      <c r="H601" s="5" t="s">
        <v>882</v>
      </c>
      <c r="I601" s="5" t="s">
        <v>210</v>
      </c>
      <c r="J601" s="5" t="s">
        <v>211</v>
      </c>
      <c r="K601" s="5" t="s">
        <v>323</v>
      </c>
      <c r="L601" s="5" t="s">
        <v>324</v>
      </c>
      <c r="M601" s="5" t="s">
        <v>1161</v>
      </c>
      <c r="N601" s="5" t="s">
        <v>1162</v>
      </c>
      <c r="O601" s="6">
        <v>9462680.6400000006</v>
      </c>
      <c r="P601" s="12">
        <v>8155054.6900000004</v>
      </c>
      <c r="Q601" s="12">
        <f>P601-O601</f>
        <v>-1307625.9500000002</v>
      </c>
    </row>
    <row r="602" spans="1:17" ht="85.5" thickTop="1" thickBot="1" x14ac:dyDescent="0.25">
      <c r="A602" s="4" t="s">
        <v>15</v>
      </c>
      <c r="B602" s="5" t="s">
        <v>16</v>
      </c>
      <c r="C602" s="5" t="s">
        <v>344</v>
      </c>
      <c r="D602" s="5" t="s">
        <v>345</v>
      </c>
      <c r="E602" s="5" t="s">
        <v>344</v>
      </c>
      <c r="F602" s="5" t="s">
        <v>345</v>
      </c>
      <c r="G602" s="5" t="s">
        <v>344</v>
      </c>
      <c r="H602" s="5" t="s">
        <v>345</v>
      </c>
      <c r="I602" s="5" t="s">
        <v>138</v>
      </c>
      <c r="J602" s="5" t="s">
        <v>139</v>
      </c>
      <c r="K602" s="5" t="s">
        <v>144</v>
      </c>
      <c r="L602" s="5" t="s">
        <v>145</v>
      </c>
      <c r="M602" s="5" t="s">
        <v>402</v>
      </c>
      <c r="N602" s="5" t="s">
        <v>403</v>
      </c>
      <c r="O602" s="6">
        <v>5491809.8899999997</v>
      </c>
      <c r="P602" s="12">
        <v>4185255.41</v>
      </c>
      <c r="Q602" s="12">
        <f>P602-O602</f>
        <v>-1306554.4799999995</v>
      </c>
    </row>
    <row r="603" spans="1:17" ht="54" thickTop="1" thickBot="1" x14ac:dyDescent="0.25">
      <c r="A603" s="4" t="s">
        <v>15</v>
      </c>
      <c r="B603" s="5" t="s">
        <v>16</v>
      </c>
      <c r="C603" s="5" t="s">
        <v>4092</v>
      </c>
      <c r="D603" s="5" t="s">
        <v>4093</v>
      </c>
      <c r="E603" s="5" t="s">
        <v>4092</v>
      </c>
      <c r="F603" s="5" t="s">
        <v>4093</v>
      </c>
      <c r="G603" s="5" t="s">
        <v>4092</v>
      </c>
      <c r="H603" s="5" t="s">
        <v>4093</v>
      </c>
      <c r="I603" s="5" t="s">
        <v>20</v>
      </c>
      <c r="J603" s="5" t="s">
        <v>21</v>
      </c>
      <c r="K603" s="5" t="s">
        <v>22</v>
      </c>
      <c r="L603" s="5" t="s">
        <v>23</v>
      </c>
      <c r="M603" s="5" t="s">
        <v>4132</v>
      </c>
      <c r="N603" s="5" t="s">
        <v>4133</v>
      </c>
      <c r="O603" s="6">
        <v>27626372.41</v>
      </c>
      <c r="P603" s="12">
        <v>26327665.670000002</v>
      </c>
      <c r="Q603" s="12">
        <f>P603-O603</f>
        <v>-1298706.7399999984</v>
      </c>
    </row>
    <row r="604" spans="1:17" ht="75" thickTop="1" thickBot="1" x14ac:dyDescent="0.25">
      <c r="A604" s="4" t="s">
        <v>15</v>
      </c>
      <c r="B604" s="5" t="s">
        <v>16</v>
      </c>
      <c r="C604" s="5" t="s">
        <v>1368</v>
      </c>
      <c r="D604" s="5" t="s">
        <v>1369</v>
      </c>
      <c r="E604" s="5" t="s">
        <v>1368</v>
      </c>
      <c r="F604" s="5" t="s">
        <v>1369</v>
      </c>
      <c r="G604" s="5" t="s">
        <v>1674</v>
      </c>
      <c r="H604" s="5" t="s">
        <v>1675</v>
      </c>
      <c r="I604" s="5" t="s">
        <v>156</v>
      </c>
      <c r="J604" s="5" t="s">
        <v>157</v>
      </c>
      <c r="K604" s="5" t="s">
        <v>512</v>
      </c>
      <c r="L604" s="5" t="s">
        <v>513</v>
      </c>
      <c r="M604" s="5" t="s">
        <v>1682</v>
      </c>
      <c r="N604" s="5" t="s">
        <v>1675</v>
      </c>
      <c r="O604" s="6">
        <v>759498114.36000001</v>
      </c>
      <c r="P604" s="12">
        <v>758199907.20000005</v>
      </c>
      <c r="Q604" s="12">
        <f>P604-O604</f>
        <v>-1298207.1599999666</v>
      </c>
    </row>
    <row r="605" spans="1:17" ht="85.5" thickTop="1" thickBot="1" x14ac:dyDescent="0.25">
      <c r="A605" s="4" t="s">
        <v>15</v>
      </c>
      <c r="B605" s="5" t="s">
        <v>16</v>
      </c>
      <c r="C605" s="5" t="s">
        <v>344</v>
      </c>
      <c r="D605" s="5" t="s">
        <v>345</v>
      </c>
      <c r="E605" s="5" t="s">
        <v>344</v>
      </c>
      <c r="F605" s="5" t="s">
        <v>345</v>
      </c>
      <c r="G605" s="5" t="s">
        <v>448</v>
      </c>
      <c r="H605" s="5" t="s">
        <v>449</v>
      </c>
      <c r="I605" s="5" t="s">
        <v>222</v>
      </c>
      <c r="J605" s="5" t="s">
        <v>223</v>
      </c>
      <c r="K605" s="5" t="s">
        <v>570</v>
      </c>
      <c r="L605" s="5" t="s">
        <v>571</v>
      </c>
      <c r="M605" s="5" t="s">
        <v>574</v>
      </c>
      <c r="N605" s="5" t="s">
        <v>575</v>
      </c>
      <c r="O605" s="6">
        <v>6105780.7000000002</v>
      </c>
      <c r="P605" s="12">
        <v>4832724.47</v>
      </c>
      <c r="Q605" s="12">
        <f>P605-O605</f>
        <v>-1273056.2300000004</v>
      </c>
    </row>
    <row r="606" spans="1:17" ht="43.5" thickTop="1" thickBot="1" x14ac:dyDescent="0.25">
      <c r="A606" s="4" t="s">
        <v>15</v>
      </c>
      <c r="B606" s="5" t="s">
        <v>16</v>
      </c>
      <c r="C606" s="5" t="s">
        <v>881</v>
      </c>
      <c r="D606" s="5" t="s">
        <v>882</v>
      </c>
      <c r="E606" s="5" t="s">
        <v>881</v>
      </c>
      <c r="F606" s="5" t="s">
        <v>882</v>
      </c>
      <c r="G606" s="5" t="s">
        <v>881</v>
      </c>
      <c r="H606" s="5" t="s">
        <v>882</v>
      </c>
      <c r="I606" s="5" t="s">
        <v>204</v>
      </c>
      <c r="J606" s="5" t="s">
        <v>205</v>
      </c>
      <c r="K606" s="5" t="s">
        <v>1153</v>
      </c>
      <c r="L606" s="5" t="s">
        <v>1154</v>
      </c>
      <c r="M606" s="5" t="s">
        <v>1155</v>
      </c>
      <c r="N606" s="5" t="s">
        <v>1156</v>
      </c>
      <c r="O606" s="6">
        <v>8448849.4800000004</v>
      </c>
      <c r="P606" s="12">
        <v>7186213.0899999999</v>
      </c>
      <c r="Q606" s="12">
        <f>P606-O606</f>
        <v>-1262636.3900000006</v>
      </c>
    </row>
    <row r="607" spans="1:17" ht="43.5" thickTop="1" thickBot="1" x14ac:dyDescent="0.25">
      <c r="A607" s="4" t="s">
        <v>15</v>
      </c>
      <c r="B607" s="5" t="s">
        <v>16</v>
      </c>
      <c r="C607" s="5" t="s">
        <v>5204</v>
      </c>
      <c r="D607" s="5" t="s">
        <v>5205</v>
      </c>
      <c r="E607" s="5" t="s">
        <v>5204</v>
      </c>
      <c r="F607" s="5" t="s">
        <v>5205</v>
      </c>
      <c r="G607" s="5" t="s">
        <v>5306</v>
      </c>
      <c r="H607" s="5" t="s">
        <v>5307</v>
      </c>
      <c r="I607" s="5" t="s">
        <v>82</v>
      </c>
      <c r="J607" s="5" t="s">
        <v>83</v>
      </c>
      <c r="K607" s="5" t="s">
        <v>84</v>
      </c>
      <c r="L607" s="5" t="s">
        <v>85</v>
      </c>
      <c r="M607" s="5" t="s">
        <v>5368</v>
      </c>
      <c r="N607" s="5" t="s">
        <v>5369</v>
      </c>
      <c r="O607" s="6">
        <v>38644515.270000003</v>
      </c>
      <c r="P607" s="12">
        <v>37390768.359999999</v>
      </c>
      <c r="Q607" s="12">
        <f>P607-O607</f>
        <v>-1253746.9100000039</v>
      </c>
    </row>
    <row r="608" spans="1:17" ht="85.5" thickTop="1" thickBot="1" x14ac:dyDescent="0.25">
      <c r="A608" s="4" t="s">
        <v>15</v>
      </c>
      <c r="B608" s="5" t="s">
        <v>16</v>
      </c>
      <c r="C608" s="5" t="s">
        <v>1368</v>
      </c>
      <c r="D608" s="5" t="s">
        <v>1369</v>
      </c>
      <c r="E608" s="5" t="s">
        <v>1368</v>
      </c>
      <c r="F608" s="5" t="s">
        <v>1369</v>
      </c>
      <c r="G608" s="5" t="s">
        <v>3461</v>
      </c>
      <c r="H608" s="5" t="s">
        <v>3462</v>
      </c>
      <c r="I608" s="5" t="s">
        <v>204</v>
      </c>
      <c r="J608" s="5" t="s">
        <v>205</v>
      </c>
      <c r="K608" s="5" t="s">
        <v>552</v>
      </c>
      <c r="L608" s="5" t="s">
        <v>553</v>
      </c>
      <c r="M608" s="5" t="s">
        <v>3478</v>
      </c>
      <c r="N608" s="5" t="s">
        <v>3479</v>
      </c>
      <c r="O608" s="6">
        <v>15653766.25</v>
      </c>
      <c r="P608" s="12">
        <v>14409249.74</v>
      </c>
      <c r="Q608" s="12">
        <f>P608-O608</f>
        <v>-1244516.5099999998</v>
      </c>
    </row>
    <row r="609" spans="1:17" ht="43.5" thickTop="1" thickBot="1" x14ac:dyDescent="0.25">
      <c r="A609" s="4" t="s">
        <v>15</v>
      </c>
      <c r="B609" s="5" t="s">
        <v>16</v>
      </c>
      <c r="C609" s="5" t="s">
        <v>5204</v>
      </c>
      <c r="D609" s="5" t="s">
        <v>5205</v>
      </c>
      <c r="E609" s="5" t="s">
        <v>5204</v>
      </c>
      <c r="F609" s="5" t="s">
        <v>5205</v>
      </c>
      <c r="G609" s="5" t="s">
        <v>5306</v>
      </c>
      <c r="H609" s="5" t="s">
        <v>5307</v>
      </c>
      <c r="I609" s="5" t="s">
        <v>178</v>
      </c>
      <c r="J609" s="5" t="s">
        <v>179</v>
      </c>
      <c r="K609" s="5" t="s">
        <v>180</v>
      </c>
      <c r="L609" s="5" t="s">
        <v>181</v>
      </c>
      <c r="M609" s="5" t="s">
        <v>5680</v>
      </c>
      <c r="N609" s="5" t="s">
        <v>5681</v>
      </c>
      <c r="O609" s="6">
        <v>9822921.1999999993</v>
      </c>
      <c r="P609" s="12">
        <v>8579200.3399999999</v>
      </c>
      <c r="Q609" s="12">
        <f>P609-O609</f>
        <v>-1243720.8599999994</v>
      </c>
    </row>
    <row r="610" spans="1:17" ht="85.5" thickTop="1" thickBot="1" x14ac:dyDescent="0.25">
      <c r="A610" s="4" t="s">
        <v>15</v>
      </c>
      <c r="B610" s="5" t="s">
        <v>16</v>
      </c>
      <c r="C610" s="5" t="s">
        <v>344</v>
      </c>
      <c r="D610" s="5" t="s">
        <v>345</v>
      </c>
      <c r="E610" s="5" t="s">
        <v>344</v>
      </c>
      <c r="F610" s="5" t="s">
        <v>345</v>
      </c>
      <c r="G610" s="5" t="s">
        <v>448</v>
      </c>
      <c r="H610" s="5" t="s">
        <v>449</v>
      </c>
      <c r="I610" s="5" t="s">
        <v>192</v>
      </c>
      <c r="J610" s="5" t="s">
        <v>193</v>
      </c>
      <c r="K610" s="5" t="s">
        <v>194</v>
      </c>
      <c r="L610" s="5" t="s">
        <v>195</v>
      </c>
      <c r="M610" s="5" t="s">
        <v>536</v>
      </c>
      <c r="N610" s="5" t="s">
        <v>537</v>
      </c>
      <c r="O610" s="6">
        <v>7897907.6699999999</v>
      </c>
      <c r="P610" s="12">
        <v>6656022.54</v>
      </c>
      <c r="Q610" s="12">
        <f>P610-O610</f>
        <v>-1241885.1299999999</v>
      </c>
    </row>
    <row r="611" spans="1:17" ht="75" thickTop="1" thickBot="1" x14ac:dyDescent="0.25">
      <c r="A611" s="4" t="s">
        <v>15</v>
      </c>
      <c r="B611" s="5" t="s">
        <v>16</v>
      </c>
      <c r="C611" s="5" t="s">
        <v>723</v>
      </c>
      <c r="D611" s="5" t="s">
        <v>724</v>
      </c>
      <c r="E611" s="5" t="s">
        <v>723</v>
      </c>
      <c r="F611" s="5" t="s">
        <v>724</v>
      </c>
      <c r="G611" s="5" t="s">
        <v>846</v>
      </c>
      <c r="H611" s="5" t="s">
        <v>847</v>
      </c>
      <c r="I611" s="5" t="s">
        <v>38</v>
      </c>
      <c r="J611" s="5" t="s">
        <v>39</v>
      </c>
      <c r="K611" s="5" t="s">
        <v>40</v>
      </c>
      <c r="L611" s="5" t="s">
        <v>39</v>
      </c>
      <c r="M611" s="5" t="s">
        <v>866</v>
      </c>
      <c r="N611" s="5" t="s">
        <v>867</v>
      </c>
      <c r="O611" s="6">
        <v>4582496.57</v>
      </c>
      <c r="P611" s="12">
        <v>3355328.87</v>
      </c>
      <c r="Q611" s="12">
        <f>P611-O611</f>
        <v>-1227167.7000000002</v>
      </c>
    </row>
    <row r="612" spans="1:17" ht="43.5" thickTop="1" thickBot="1" x14ac:dyDescent="0.25">
      <c r="A612" s="4" t="s">
        <v>15</v>
      </c>
      <c r="B612" s="5" t="s">
        <v>16</v>
      </c>
      <c r="C612" s="5" t="s">
        <v>5204</v>
      </c>
      <c r="D612" s="5" t="s">
        <v>5205</v>
      </c>
      <c r="E612" s="5" t="s">
        <v>5204</v>
      </c>
      <c r="F612" s="5" t="s">
        <v>5205</v>
      </c>
      <c r="G612" s="5" t="s">
        <v>5306</v>
      </c>
      <c r="H612" s="5" t="s">
        <v>5307</v>
      </c>
      <c r="I612" s="5" t="s">
        <v>162</v>
      </c>
      <c r="J612" s="5" t="s">
        <v>163</v>
      </c>
      <c r="K612" s="5" t="s">
        <v>2782</v>
      </c>
      <c r="L612" s="5" t="s">
        <v>2783</v>
      </c>
      <c r="M612" s="5" t="s">
        <v>5632</v>
      </c>
      <c r="N612" s="5" t="s">
        <v>5633</v>
      </c>
      <c r="O612" s="6">
        <v>5454952.6100000003</v>
      </c>
      <c r="P612" s="12">
        <v>4233138.67</v>
      </c>
      <c r="Q612" s="12">
        <f>P612-O612</f>
        <v>-1221813.9400000004</v>
      </c>
    </row>
    <row r="613" spans="1:17" ht="43.5" thickTop="1" thickBot="1" x14ac:dyDescent="0.25">
      <c r="A613" s="4" t="s">
        <v>15</v>
      </c>
      <c r="B613" s="5" t="s">
        <v>16</v>
      </c>
      <c r="C613" s="5" t="s">
        <v>5204</v>
      </c>
      <c r="D613" s="5" t="s">
        <v>5205</v>
      </c>
      <c r="E613" s="5" t="s">
        <v>5204</v>
      </c>
      <c r="F613" s="5" t="s">
        <v>5205</v>
      </c>
      <c r="G613" s="5" t="s">
        <v>5306</v>
      </c>
      <c r="H613" s="5" t="s">
        <v>5307</v>
      </c>
      <c r="I613" s="5" t="s">
        <v>204</v>
      </c>
      <c r="J613" s="5" t="s">
        <v>205</v>
      </c>
      <c r="K613" s="5" t="s">
        <v>540</v>
      </c>
      <c r="L613" s="5" t="s">
        <v>541</v>
      </c>
      <c r="M613" s="5" t="s">
        <v>5875</v>
      </c>
      <c r="N613" s="5" t="s">
        <v>5876</v>
      </c>
      <c r="O613" s="6">
        <v>12376189.4</v>
      </c>
      <c r="P613" s="12">
        <v>11156680.880000001</v>
      </c>
      <c r="Q613" s="12">
        <f>P613-O613</f>
        <v>-1219508.5199999996</v>
      </c>
    </row>
    <row r="614" spans="1:17" ht="85.5" thickTop="1" thickBot="1" x14ac:dyDescent="0.25">
      <c r="A614" s="4" t="s">
        <v>15</v>
      </c>
      <c r="B614" s="5" t="s">
        <v>16</v>
      </c>
      <c r="C614" s="5" t="s">
        <v>1368</v>
      </c>
      <c r="D614" s="5" t="s">
        <v>1369</v>
      </c>
      <c r="E614" s="5" t="s">
        <v>1368</v>
      </c>
      <c r="F614" s="5" t="s">
        <v>1369</v>
      </c>
      <c r="G614" s="5" t="s">
        <v>3640</v>
      </c>
      <c r="H614" s="5" t="s">
        <v>3641</v>
      </c>
      <c r="I614" s="5" t="s">
        <v>222</v>
      </c>
      <c r="J614" s="5" t="s">
        <v>223</v>
      </c>
      <c r="K614" s="5" t="s">
        <v>570</v>
      </c>
      <c r="L614" s="5" t="s">
        <v>571</v>
      </c>
      <c r="M614" s="5" t="s">
        <v>3706</v>
      </c>
      <c r="N614" s="5" t="s">
        <v>3707</v>
      </c>
      <c r="O614" s="6">
        <v>11569410.960000001</v>
      </c>
      <c r="P614" s="12">
        <v>10358168.720000001</v>
      </c>
      <c r="Q614" s="12">
        <f>P614-O614</f>
        <v>-1211242.2400000002</v>
      </c>
    </row>
    <row r="615" spans="1:17" ht="64.5" thickTop="1" thickBot="1" x14ac:dyDescent="0.25">
      <c r="A615" s="4" t="s">
        <v>15</v>
      </c>
      <c r="B615" s="5" t="s">
        <v>16</v>
      </c>
      <c r="C615" s="5" t="s">
        <v>4222</v>
      </c>
      <c r="D615" s="5" t="s">
        <v>4223</v>
      </c>
      <c r="E615" s="5" t="s">
        <v>4222</v>
      </c>
      <c r="F615" s="5" t="s">
        <v>4223</v>
      </c>
      <c r="G615" s="5" t="s">
        <v>4222</v>
      </c>
      <c r="H615" s="5" t="s">
        <v>4223</v>
      </c>
      <c r="I615" s="5" t="s">
        <v>20</v>
      </c>
      <c r="J615" s="5" t="s">
        <v>21</v>
      </c>
      <c r="K615" s="5" t="s">
        <v>22</v>
      </c>
      <c r="L615" s="5" t="s">
        <v>23</v>
      </c>
      <c r="M615" s="5" t="s">
        <v>4318</v>
      </c>
      <c r="N615" s="5" t="s">
        <v>4319</v>
      </c>
      <c r="O615" s="6">
        <v>2837292.1928039999</v>
      </c>
      <c r="P615" s="12">
        <v>1633423.644912</v>
      </c>
      <c r="Q615" s="12">
        <f>P615-O615</f>
        <v>-1203868.5478919998</v>
      </c>
    </row>
    <row r="616" spans="1:17" ht="33" thickTop="1" thickBot="1" x14ac:dyDescent="0.25">
      <c r="A616" s="4" t="s">
        <v>15</v>
      </c>
      <c r="B616" s="5" t="s">
        <v>16</v>
      </c>
      <c r="C616" s="5" t="s">
        <v>4453</v>
      </c>
      <c r="D616" s="5" t="s">
        <v>4454</v>
      </c>
      <c r="E616" s="5" t="s">
        <v>4453</v>
      </c>
      <c r="F616" s="5" t="s">
        <v>4454</v>
      </c>
      <c r="G616" s="5" t="s">
        <v>4453</v>
      </c>
      <c r="H616" s="5" t="s">
        <v>4454</v>
      </c>
      <c r="I616" s="5" t="s">
        <v>38</v>
      </c>
      <c r="J616" s="5" t="s">
        <v>39</v>
      </c>
      <c r="K616" s="5" t="s">
        <v>40</v>
      </c>
      <c r="L616" s="5" t="s">
        <v>39</v>
      </c>
      <c r="M616" s="5" t="s">
        <v>4567</v>
      </c>
      <c r="N616" s="5" t="s">
        <v>4568</v>
      </c>
      <c r="O616" s="6">
        <v>418162812.98000002</v>
      </c>
      <c r="P616" s="12">
        <v>416964735.70999998</v>
      </c>
      <c r="Q616" s="12">
        <f>P616-O616</f>
        <v>-1198077.2700000405</v>
      </c>
    </row>
    <row r="617" spans="1:17" ht="43.5" thickTop="1" thickBot="1" x14ac:dyDescent="0.25">
      <c r="A617" s="4" t="s">
        <v>15</v>
      </c>
      <c r="B617" s="5" t="s">
        <v>16</v>
      </c>
      <c r="C617" s="5" t="s">
        <v>881</v>
      </c>
      <c r="D617" s="5" t="s">
        <v>882</v>
      </c>
      <c r="E617" s="5" t="s">
        <v>881</v>
      </c>
      <c r="F617" s="5" t="s">
        <v>882</v>
      </c>
      <c r="G617" s="5" t="s">
        <v>881</v>
      </c>
      <c r="H617" s="5" t="s">
        <v>882</v>
      </c>
      <c r="I617" s="5" t="s">
        <v>108</v>
      </c>
      <c r="J617" s="5" t="s">
        <v>109</v>
      </c>
      <c r="K617" s="5" t="s">
        <v>110</v>
      </c>
      <c r="L617" s="5" t="s">
        <v>111</v>
      </c>
      <c r="M617" s="5" t="s">
        <v>979</v>
      </c>
      <c r="N617" s="5" t="s">
        <v>980</v>
      </c>
      <c r="O617" s="6">
        <v>172161089.36000001</v>
      </c>
      <c r="P617" s="12">
        <v>170963054.71000001</v>
      </c>
      <c r="Q617" s="12">
        <f>P617-O617</f>
        <v>-1198034.650000006</v>
      </c>
    </row>
    <row r="618" spans="1:17" ht="43.5" thickTop="1" thickBot="1" x14ac:dyDescent="0.25">
      <c r="A618" s="4" t="s">
        <v>15</v>
      </c>
      <c r="B618" s="5" t="s">
        <v>16</v>
      </c>
      <c r="C618" s="5" t="s">
        <v>5204</v>
      </c>
      <c r="D618" s="5" t="s">
        <v>5205</v>
      </c>
      <c r="E618" s="5" t="s">
        <v>5204</v>
      </c>
      <c r="F618" s="5" t="s">
        <v>5205</v>
      </c>
      <c r="G618" s="5" t="s">
        <v>5306</v>
      </c>
      <c r="H618" s="5" t="s">
        <v>5307</v>
      </c>
      <c r="I618" s="5" t="s">
        <v>38</v>
      </c>
      <c r="J618" s="5" t="s">
        <v>39</v>
      </c>
      <c r="K618" s="5" t="s">
        <v>40</v>
      </c>
      <c r="L618" s="5" t="s">
        <v>39</v>
      </c>
      <c r="M618" s="5" t="s">
        <v>5790</v>
      </c>
      <c r="N618" s="5" t="s">
        <v>5791</v>
      </c>
      <c r="O618" s="6">
        <v>35191680.920000002</v>
      </c>
      <c r="P618" s="12">
        <v>34011073.420000002</v>
      </c>
      <c r="Q618" s="12">
        <f>P618-O618</f>
        <v>-1180607.5</v>
      </c>
    </row>
    <row r="619" spans="1:17" ht="43.5" thickTop="1" thickBot="1" x14ac:dyDescent="0.25">
      <c r="A619" s="4" t="s">
        <v>15</v>
      </c>
      <c r="B619" s="5" t="s">
        <v>16</v>
      </c>
      <c r="C619" s="5" t="s">
        <v>881</v>
      </c>
      <c r="D619" s="5" t="s">
        <v>882</v>
      </c>
      <c r="E619" s="5" t="s">
        <v>881</v>
      </c>
      <c r="F619" s="5" t="s">
        <v>882</v>
      </c>
      <c r="G619" s="5" t="s">
        <v>881</v>
      </c>
      <c r="H619" s="5" t="s">
        <v>882</v>
      </c>
      <c r="I619" s="5" t="s">
        <v>204</v>
      </c>
      <c r="J619" s="5" t="s">
        <v>205</v>
      </c>
      <c r="K619" s="5" t="s">
        <v>552</v>
      </c>
      <c r="L619" s="5" t="s">
        <v>553</v>
      </c>
      <c r="M619" s="5" t="s">
        <v>1127</v>
      </c>
      <c r="N619" s="5" t="s">
        <v>1128</v>
      </c>
      <c r="O619" s="6">
        <v>48350256.619999997</v>
      </c>
      <c r="P619" s="12">
        <v>47169741.170000002</v>
      </c>
      <c r="Q619" s="12">
        <f>P619-O619</f>
        <v>-1180515.4499999955</v>
      </c>
    </row>
    <row r="620" spans="1:17" ht="85.5" thickTop="1" thickBot="1" x14ac:dyDescent="0.25">
      <c r="A620" s="4" t="s">
        <v>15</v>
      </c>
      <c r="B620" s="5" t="s">
        <v>16</v>
      </c>
      <c r="C620" s="5" t="s">
        <v>7239</v>
      </c>
      <c r="D620" s="5" t="s">
        <v>7240</v>
      </c>
      <c r="E620" s="5" t="s">
        <v>7239</v>
      </c>
      <c r="F620" s="5" t="s">
        <v>7240</v>
      </c>
      <c r="G620" s="5" t="s">
        <v>7239</v>
      </c>
      <c r="H620" s="5" t="s">
        <v>7240</v>
      </c>
      <c r="I620" s="5" t="s">
        <v>20</v>
      </c>
      <c r="J620" s="5" t="s">
        <v>21</v>
      </c>
      <c r="K620" s="5" t="s">
        <v>22</v>
      </c>
      <c r="L620" s="5" t="s">
        <v>23</v>
      </c>
      <c r="M620" s="5" t="s">
        <v>7253</v>
      </c>
      <c r="N620" s="5" t="s">
        <v>7254</v>
      </c>
      <c r="O620" s="6">
        <v>75063063.299999997</v>
      </c>
      <c r="P620" s="12">
        <v>73883018.209999993</v>
      </c>
      <c r="Q620" s="12">
        <f>P620-O620</f>
        <v>-1180045.0900000036</v>
      </c>
    </row>
    <row r="621" spans="1:17" ht="43.5" thickTop="1" thickBot="1" x14ac:dyDescent="0.25">
      <c r="A621" s="4" t="s">
        <v>15</v>
      </c>
      <c r="B621" s="5" t="s">
        <v>16</v>
      </c>
      <c r="C621" s="5" t="s">
        <v>5204</v>
      </c>
      <c r="D621" s="5" t="s">
        <v>5205</v>
      </c>
      <c r="E621" s="5" t="s">
        <v>5204</v>
      </c>
      <c r="F621" s="5" t="s">
        <v>5205</v>
      </c>
      <c r="G621" s="5" t="s">
        <v>5306</v>
      </c>
      <c r="H621" s="5" t="s">
        <v>5307</v>
      </c>
      <c r="I621" s="5" t="s">
        <v>204</v>
      </c>
      <c r="J621" s="5" t="s">
        <v>205</v>
      </c>
      <c r="K621" s="5" t="s">
        <v>5975</v>
      </c>
      <c r="L621" s="5" t="s">
        <v>5976</v>
      </c>
      <c r="M621" s="5" t="s">
        <v>5981</v>
      </c>
      <c r="N621" s="5" t="s">
        <v>5982</v>
      </c>
      <c r="O621" s="6">
        <v>6181203.2000000002</v>
      </c>
      <c r="P621" s="12">
        <v>5003554.1500000004</v>
      </c>
      <c r="Q621" s="12">
        <f>P621-O621</f>
        <v>-1177649.0499999998</v>
      </c>
    </row>
    <row r="622" spans="1:17" ht="85.5" thickTop="1" thickBot="1" x14ac:dyDescent="0.25">
      <c r="A622" s="4" t="s">
        <v>15</v>
      </c>
      <c r="B622" s="5" t="s">
        <v>16</v>
      </c>
      <c r="C622" s="5" t="s">
        <v>344</v>
      </c>
      <c r="D622" s="5" t="s">
        <v>345</v>
      </c>
      <c r="E622" s="5" t="s">
        <v>344</v>
      </c>
      <c r="F622" s="5" t="s">
        <v>345</v>
      </c>
      <c r="G622" s="5" t="s">
        <v>448</v>
      </c>
      <c r="H622" s="5" t="s">
        <v>449</v>
      </c>
      <c r="I622" s="5" t="s">
        <v>222</v>
      </c>
      <c r="J622" s="5" t="s">
        <v>223</v>
      </c>
      <c r="K622" s="5" t="s">
        <v>570</v>
      </c>
      <c r="L622" s="5" t="s">
        <v>571</v>
      </c>
      <c r="M622" s="5" t="s">
        <v>572</v>
      </c>
      <c r="N622" s="5" t="s">
        <v>573</v>
      </c>
      <c r="O622" s="6">
        <v>8526306.4000000004</v>
      </c>
      <c r="P622" s="12">
        <v>7350207.6900000004</v>
      </c>
      <c r="Q622" s="12">
        <f>P622-O622</f>
        <v>-1176098.71</v>
      </c>
    </row>
    <row r="623" spans="1:17" ht="54" thickTop="1" thickBot="1" x14ac:dyDescent="0.25">
      <c r="A623" s="4" t="s">
        <v>15</v>
      </c>
      <c r="B623" s="5" t="s">
        <v>16</v>
      </c>
      <c r="C623" s="5" t="s">
        <v>4453</v>
      </c>
      <c r="D623" s="5" t="s">
        <v>4454</v>
      </c>
      <c r="E623" s="5" t="s">
        <v>4453</v>
      </c>
      <c r="F623" s="5" t="s">
        <v>4454</v>
      </c>
      <c r="G623" s="5" t="s">
        <v>4645</v>
      </c>
      <c r="H623" s="5" t="s">
        <v>4646</v>
      </c>
      <c r="I623" s="5" t="s">
        <v>216</v>
      </c>
      <c r="J623" s="5" t="s">
        <v>217</v>
      </c>
      <c r="K623" s="5" t="s">
        <v>218</v>
      </c>
      <c r="L623" s="5" t="s">
        <v>219</v>
      </c>
      <c r="M623" s="5" t="s">
        <v>4693</v>
      </c>
      <c r="N623" s="5" t="s">
        <v>4694</v>
      </c>
      <c r="O623" s="6">
        <v>3028548.57</v>
      </c>
      <c r="P623" s="12">
        <v>1857329.68</v>
      </c>
      <c r="Q623" s="12">
        <f>P623-O623</f>
        <v>-1171218.8899999999</v>
      </c>
    </row>
    <row r="624" spans="1:17" ht="43.5" thickTop="1" thickBot="1" x14ac:dyDescent="0.25">
      <c r="A624" s="4" t="s">
        <v>15</v>
      </c>
      <c r="B624" s="5" t="s">
        <v>16</v>
      </c>
      <c r="C624" s="5" t="s">
        <v>881</v>
      </c>
      <c r="D624" s="5" t="s">
        <v>882</v>
      </c>
      <c r="E624" s="5" t="s">
        <v>881</v>
      </c>
      <c r="F624" s="5" t="s">
        <v>882</v>
      </c>
      <c r="G624" s="5" t="s">
        <v>881</v>
      </c>
      <c r="H624" s="5" t="s">
        <v>882</v>
      </c>
      <c r="I624" s="5" t="s">
        <v>222</v>
      </c>
      <c r="J624" s="5" t="s">
        <v>223</v>
      </c>
      <c r="K624" s="5" t="s">
        <v>1249</v>
      </c>
      <c r="L624" s="5" t="s">
        <v>1250</v>
      </c>
      <c r="M624" s="5" t="s">
        <v>1251</v>
      </c>
      <c r="N624" s="5" t="s">
        <v>1252</v>
      </c>
      <c r="O624" s="6">
        <v>5877500.9199999999</v>
      </c>
      <c r="P624" s="12">
        <v>4709337.4400000004</v>
      </c>
      <c r="Q624" s="12">
        <f>P624-O624</f>
        <v>-1168163.4799999995</v>
      </c>
    </row>
    <row r="625" spans="1:17" ht="85.5" thickTop="1" thickBot="1" x14ac:dyDescent="0.25">
      <c r="A625" s="4" t="s">
        <v>15</v>
      </c>
      <c r="B625" s="5" t="s">
        <v>16</v>
      </c>
      <c r="C625" s="5" t="s">
        <v>241</v>
      </c>
      <c r="D625" s="5" t="s">
        <v>242</v>
      </c>
      <c r="E625" s="5" t="s">
        <v>241</v>
      </c>
      <c r="F625" s="5" t="s">
        <v>242</v>
      </c>
      <c r="G625" s="5" t="s">
        <v>340</v>
      </c>
      <c r="H625" s="5" t="s">
        <v>341</v>
      </c>
      <c r="I625" s="5" t="s">
        <v>38</v>
      </c>
      <c r="J625" s="5" t="s">
        <v>39</v>
      </c>
      <c r="K625" s="5" t="s">
        <v>40</v>
      </c>
      <c r="L625" s="5" t="s">
        <v>39</v>
      </c>
      <c r="M625" s="5" t="s">
        <v>343</v>
      </c>
      <c r="N625" s="5" t="s">
        <v>341</v>
      </c>
      <c r="O625" s="6">
        <v>9882395.6799999997</v>
      </c>
      <c r="P625" s="12">
        <v>8714284.9800000004</v>
      </c>
      <c r="Q625" s="12">
        <f>P625-O625</f>
        <v>-1168110.6999999993</v>
      </c>
    </row>
    <row r="626" spans="1:17" ht="43.5" thickTop="1" thickBot="1" x14ac:dyDescent="0.25">
      <c r="A626" s="4" t="s">
        <v>15</v>
      </c>
      <c r="B626" s="5" t="s">
        <v>16</v>
      </c>
      <c r="C626" s="5" t="s">
        <v>881</v>
      </c>
      <c r="D626" s="5" t="s">
        <v>882</v>
      </c>
      <c r="E626" s="5" t="s">
        <v>881</v>
      </c>
      <c r="F626" s="5" t="s">
        <v>882</v>
      </c>
      <c r="G626" s="5" t="s">
        <v>881</v>
      </c>
      <c r="H626" s="5" t="s">
        <v>882</v>
      </c>
      <c r="I626" s="5" t="s">
        <v>114</v>
      </c>
      <c r="J626" s="5" t="s">
        <v>115</v>
      </c>
      <c r="K626" s="5" t="s">
        <v>116</v>
      </c>
      <c r="L626" s="5" t="s">
        <v>117</v>
      </c>
      <c r="M626" s="5" t="s">
        <v>983</v>
      </c>
      <c r="N626" s="5" t="s">
        <v>984</v>
      </c>
      <c r="O626" s="6">
        <v>20724453.539999999</v>
      </c>
      <c r="P626" s="12">
        <v>19562056.98</v>
      </c>
      <c r="Q626" s="12">
        <f>P626-O626</f>
        <v>-1162396.5599999987</v>
      </c>
    </row>
    <row r="627" spans="1:17" ht="64.5" thickTop="1" thickBot="1" x14ac:dyDescent="0.25">
      <c r="A627" s="4" t="s">
        <v>15</v>
      </c>
      <c r="B627" s="5" t="s">
        <v>16</v>
      </c>
      <c r="C627" s="5" t="s">
        <v>4222</v>
      </c>
      <c r="D627" s="5" t="s">
        <v>4223</v>
      </c>
      <c r="E627" s="5" t="s">
        <v>4222</v>
      </c>
      <c r="F627" s="5" t="s">
        <v>4223</v>
      </c>
      <c r="G627" s="5" t="s">
        <v>4222</v>
      </c>
      <c r="H627" s="5" t="s">
        <v>4223</v>
      </c>
      <c r="I627" s="5" t="s">
        <v>20</v>
      </c>
      <c r="J627" s="5" t="s">
        <v>21</v>
      </c>
      <c r="K627" s="5" t="s">
        <v>22</v>
      </c>
      <c r="L627" s="5" t="s">
        <v>23</v>
      </c>
      <c r="M627" s="5" t="s">
        <v>4342</v>
      </c>
      <c r="N627" s="5" t="s">
        <v>4343</v>
      </c>
      <c r="O627" s="6">
        <v>4180569.5193678802</v>
      </c>
      <c r="P627" s="12">
        <v>3022002.3246411602</v>
      </c>
      <c r="Q627" s="12">
        <f>P627-O627</f>
        <v>-1158567.19472672</v>
      </c>
    </row>
    <row r="628" spans="1:17" ht="64.5" thickTop="1" thickBot="1" x14ac:dyDescent="0.25">
      <c r="A628" s="4" t="s">
        <v>15</v>
      </c>
      <c r="B628" s="5" t="s">
        <v>16</v>
      </c>
      <c r="C628" s="5" t="s">
        <v>4222</v>
      </c>
      <c r="D628" s="5" t="s">
        <v>4223</v>
      </c>
      <c r="E628" s="5" t="s">
        <v>4222</v>
      </c>
      <c r="F628" s="5" t="s">
        <v>4223</v>
      </c>
      <c r="G628" s="5" t="s">
        <v>4222</v>
      </c>
      <c r="H628" s="5" t="s">
        <v>4223</v>
      </c>
      <c r="I628" s="5" t="s">
        <v>20</v>
      </c>
      <c r="J628" s="5" t="s">
        <v>21</v>
      </c>
      <c r="K628" s="5" t="s">
        <v>22</v>
      </c>
      <c r="L628" s="5" t="s">
        <v>23</v>
      </c>
      <c r="M628" s="5" t="s">
        <v>4266</v>
      </c>
      <c r="N628" s="5" t="s">
        <v>4267</v>
      </c>
      <c r="O628" s="6">
        <v>8855579.8242240008</v>
      </c>
      <c r="P628" s="12">
        <v>7702497.6599639999</v>
      </c>
      <c r="Q628" s="12">
        <f>P628-O628</f>
        <v>-1153082.1642600009</v>
      </c>
    </row>
    <row r="629" spans="1:17" ht="75" thickTop="1" thickBot="1" x14ac:dyDescent="0.25">
      <c r="A629" s="4" t="s">
        <v>15</v>
      </c>
      <c r="B629" s="5" t="s">
        <v>16</v>
      </c>
      <c r="C629" s="5" t="s">
        <v>723</v>
      </c>
      <c r="D629" s="5" t="s">
        <v>724</v>
      </c>
      <c r="E629" s="5" t="s">
        <v>723</v>
      </c>
      <c r="F629" s="5" t="s">
        <v>724</v>
      </c>
      <c r="G629" s="5" t="s">
        <v>723</v>
      </c>
      <c r="H629" s="5" t="s">
        <v>724</v>
      </c>
      <c r="I629" s="5" t="s">
        <v>20</v>
      </c>
      <c r="J629" s="5" t="s">
        <v>21</v>
      </c>
      <c r="K629" s="5" t="s">
        <v>22</v>
      </c>
      <c r="L629" s="5" t="s">
        <v>23</v>
      </c>
      <c r="M629" s="5" t="s">
        <v>788</v>
      </c>
      <c r="N629" s="5" t="s">
        <v>789</v>
      </c>
      <c r="O629" s="6">
        <v>23253997.41</v>
      </c>
      <c r="P629" s="12">
        <v>22102576.670000002</v>
      </c>
      <c r="Q629" s="12">
        <f>P629-O629</f>
        <v>-1151420.7399999984</v>
      </c>
    </row>
    <row r="630" spans="1:17" ht="85.5" thickTop="1" thickBot="1" x14ac:dyDescent="0.25">
      <c r="A630" s="4" t="s">
        <v>15</v>
      </c>
      <c r="B630" s="5" t="s">
        <v>16</v>
      </c>
      <c r="C630" s="5" t="s">
        <v>344</v>
      </c>
      <c r="D630" s="5" t="s">
        <v>345</v>
      </c>
      <c r="E630" s="5" t="s">
        <v>344</v>
      </c>
      <c r="F630" s="5" t="s">
        <v>345</v>
      </c>
      <c r="G630" s="5" t="s">
        <v>448</v>
      </c>
      <c r="H630" s="5" t="s">
        <v>449</v>
      </c>
      <c r="I630" s="5" t="s">
        <v>20</v>
      </c>
      <c r="J630" s="5" t="s">
        <v>21</v>
      </c>
      <c r="K630" s="5" t="s">
        <v>22</v>
      </c>
      <c r="L630" s="5" t="s">
        <v>23</v>
      </c>
      <c r="M630" s="5" t="s">
        <v>474</v>
      </c>
      <c r="N630" s="5" t="s">
        <v>475</v>
      </c>
      <c r="O630" s="6">
        <v>7674534.1200000001</v>
      </c>
      <c r="P630" s="12">
        <v>6524064.9699999997</v>
      </c>
      <c r="Q630" s="12">
        <f>P630-O630</f>
        <v>-1150469.1500000004</v>
      </c>
    </row>
    <row r="631" spans="1:17" ht="64.5" thickTop="1" thickBot="1" x14ac:dyDescent="0.25">
      <c r="A631" s="4" t="s">
        <v>15</v>
      </c>
      <c r="B631" s="5" t="s">
        <v>16</v>
      </c>
      <c r="C631" s="5" t="s">
        <v>4222</v>
      </c>
      <c r="D631" s="5" t="s">
        <v>4223</v>
      </c>
      <c r="E631" s="5" t="s">
        <v>4222</v>
      </c>
      <c r="F631" s="5" t="s">
        <v>4223</v>
      </c>
      <c r="G631" s="5" t="s">
        <v>4222</v>
      </c>
      <c r="H631" s="5" t="s">
        <v>4223</v>
      </c>
      <c r="I631" s="5" t="s">
        <v>20</v>
      </c>
      <c r="J631" s="5" t="s">
        <v>21</v>
      </c>
      <c r="K631" s="5" t="s">
        <v>22</v>
      </c>
      <c r="L631" s="5" t="s">
        <v>23</v>
      </c>
      <c r="M631" s="5" t="s">
        <v>4314</v>
      </c>
      <c r="N631" s="5" t="s">
        <v>4315</v>
      </c>
      <c r="O631" s="6">
        <v>6472976.6745867897</v>
      </c>
      <c r="P631" s="12">
        <v>5325582.1351503804</v>
      </c>
      <c r="Q631" s="12">
        <f>P631-O631</f>
        <v>-1147394.5394364092</v>
      </c>
    </row>
    <row r="632" spans="1:17" ht="43.5" thickTop="1" thickBot="1" x14ac:dyDescent="0.25">
      <c r="A632" s="4" t="s">
        <v>15</v>
      </c>
      <c r="B632" s="5" t="s">
        <v>16</v>
      </c>
      <c r="C632" s="5" t="s">
        <v>5204</v>
      </c>
      <c r="D632" s="5" t="s">
        <v>5205</v>
      </c>
      <c r="E632" s="5" t="s">
        <v>5204</v>
      </c>
      <c r="F632" s="5" t="s">
        <v>5205</v>
      </c>
      <c r="G632" s="5" t="s">
        <v>5306</v>
      </c>
      <c r="H632" s="5" t="s">
        <v>5307</v>
      </c>
      <c r="I632" s="5" t="s">
        <v>204</v>
      </c>
      <c r="J632" s="5" t="s">
        <v>205</v>
      </c>
      <c r="K632" s="5" t="s">
        <v>206</v>
      </c>
      <c r="L632" s="5" t="s">
        <v>207</v>
      </c>
      <c r="M632" s="5" t="s">
        <v>5925</v>
      </c>
      <c r="N632" s="5" t="s">
        <v>5926</v>
      </c>
      <c r="O632" s="6">
        <v>7904809.54</v>
      </c>
      <c r="P632" s="12">
        <v>6760022.4199999999</v>
      </c>
      <c r="Q632" s="12">
        <f>P632-O632</f>
        <v>-1144787.1200000001</v>
      </c>
    </row>
    <row r="633" spans="1:17" ht="43.5" thickTop="1" thickBot="1" x14ac:dyDescent="0.25">
      <c r="A633" s="4" t="s">
        <v>15</v>
      </c>
      <c r="B633" s="5" t="s">
        <v>16</v>
      </c>
      <c r="C633" s="5" t="s">
        <v>5204</v>
      </c>
      <c r="D633" s="5" t="s">
        <v>5205</v>
      </c>
      <c r="E633" s="5" t="s">
        <v>5204</v>
      </c>
      <c r="F633" s="5" t="s">
        <v>5205</v>
      </c>
      <c r="G633" s="5" t="s">
        <v>5306</v>
      </c>
      <c r="H633" s="5" t="s">
        <v>5307</v>
      </c>
      <c r="I633" s="5" t="s">
        <v>20</v>
      </c>
      <c r="J633" s="5" t="s">
        <v>21</v>
      </c>
      <c r="K633" s="5" t="s">
        <v>22</v>
      </c>
      <c r="L633" s="5" t="s">
        <v>23</v>
      </c>
      <c r="M633" s="5" t="s">
        <v>5402</v>
      </c>
      <c r="N633" s="5" t="s">
        <v>5403</v>
      </c>
      <c r="O633" s="6">
        <v>4428278.9000000004</v>
      </c>
      <c r="P633" s="12">
        <v>3288950.12</v>
      </c>
      <c r="Q633" s="12">
        <f>P633-O633</f>
        <v>-1139328.7800000003</v>
      </c>
    </row>
    <row r="634" spans="1:17" ht="85.5" thickTop="1" thickBot="1" x14ac:dyDescent="0.25">
      <c r="A634" s="4" t="s">
        <v>15</v>
      </c>
      <c r="B634" s="5" t="s">
        <v>16</v>
      </c>
      <c r="C634" s="5" t="s">
        <v>3754</v>
      </c>
      <c r="D634" s="5" t="s">
        <v>3755</v>
      </c>
      <c r="E634" s="5" t="s">
        <v>3754</v>
      </c>
      <c r="F634" s="5" t="s">
        <v>3755</v>
      </c>
      <c r="G634" s="5" t="s">
        <v>3937</v>
      </c>
      <c r="H634" s="5" t="s">
        <v>3938</v>
      </c>
      <c r="I634" s="5" t="s">
        <v>172</v>
      </c>
      <c r="J634" s="5" t="s">
        <v>173</v>
      </c>
      <c r="K634" s="5" t="s">
        <v>174</v>
      </c>
      <c r="L634" s="5" t="s">
        <v>175</v>
      </c>
      <c r="M634" s="5" t="s">
        <v>3979</v>
      </c>
      <c r="N634" s="5" t="s">
        <v>3980</v>
      </c>
      <c r="O634" s="6">
        <v>11618781.75</v>
      </c>
      <c r="P634" s="12">
        <v>10484946.07</v>
      </c>
      <c r="Q634" s="12">
        <f>P634-O634</f>
        <v>-1133835.6799999997</v>
      </c>
    </row>
    <row r="635" spans="1:17" ht="43.5" thickTop="1" thickBot="1" x14ac:dyDescent="0.25">
      <c r="A635" s="4" t="s">
        <v>15</v>
      </c>
      <c r="B635" s="5" t="s">
        <v>16</v>
      </c>
      <c r="C635" s="5" t="s">
        <v>5204</v>
      </c>
      <c r="D635" s="5" t="s">
        <v>5205</v>
      </c>
      <c r="E635" s="5" t="s">
        <v>5204</v>
      </c>
      <c r="F635" s="5" t="s">
        <v>5205</v>
      </c>
      <c r="G635" s="5" t="s">
        <v>5306</v>
      </c>
      <c r="H635" s="5" t="s">
        <v>5307</v>
      </c>
      <c r="I635" s="5" t="s">
        <v>162</v>
      </c>
      <c r="J635" s="5" t="s">
        <v>163</v>
      </c>
      <c r="K635" s="5" t="s">
        <v>2782</v>
      </c>
      <c r="L635" s="5" t="s">
        <v>2783</v>
      </c>
      <c r="M635" s="5" t="s">
        <v>5634</v>
      </c>
      <c r="N635" s="5" t="s">
        <v>5635</v>
      </c>
      <c r="O635" s="6">
        <v>34556310.909999996</v>
      </c>
      <c r="P635" s="12">
        <v>33430371.109999999</v>
      </c>
      <c r="Q635" s="12">
        <f>P635-O635</f>
        <v>-1125939.799999997</v>
      </c>
    </row>
    <row r="636" spans="1:17" ht="43.5" thickTop="1" thickBot="1" x14ac:dyDescent="0.25">
      <c r="A636" s="4" t="s">
        <v>15</v>
      </c>
      <c r="B636" s="5" t="s">
        <v>16</v>
      </c>
      <c r="C636" s="5" t="s">
        <v>881</v>
      </c>
      <c r="D636" s="5" t="s">
        <v>882</v>
      </c>
      <c r="E636" s="5" t="s">
        <v>881</v>
      </c>
      <c r="F636" s="5" t="s">
        <v>882</v>
      </c>
      <c r="G636" s="5" t="s">
        <v>881</v>
      </c>
      <c r="H636" s="5" t="s">
        <v>882</v>
      </c>
      <c r="I636" s="5" t="s">
        <v>178</v>
      </c>
      <c r="J636" s="5" t="s">
        <v>179</v>
      </c>
      <c r="K636" s="5" t="s">
        <v>1067</v>
      </c>
      <c r="L636" s="5" t="s">
        <v>1068</v>
      </c>
      <c r="M636" s="5" t="s">
        <v>1069</v>
      </c>
      <c r="N636" s="5" t="s">
        <v>1070</v>
      </c>
      <c r="O636" s="6">
        <v>148581871.84999999</v>
      </c>
      <c r="P636" s="12">
        <v>147456979.88999999</v>
      </c>
      <c r="Q636" s="12">
        <f>P636-O636</f>
        <v>-1124891.9600000083</v>
      </c>
    </row>
    <row r="637" spans="1:17" ht="43.5" thickTop="1" thickBot="1" x14ac:dyDescent="0.25">
      <c r="A637" s="4" t="s">
        <v>15</v>
      </c>
      <c r="B637" s="5" t="s">
        <v>16</v>
      </c>
      <c r="C637" s="5" t="s">
        <v>5204</v>
      </c>
      <c r="D637" s="5" t="s">
        <v>5205</v>
      </c>
      <c r="E637" s="5" t="s">
        <v>5204</v>
      </c>
      <c r="F637" s="5" t="s">
        <v>5205</v>
      </c>
      <c r="G637" s="5" t="s">
        <v>6113</v>
      </c>
      <c r="H637" s="5" t="s">
        <v>6114</v>
      </c>
      <c r="I637" s="5" t="s">
        <v>38</v>
      </c>
      <c r="J637" s="5" t="s">
        <v>39</v>
      </c>
      <c r="K637" s="5" t="s">
        <v>40</v>
      </c>
      <c r="L637" s="5" t="s">
        <v>39</v>
      </c>
      <c r="M637" s="5" t="s">
        <v>6289</v>
      </c>
      <c r="N637" s="5" t="s">
        <v>6290</v>
      </c>
      <c r="O637" s="6">
        <v>6065278.0099999998</v>
      </c>
      <c r="P637" s="12">
        <v>4950546.6399999997</v>
      </c>
      <c r="Q637" s="12">
        <f>P637-O637</f>
        <v>-1114731.3700000001</v>
      </c>
    </row>
    <row r="638" spans="1:17" ht="54" thickTop="1" thickBot="1" x14ac:dyDescent="0.25">
      <c r="A638" s="4" t="s">
        <v>15</v>
      </c>
      <c r="B638" s="5" t="s">
        <v>16</v>
      </c>
      <c r="C638" s="5" t="s">
        <v>4092</v>
      </c>
      <c r="D638" s="5" t="s">
        <v>4093</v>
      </c>
      <c r="E638" s="5" t="s">
        <v>4092</v>
      </c>
      <c r="F638" s="5" t="s">
        <v>4093</v>
      </c>
      <c r="G638" s="5" t="s">
        <v>4092</v>
      </c>
      <c r="H638" s="5" t="s">
        <v>4093</v>
      </c>
      <c r="I638" s="5" t="s">
        <v>108</v>
      </c>
      <c r="J638" s="5" t="s">
        <v>109</v>
      </c>
      <c r="K638" s="5" t="s">
        <v>110</v>
      </c>
      <c r="L638" s="5" t="s">
        <v>111</v>
      </c>
      <c r="M638" s="5" t="s">
        <v>4140</v>
      </c>
      <c r="N638" s="5" t="s">
        <v>4141</v>
      </c>
      <c r="O638" s="6">
        <v>7748607.0800000001</v>
      </c>
      <c r="P638" s="12">
        <v>6637558.0199999996</v>
      </c>
      <c r="Q638" s="12">
        <f>P638-O638</f>
        <v>-1111049.0600000005</v>
      </c>
    </row>
    <row r="639" spans="1:17" ht="85.5" thickTop="1" thickBot="1" x14ac:dyDescent="0.25">
      <c r="A639" s="4" t="s">
        <v>15</v>
      </c>
      <c r="B639" s="5" t="s">
        <v>16</v>
      </c>
      <c r="C639" s="5" t="s">
        <v>344</v>
      </c>
      <c r="D639" s="5" t="s">
        <v>345</v>
      </c>
      <c r="E639" s="5" t="s">
        <v>344</v>
      </c>
      <c r="F639" s="5" t="s">
        <v>345</v>
      </c>
      <c r="G639" s="5" t="s">
        <v>448</v>
      </c>
      <c r="H639" s="5" t="s">
        <v>449</v>
      </c>
      <c r="I639" s="5" t="s">
        <v>126</v>
      </c>
      <c r="J639" s="5" t="s">
        <v>127</v>
      </c>
      <c r="K639" s="5" t="s">
        <v>498</v>
      </c>
      <c r="L639" s="5" t="s">
        <v>499</v>
      </c>
      <c r="M639" s="5" t="s">
        <v>500</v>
      </c>
      <c r="N639" s="5" t="s">
        <v>501</v>
      </c>
      <c r="O639" s="6">
        <v>4125350.08</v>
      </c>
      <c r="P639" s="12">
        <v>3019737.39</v>
      </c>
      <c r="Q639" s="12">
        <f>P639-O639</f>
        <v>-1105612.69</v>
      </c>
    </row>
    <row r="640" spans="1:17" ht="64.5" thickTop="1" thickBot="1" x14ac:dyDescent="0.25">
      <c r="A640" s="4" t="s">
        <v>15</v>
      </c>
      <c r="B640" s="5" t="s">
        <v>16</v>
      </c>
      <c r="C640" s="5" t="s">
        <v>4844</v>
      </c>
      <c r="D640" s="5" t="s">
        <v>4845</v>
      </c>
      <c r="E640" s="5" t="s">
        <v>4844</v>
      </c>
      <c r="F640" s="5" t="s">
        <v>4845</v>
      </c>
      <c r="G640" s="5" t="s">
        <v>4850</v>
      </c>
      <c r="H640" s="5" t="s">
        <v>4851</v>
      </c>
      <c r="I640" s="5" t="s">
        <v>216</v>
      </c>
      <c r="J640" s="5" t="s">
        <v>217</v>
      </c>
      <c r="K640" s="5" t="s">
        <v>218</v>
      </c>
      <c r="L640" s="5" t="s">
        <v>219</v>
      </c>
      <c r="M640" s="5" t="s">
        <v>4904</v>
      </c>
      <c r="N640" s="5" t="s">
        <v>4905</v>
      </c>
      <c r="O640" s="6">
        <v>3571450.37</v>
      </c>
      <c r="P640" s="12">
        <v>2484633.08</v>
      </c>
      <c r="Q640" s="12">
        <f>P640-O640</f>
        <v>-1086817.29</v>
      </c>
    </row>
    <row r="641" spans="1:17" ht="54" thickTop="1" thickBot="1" x14ac:dyDescent="0.25">
      <c r="A641" s="4" t="s">
        <v>15</v>
      </c>
      <c r="B641" s="5" t="s">
        <v>16</v>
      </c>
      <c r="C641" s="5" t="s">
        <v>4092</v>
      </c>
      <c r="D641" s="5" t="s">
        <v>4093</v>
      </c>
      <c r="E641" s="5" t="s">
        <v>4092</v>
      </c>
      <c r="F641" s="5" t="s">
        <v>4093</v>
      </c>
      <c r="G641" s="5" t="s">
        <v>4092</v>
      </c>
      <c r="H641" s="5" t="s">
        <v>4093</v>
      </c>
      <c r="I641" s="5" t="s">
        <v>88</v>
      </c>
      <c r="J641" s="5" t="s">
        <v>89</v>
      </c>
      <c r="K641" s="5" t="s">
        <v>90</v>
      </c>
      <c r="L641" s="5" t="s">
        <v>91</v>
      </c>
      <c r="M641" s="5" t="s">
        <v>4110</v>
      </c>
      <c r="N641" s="5" t="s">
        <v>4111</v>
      </c>
      <c r="O641" s="6">
        <v>7524436.2699999996</v>
      </c>
      <c r="P641" s="12">
        <v>6438203.7699999996</v>
      </c>
      <c r="Q641" s="12">
        <f>P641-O641</f>
        <v>-1086232.5</v>
      </c>
    </row>
    <row r="642" spans="1:17" ht="43.5" thickTop="1" thickBot="1" x14ac:dyDescent="0.25">
      <c r="A642" s="4" t="s">
        <v>15</v>
      </c>
      <c r="B642" s="5" t="s">
        <v>16</v>
      </c>
      <c r="C642" s="5" t="s">
        <v>5204</v>
      </c>
      <c r="D642" s="5" t="s">
        <v>5205</v>
      </c>
      <c r="E642" s="5" t="s">
        <v>5204</v>
      </c>
      <c r="F642" s="5" t="s">
        <v>5205</v>
      </c>
      <c r="G642" s="5" t="s">
        <v>5306</v>
      </c>
      <c r="H642" s="5" t="s">
        <v>5307</v>
      </c>
      <c r="I642" s="5" t="s">
        <v>20</v>
      </c>
      <c r="J642" s="5" t="s">
        <v>21</v>
      </c>
      <c r="K642" s="5" t="s">
        <v>22</v>
      </c>
      <c r="L642" s="5" t="s">
        <v>23</v>
      </c>
      <c r="M642" s="5" t="s">
        <v>5440</v>
      </c>
      <c r="N642" s="5" t="s">
        <v>5441</v>
      </c>
      <c r="O642" s="6">
        <v>3140000</v>
      </c>
      <c r="P642" s="12">
        <v>2070000</v>
      </c>
      <c r="Q642" s="12">
        <f>P642-O642</f>
        <v>-1070000</v>
      </c>
    </row>
    <row r="643" spans="1:17" ht="54" thickTop="1" thickBot="1" x14ac:dyDescent="0.25">
      <c r="A643" s="4" t="s">
        <v>15</v>
      </c>
      <c r="B643" s="5" t="s">
        <v>16</v>
      </c>
      <c r="C643" s="5" t="s">
        <v>4092</v>
      </c>
      <c r="D643" s="5" t="s">
        <v>4093</v>
      </c>
      <c r="E643" s="5" t="s">
        <v>4092</v>
      </c>
      <c r="F643" s="5" t="s">
        <v>4093</v>
      </c>
      <c r="G643" s="5" t="s">
        <v>4092</v>
      </c>
      <c r="H643" s="5" t="s">
        <v>4093</v>
      </c>
      <c r="I643" s="5" t="s">
        <v>162</v>
      </c>
      <c r="J643" s="5" t="s">
        <v>163</v>
      </c>
      <c r="K643" s="5" t="s">
        <v>168</v>
      </c>
      <c r="L643" s="5" t="s">
        <v>169</v>
      </c>
      <c r="M643" s="5" t="s">
        <v>4172</v>
      </c>
      <c r="N643" s="5" t="s">
        <v>4173</v>
      </c>
      <c r="O643" s="6">
        <v>3387085.39</v>
      </c>
      <c r="P643" s="12">
        <v>2324322.7000000002</v>
      </c>
      <c r="Q643" s="12">
        <f>P643-O643</f>
        <v>-1062762.69</v>
      </c>
    </row>
    <row r="644" spans="1:17" ht="43.5" thickTop="1" thickBot="1" x14ac:dyDescent="0.25">
      <c r="A644" s="4" t="s">
        <v>15</v>
      </c>
      <c r="B644" s="5" t="s">
        <v>16</v>
      </c>
      <c r="C644" s="5" t="s">
        <v>5204</v>
      </c>
      <c r="D644" s="5" t="s">
        <v>5205</v>
      </c>
      <c r="E644" s="5" t="s">
        <v>5204</v>
      </c>
      <c r="F644" s="5" t="s">
        <v>5205</v>
      </c>
      <c r="G644" s="5" t="s">
        <v>5306</v>
      </c>
      <c r="H644" s="5" t="s">
        <v>5307</v>
      </c>
      <c r="I644" s="5" t="s">
        <v>120</v>
      </c>
      <c r="J644" s="5" t="s">
        <v>121</v>
      </c>
      <c r="K644" s="5" t="s">
        <v>801</v>
      </c>
      <c r="L644" s="5" t="s">
        <v>802</v>
      </c>
      <c r="M644" s="5" t="s">
        <v>5496</v>
      </c>
      <c r="N644" s="5" t="s">
        <v>5497</v>
      </c>
      <c r="O644" s="6">
        <v>5296450.6100000003</v>
      </c>
      <c r="P644" s="12">
        <v>4241469.6399999997</v>
      </c>
      <c r="Q644" s="12">
        <f>P644-O644</f>
        <v>-1054980.9700000007</v>
      </c>
    </row>
    <row r="645" spans="1:17" ht="43.5" thickTop="1" thickBot="1" x14ac:dyDescent="0.25">
      <c r="A645" s="4" t="s">
        <v>15</v>
      </c>
      <c r="B645" s="5" t="s">
        <v>16</v>
      </c>
      <c r="C645" s="5" t="s">
        <v>881</v>
      </c>
      <c r="D645" s="5" t="s">
        <v>882</v>
      </c>
      <c r="E645" s="5" t="s">
        <v>881</v>
      </c>
      <c r="F645" s="5" t="s">
        <v>882</v>
      </c>
      <c r="G645" s="5" t="s">
        <v>881</v>
      </c>
      <c r="H645" s="5" t="s">
        <v>882</v>
      </c>
      <c r="I645" s="5" t="s">
        <v>20</v>
      </c>
      <c r="J645" s="5" t="s">
        <v>21</v>
      </c>
      <c r="K645" s="5" t="s">
        <v>22</v>
      </c>
      <c r="L645" s="5" t="s">
        <v>23</v>
      </c>
      <c r="M645" s="5" t="s">
        <v>941</v>
      </c>
      <c r="N645" s="5" t="s">
        <v>942</v>
      </c>
      <c r="O645" s="6">
        <v>19497650.559999999</v>
      </c>
      <c r="P645" s="12">
        <v>18458377.940000001</v>
      </c>
      <c r="Q645" s="12">
        <f>P645-O645</f>
        <v>-1039272.6199999973</v>
      </c>
    </row>
    <row r="646" spans="1:17" ht="85.5" thickTop="1" thickBot="1" x14ac:dyDescent="0.25">
      <c r="A646" s="4" t="s">
        <v>15</v>
      </c>
      <c r="B646" s="5" t="s">
        <v>16</v>
      </c>
      <c r="C646" s="5" t="s">
        <v>344</v>
      </c>
      <c r="D646" s="5" t="s">
        <v>345</v>
      </c>
      <c r="E646" s="5" t="s">
        <v>344</v>
      </c>
      <c r="F646" s="5" t="s">
        <v>345</v>
      </c>
      <c r="G646" s="5" t="s">
        <v>578</v>
      </c>
      <c r="H646" s="5" t="s">
        <v>579</v>
      </c>
      <c r="I646" s="5" t="s">
        <v>126</v>
      </c>
      <c r="J646" s="5" t="s">
        <v>127</v>
      </c>
      <c r="K646" s="5" t="s">
        <v>128</v>
      </c>
      <c r="L646" s="5" t="s">
        <v>129</v>
      </c>
      <c r="M646" s="5" t="s">
        <v>641</v>
      </c>
      <c r="N646" s="5" t="s">
        <v>642</v>
      </c>
      <c r="O646" s="6">
        <v>5332910.9800000004</v>
      </c>
      <c r="P646" s="12">
        <v>4297137.55</v>
      </c>
      <c r="Q646" s="12">
        <f>P646-O646</f>
        <v>-1035773.4300000006</v>
      </c>
    </row>
    <row r="647" spans="1:17" ht="85.5" thickTop="1" thickBot="1" x14ac:dyDescent="0.25">
      <c r="A647" s="4" t="s">
        <v>15</v>
      </c>
      <c r="B647" s="5" t="s">
        <v>16</v>
      </c>
      <c r="C647" s="5" t="s">
        <v>344</v>
      </c>
      <c r="D647" s="5" t="s">
        <v>345</v>
      </c>
      <c r="E647" s="5" t="s">
        <v>344</v>
      </c>
      <c r="F647" s="5" t="s">
        <v>345</v>
      </c>
      <c r="G647" s="5" t="s">
        <v>448</v>
      </c>
      <c r="H647" s="5" t="s">
        <v>449</v>
      </c>
      <c r="I647" s="5" t="s">
        <v>38</v>
      </c>
      <c r="J647" s="5" t="s">
        <v>39</v>
      </c>
      <c r="K647" s="5" t="s">
        <v>40</v>
      </c>
      <c r="L647" s="5" t="s">
        <v>39</v>
      </c>
      <c r="M647" s="5" t="s">
        <v>534</v>
      </c>
      <c r="N647" s="5" t="s">
        <v>535</v>
      </c>
      <c r="O647" s="6">
        <v>4994459.8499999996</v>
      </c>
      <c r="P647" s="12">
        <v>3960559.46</v>
      </c>
      <c r="Q647" s="12">
        <f>P647-O647</f>
        <v>-1033900.3899999997</v>
      </c>
    </row>
    <row r="648" spans="1:17" ht="43.5" thickTop="1" thickBot="1" x14ac:dyDescent="0.25">
      <c r="A648" s="4" t="s">
        <v>15</v>
      </c>
      <c r="B648" s="5" t="s">
        <v>16</v>
      </c>
      <c r="C648" s="5" t="s">
        <v>5204</v>
      </c>
      <c r="D648" s="5" t="s">
        <v>5205</v>
      </c>
      <c r="E648" s="5" t="s">
        <v>5204</v>
      </c>
      <c r="F648" s="5" t="s">
        <v>5205</v>
      </c>
      <c r="G648" s="5" t="s">
        <v>6113</v>
      </c>
      <c r="H648" s="5" t="s">
        <v>6114</v>
      </c>
      <c r="I648" s="5" t="s">
        <v>138</v>
      </c>
      <c r="J648" s="5" t="s">
        <v>139</v>
      </c>
      <c r="K648" s="5" t="s">
        <v>144</v>
      </c>
      <c r="L648" s="5" t="s">
        <v>145</v>
      </c>
      <c r="M648" s="5" t="s">
        <v>6169</v>
      </c>
      <c r="N648" s="5" t="s">
        <v>6170</v>
      </c>
      <c r="O648" s="6">
        <v>7633168.0999999996</v>
      </c>
      <c r="P648" s="12">
        <v>6600211.46</v>
      </c>
      <c r="Q648" s="12">
        <f>P648-O648</f>
        <v>-1032956.6399999997</v>
      </c>
    </row>
    <row r="649" spans="1:17" ht="64.5" thickTop="1" thickBot="1" x14ac:dyDescent="0.25">
      <c r="A649" s="4" t="s">
        <v>15</v>
      </c>
      <c r="B649" s="5" t="s">
        <v>16</v>
      </c>
      <c r="C649" s="5" t="s">
        <v>4222</v>
      </c>
      <c r="D649" s="5" t="s">
        <v>4223</v>
      </c>
      <c r="E649" s="5" t="s">
        <v>4222</v>
      </c>
      <c r="F649" s="5" t="s">
        <v>4223</v>
      </c>
      <c r="G649" s="5" t="s">
        <v>4222</v>
      </c>
      <c r="H649" s="5" t="s">
        <v>4223</v>
      </c>
      <c r="I649" s="5" t="s">
        <v>20</v>
      </c>
      <c r="J649" s="5" t="s">
        <v>21</v>
      </c>
      <c r="K649" s="5" t="s">
        <v>22</v>
      </c>
      <c r="L649" s="5" t="s">
        <v>23</v>
      </c>
      <c r="M649" s="5" t="s">
        <v>4398</v>
      </c>
      <c r="N649" s="5" t="s">
        <v>4399</v>
      </c>
      <c r="O649" s="6">
        <v>5664371.7549809497</v>
      </c>
      <c r="P649" s="12">
        <v>4636786.9901630897</v>
      </c>
      <c r="Q649" s="12">
        <f>P649-O649</f>
        <v>-1027584.76481786</v>
      </c>
    </row>
    <row r="650" spans="1:17" ht="85.5" thickTop="1" thickBot="1" x14ac:dyDescent="0.25">
      <c r="A650" s="4" t="s">
        <v>15</v>
      </c>
      <c r="B650" s="5" t="s">
        <v>16</v>
      </c>
      <c r="C650" s="5" t="s">
        <v>4040</v>
      </c>
      <c r="D650" s="5" t="s">
        <v>4041</v>
      </c>
      <c r="E650" s="5" t="s">
        <v>4040</v>
      </c>
      <c r="F650" s="5" t="s">
        <v>4041</v>
      </c>
      <c r="G650" s="5" t="s">
        <v>4042</v>
      </c>
      <c r="H650" s="5" t="s">
        <v>4043</v>
      </c>
      <c r="I650" s="5" t="s">
        <v>204</v>
      </c>
      <c r="J650" s="5" t="s">
        <v>205</v>
      </c>
      <c r="K650" s="5" t="s">
        <v>206</v>
      </c>
      <c r="L650" s="5" t="s">
        <v>207</v>
      </c>
      <c r="M650" s="5" t="s">
        <v>4056</v>
      </c>
      <c r="N650" s="5" t="s">
        <v>4043</v>
      </c>
      <c r="O650" s="6">
        <v>11567100.689999999</v>
      </c>
      <c r="P650" s="12">
        <v>10541494.789999999</v>
      </c>
      <c r="Q650" s="12">
        <f>P650-O650</f>
        <v>-1025605.9000000004</v>
      </c>
    </row>
    <row r="651" spans="1:17" ht="85.5" thickTop="1" thickBot="1" x14ac:dyDescent="0.25">
      <c r="A651" s="4" t="s">
        <v>15</v>
      </c>
      <c r="B651" s="5" t="s">
        <v>16</v>
      </c>
      <c r="C651" s="5" t="s">
        <v>3754</v>
      </c>
      <c r="D651" s="5" t="s">
        <v>3755</v>
      </c>
      <c r="E651" s="5" t="s">
        <v>3754</v>
      </c>
      <c r="F651" s="5" t="s">
        <v>3755</v>
      </c>
      <c r="G651" s="5" t="s">
        <v>3937</v>
      </c>
      <c r="H651" s="5" t="s">
        <v>3938</v>
      </c>
      <c r="I651" s="5" t="s">
        <v>88</v>
      </c>
      <c r="J651" s="5" t="s">
        <v>89</v>
      </c>
      <c r="K651" s="5" t="s">
        <v>90</v>
      </c>
      <c r="L651" s="5" t="s">
        <v>91</v>
      </c>
      <c r="M651" s="5" t="s">
        <v>3949</v>
      </c>
      <c r="N651" s="5" t="s">
        <v>3950</v>
      </c>
      <c r="O651" s="6">
        <v>18049152.609999999</v>
      </c>
      <c r="P651" s="12">
        <v>17024462.850000001</v>
      </c>
      <c r="Q651" s="12">
        <f>P651-O651</f>
        <v>-1024689.7599999979</v>
      </c>
    </row>
    <row r="652" spans="1:17" ht="43.5" thickTop="1" thickBot="1" x14ac:dyDescent="0.25">
      <c r="A652" s="4" t="s">
        <v>15</v>
      </c>
      <c r="B652" s="5" t="s">
        <v>16</v>
      </c>
      <c r="C652" s="5" t="s">
        <v>5204</v>
      </c>
      <c r="D652" s="5" t="s">
        <v>5205</v>
      </c>
      <c r="E652" s="5" t="s">
        <v>5204</v>
      </c>
      <c r="F652" s="5" t="s">
        <v>5205</v>
      </c>
      <c r="G652" s="5" t="s">
        <v>5306</v>
      </c>
      <c r="H652" s="5" t="s">
        <v>5307</v>
      </c>
      <c r="I652" s="5" t="s">
        <v>38</v>
      </c>
      <c r="J652" s="5" t="s">
        <v>39</v>
      </c>
      <c r="K652" s="5" t="s">
        <v>40</v>
      </c>
      <c r="L652" s="5" t="s">
        <v>39</v>
      </c>
      <c r="M652" s="5" t="s">
        <v>5814</v>
      </c>
      <c r="N652" s="5" t="s">
        <v>5815</v>
      </c>
      <c r="O652" s="6">
        <v>7231200.4000000004</v>
      </c>
      <c r="P652" s="12">
        <v>6208083.7999999998</v>
      </c>
      <c r="Q652" s="12">
        <f>P652-O652</f>
        <v>-1023116.6000000006</v>
      </c>
    </row>
    <row r="653" spans="1:17" ht="75" thickTop="1" thickBot="1" x14ac:dyDescent="0.25">
      <c r="A653" s="4" t="s">
        <v>15</v>
      </c>
      <c r="B653" s="5" t="s">
        <v>16</v>
      </c>
      <c r="C653" s="5" t="s">
        <v>1368</v>
      </c>
      <c r="D653" s="5" t="s">
        <v>1369</v>
      </c>
      <c r="E653" s="5" t="s">
        <v>1368</v>
      </c>
      <c r="F653" s="5" t="s">
        <v>1369</v>
      </c>
      <c r="G653" s="5" t="s">
        <v>1723</v>
      </c>
      <c r="H653" s="5" t="s">
        <v>1724</v>
      </c>
      <c r="I653" s="5" t="s">
        <v>178</v>
      </c>
      <c r="J653" s="5" t="s">
        <v>179</v>
      </c>
      <c r="K653" s="5" t="s">
        <v>675</v>
      </c>
      <c r="L653" s="5" t="s">
        <v>676</v>
      </c>
      <c r="M653" s="5" t="s">
        <v>1762</v>
      </c>
      <c r="N653" s="5" t="s">
        <v>1763</v>
      </c>
      <c r="O653" s="6">
        <v>14448677.970000001</v>
      </c>
      <c r="P653" s="12">
        <v>13428694.32</v>
      </c>
      <c r="Q653" s="12">
        <f>P653-O653</f>
        <v>-1019983.6500000004</v>
      </c>
    </row>
    <row r="654" spans="1:17" ht="43.5" thickTop="1" thickBot="1" x14ac:dyDescent="0.25">
      <c r="A654" s="4" t="s">
        <v>15</v>
      </c>
      <c r="B654" s="5" t="s">
        <v>16</v>
      </c>
      <c r="C654" s="5" t="s">
        <v>881</v>
      </c>
      <c r="D654" s="5" t="s">
        <v>882</v>
      </c>
      <c r="E654" s="5" t="s">
        <v>881</v>
      </c>
      <c r="F654" s="5" t="s">
        <v>882</v>
      </c>
      <c r="G654" s="5" t="s">
        <v>881</v>
      </c>
      <c r="H654" s="5" t="s">
        <v>882</v>
      </c>
      <c r="I654" s="5" t="s">
        <v>126</v>
      </c>
      <c r="J654" s="5" t="s">
        <v>127</v>
      </c>
      <c r="K654" s="5" t="s">
        <v>128</v>
      </c>
      <c r="L654" s="5" t="s">
        <v>129</v>
      </c>
      <c r="M654" s="5" t="s">
        <v>1011</v>
      </c>
      <c r="N654" s="5" t="s">
        <v>1012</v>
      </c>
      <c r="O654" s="6">
        <v>23988379.949999999</v>
      </c>
      <c r="P654" s="12">
        <v>22975260.760000002</v>
      </c>
      <c r="Q654" s="12">
        <f>P654-O654</f>
        <v>-1013119.1899999976</v>
      </c>
    </row>
    <row r="655" spans="1:17" ht="43.5" thickTop="1" thickBot="1" x14ac:dyDescent="0.25">
      <c r="A655" s="4" t="s">
        <v>15</v>
      </c>
      <c r="B655" s="5" t="s">
        <v>16</v>
      </c>
      <c r="C655" s="5" t="s">
        <v>5204</v>
      </c>
      <c r="D655" s="5" t="s">
        <v>5205</v>
      </c>
      <c r="E655" s="5" t="s">
        <v>5204</v>
      </c>
      <c r="F655" s="5" t="s">
        <v>5205</v>
      </c>
      <c r="G655" s="5" t="s">
        <v>6113</v>
      </c>
      <c r="H655" s="5" t="s">
        <v>6114</v>
      </c>
      <c r="I655" s="5" t="s">
        <v>70</v>
      </c>
      <c r="J655" s="5" t="s">
        <v>71</v>
      </c>
      <c r="K655" s="5" t="s">
        <v>72</v>
      </c>
      <c r="L655" s="5" t="s">
        <v>73</v>
      </c>
      <c r="M655" s="5" t="s">
        <v>6117</v>
      </c>
      <c r="N655" s="5" t="s">
        <v>6118</v>
      </c>
      <c r="O655" s="6">
        <v>5289281.8</v>
      </c>
      <c r="P655" s="12">
        <v>4284905.3600000003</v>
      </c>
      <c r="Q655" s="12">
        <f>P655-O655</f>
        <v>-1004376.4399999995</v>
      </c>
    </row>
    <row r="656" spans="1:17" ht="54" thickTop="1" thickBot="1" x14ac:dyDescent="0.25">
      <c r="A656" s="4" t="s">
        <v>15</v>
      </c>
      <c r="B656" s="5" t="s">
        <v>16</v>
      </c>
      <c r="C656" s="5" t="s">
        <v>4920</v>
      </c>
      <c r="D656" s="5" t="s">
        <v>4921</v>
      </c>
      <c r="E656" s="5" t="s">
        <v>4920</v>
      </c>
      <c r="F656" s="5" t="s">
        <v>4921</v>
      </c>
      <c r="G656" s="5" t="s">
        <v>5043</v>
      </c>
      <c r="H656" s="5" t="s">
        <v>5044</v>
      </c>
      <c r="I656" s="5" t="s">
        <v>20</v>
      </c>
      <c r="J656" s="5" t="s">
        <v>21</v>
      </c>
      <c r="K656" s="5" t="s">
        <v>22</v>
      </c>
      <c r="L656" s="5" t="s">
        <v>23</v>
      </c>
      <c r="M656" s="5" t="s">
        <v>5049</v>
      </c>
      <c r="N656" s="5" t="s">
        <v>5050</v>
      </c>
      <c r="O656" s="6">
        <v>79655317.980000004</v>
      </c>
      <c r="P656" s="12">
        <v>78654875.409999996</v>
      </c>
      <c r="Q656" s="12">
        <f>P656-O656</f>
        <v>-1000442.5700000077</v>
      </c>
    </row>
    <row r="657" spans="1:17" ht="43.5" thickTop="1" thickBot="1" x14ac:dyDescent="0.25">
      <c r="A657" s="4" t="s">
        <v>15</v>
      </c>
      <c r="B657" s="5" t="s">
        <v>16</v>
      </c>
      <c r="C657" s="5" t="s">
        <v>5204</v>
      </c>
      <c r="D657" s="5" t="s">
        <v>5205</v>
      </c>
      <c r="E657" s="5" t="s">
        <v>5204</v>
      </c>
      <c r="F657" s="5" t="s">
        <v>5205</v>
      </c>
      <c r="G657" s="5" t="s">
        <v>5306</v>
      </c>
      <c r="H657" s="5" t="s">
        <v>5307</v>
      </c>
      <c r="I657" s="5" t="s">
        <v>88</v>
      </c>
      <c r="J657" s="5" t="s">
        <v>89</v>
      </c>
      <c r="K657" s="5" t="s">
        <v>90</v>
      </c>
      <c r="L657" s="5" t="s">
        <v>91</v>
      </c>
      <c r="M657" s="5" t="s">
        <v>5394</v>
      </c>
      <c r="N657" s="5" t="s">
        <v>5395</v>
      </c>
      <c r="O657" s="6">
        <v>31553028.699999999</v>
      </c>
      <c r="P657" s="12">
        <v>30553202.5</v>
      </c>
      <c r="Q657" s="12">
        <f>P657-O657</f>
        <v>-999826.19999999925</v>
      </c>
    </row>
    <row r="658" spans="1:17" ht="43.5" thickTop="1" thickBot="1" x14ac:dyDescent="0.25">
      <c r="A658" s="4" t="s">
        <v>15</v>
      </c>
      <c r="B658" s="5" t="s">
        <v>16</v>
      </c>
      <c r="C658" s="5" t="s">
        <v>5204</v>
      </c>
      <c r="D658" s="5" t="s">
        <v>5205</v>
      </c>
      <c r="E658" s="5" t="s">
        <v>5204</v>
      </c>
      <c r="F658" s="5" t="s">
        <v>5205</v>
      </c>
      <c r="G658" s="5" t="s">
        <v>5306</v>
      </c>
      <c r="H658" s="5" t="s">
        <v>5307</v>
      </c>
      <c r="I658" s="5" t="s">
        <v>178</v>
      </c>
      <c r="J658" s="5" t="s">
        <v>179</v>
      </c>
      <c r="K658" s="5" t="s">
        <v>180</v>
      </c>
      <c r="L658" s="5" t="s">
        <v>181</v>
      </c>
      <c r="M658" s="5" t="s">
        <v>5682</v>
      </c>
      <c r="N658" s="5" t="s">
        <v>5683</v>
      </c>
      <c r="O658" s="6">
        <v>5603468.8600000003</v>
      </c>
      <c r="P658" s="12">
        <v>4604348.93</v>
      </c>
      <c r="Q658" s="12">
        <f>P658-O658</f>
        <v>-999119.93000000063</v>
      </c>
    </row>
    <row r="659" spans="1:17" ht="43.5" thickTop="1" thickBot="1" x14ac:dyDescent="0.25">
      <c r="A659" s="4" t="s">
        <v>15</v>
      </c>
      <c r="B659" s="5" t="s">
        <v>16</v>
      </c>
      <c r="C659" s="5" t="s">
        <v>5204</v>
      </c>
      <c r="D659" s="5" t="s">
        <v>5205</v>
      </c>
      <c r="E659" s="5" t="s">
        <v>5204</v>
      </c>
      <c r="F659" s="5" t="s">
        <v>5205</v>
      </c>
      <c r="G659" s="5" t="s">
        <v>5306</v>
      </c>
      <c r="H659" s="5" t="s">
        <v>5307</v>
      </c>
      <c r="I659" s="5" t="s">
        <v>38</v>
      </c>
      <c r="J659" s="5" t="s">
        <v>39</v>
      </c>
      <c r="K659" s="5" t="s">
        <v>40</v>
      </c>
      <c r="L659" s="5" t="s">
        <v>39</v>
      </c>
      <c r="M659" s="5" t="s">
        <v>5748</v>
      </c>
      <c r="N659" s="5" t="s">
        <v>5749</v>
      </c>
      <c r="O659" s="6">
        <v>5442956.3399999999</v>
      </c>
      <c r="P659" s="12">
        <v>4449773.68</v>
      </c>
      <c r="Q659" s="12">
        <f>P659-O659</f>
        <v>-993182.66000000015</v>
      </c>
    </row>
    <row r="660" spans="1:17" ht="43.5" thickTop="1" thickBot="1" x14ac:dyDescent="0.25">
      <c r="A660" s="4" t="s">
        <v>15</v>
      </c>
      <c r="B660" s="5" t="s">
        <v>16</v>
      </c>
      <c r="C660" s="5" t="s">
        <v>5204</v>
      </c>
      <c r="D660" s="5" t="s">
        <v>5205</v>
      </c>
      <c r="E660" s="5" t="s">
        <v>5204</v>
      </c>
      <c r="F660" s="5" t="s">
        <v>5205</v>
      </c>
      <c r="G660" s="5" t="s">
        <v>5306</v>
      </c>
      <c r="H660" s="5" t="s">
        <v>5307</v>
      </c>
      <c r="I660" s="5" t="s">
        <v>162</v>
      </c>
      <c r="J660" s="5" t="s">
        <v>163</v>
      </c>
      <c r="K660" s="5" t="s">
        <v>5660</v>
      </c>
      <c r="L660" s="5" t="s">
        <v>5661</v>
      </c>
      <c r="M660" s="5" t="s">
        <v>5662</v>
      </c>
      <c r="N660" s="5" t="s">
        <v>5663</v>
      </c>
      <c r="O660" s="6">
        <v>16324601.939999999</v>
      </c>
      <c r="P660" s="12">
        <v>15331439.189999999</v>
      </c>
      <c r="Q660" s="12">
        <f>P660-O660</f>
        <v>-993162.75</v>
      </c>
    </row>
    <row r="661" spans="1:17" ht="64.5" thickTop="1" thickBot="1" x14ac:dyDescent="0.25">
      <c r="A661" s="4" t="s">
        <v>15</v>
      </c>
      <c r="B661" s="5" t="s">
        <v>16</v>
      </c>
      <c r="C661" s="5" t="s">
        <v>1368</v>
      </c>
      <c r="D661" s="5" t="s">
        <v>1369</v>
      </c>
      <c r="E661" s="5" t="s">
        <v>1368</v>
      </c>
      <c r="F661" s="5" t="s">
        <v>1369</v>
      </c>
      <c r="G661" s="5" t="s">
        <v>2048</v>
      </c>
      <c r="H661" s="5" t="s">
        <v>2049</v>
      </c>
      <c r="I661" s="5" t="s">
        <v>82</v>
      </c>
      <c r="J661" s="5" t="s">
        <v>83</v>
      </c>
      <c r="K661" s="5" t="s">
        <v>2054</v>
      </c>
      <c r="L661" s="5" t="s">
        <v>2055</v>
      </c>
      <c r="M661" s="5" t="s">
        <v>2056</v>
      </c>
      <c r="N661" s="5" t="s">
        <v>2057</v>
      </c>
      <c r="O661" s="6">
        <v>7955020.8200000003</v>
      </c>
      <c r="P661" s="12">
        <v>6974058.5899999999</v>
      </c>
      <c r="Q661" s="12">
        <f>P661-O661</f>
        <v>-980962.23000000045</v>
      </c>
    </row>
    <row r="662" spans="1:17" ht="43.5" thickTop="1" thickBot="1" x14ac:dyDescent="0.25">
      <c r="A662" s="4" t="s">
        <v>15</v>
      </c>
      <c r="B662" s="5" t="s">
        <v>16</v>
      </c>
      <c r="C662" s="5" t="s">
        <v>5204</v>
      </c>
      <c r="D662" s="5" t="s">
        <v>5205</v>
      </c>
      <c r="E662" s="5" t="s">
        <v>5204</v>
      </c>
      <c r="F662" s="5" t="s">
        <v>5205</v>
      </c>
      <c r="G662" s="5" t="s">
        <v>5306</v>
      </c>
      <c r="H662" s="5" t="s">
        <v>5307</v>
      </c>
      <c r="I662" s="5" t="s">
        <v>204</v>
      </c>
      <c r="J662" s="5" t="s">
        <v>205</v>
      </c>
      <c r="K662" s="5" t="s">
        <v>5907</v>
      </c>
      <c r="L662" s="5" t="s">
        <v>5908</v>
      </c>
      <c r="M662" s="5" t="s">
        <v>5909</v>
      </c>
      <c r="N662" s="5" t="s">
        <v>5910</v>
      </c>
      <c r="O662" s="6">
        <v>5556264.1299999999</v>
      </c>
      <c r="P662" s="12">
        <v>4577460.5599999996</v>
      </c>
      <c r="Q662" s="12">
        <f>P662-O662</f>
        <v>-978803.5700000003</v>
      </c>
    </row>
    <row r="663" spans="1:17" ht="43.5" thickTop="1" thickBot="1" x14ac:dyDescent="0.25">
      <c r="A663" s="4" t="s">
        <v>15</v>
      </c>
      <c r="B663" s="5" t="s">
        <v>16</v>
      </c>
      <c r="C663" s="5" t="s">
        <v>6753</v>
      </c>
      <c r="D663" s="5" t="s">
        <v>6754</v>
      </c>
      <c r="E663" s="5" t="s">
        <v>6753</v>
      </c>
      <c r="F663" s="5" t="s">
        <v>6754</v>
      </c>
      <c r="G663" s="5" t="s">
        <v>6753</v>
      </c>
      <c r="H663" s="5" t="s">
        <v>6754</v>
      </c>
      <c r="I663" s="5" t="s">
        <v>20</v>
      </c>
      <c r="J663" s="5" t="s">
        <v>21</v>
      </c>
      <c r="K663" s="5" t="s">
        <v>22</v>
      </c>
      <c r="L663" s="5" t="s">
        <v>23</v>
      </c>
      <c r="M663" s="5" t="s">
        <v>7140</v>
      </c>
      <c r="N663" s="5" t="s">
        <v>7141</v>
      </c>
      <c r="O663" s="6">
        <v>30442999741.869999</v>
      </c>
      <c r="P663" s="12">
        <v>30442021721.419998</v>
      </c>
      <c r="Q663" s="12">
        <f>P663-O663</f>
        <v>-978020.45000076294</v>
      </c>
    </row>
    <row r="664" spans="1:17" ht="85.5" thickTop="1" thickBot="1" x14ac:dyDescent="0.25">
      <c r="A664" s="4" t="s">
        <v>15</v>
      </c>
      <c r="B664" s="5" t="s">
        <v>16</v>
      </c>
      <c r="C664" s="5" t="s">
        <v>344</v>
      </c>
      <c r="D664" s="5" t="s">
        <v>345</v>
      </c>
      <c r="E664" s="5" t="s">
        <v>344</v>
      </c>
      <c r="F664" s="5" t="s">
        <v>345</v>
      </c>
      <c r="G664" s="5" t="s">
        <v>448</v>
      </c>
      <c r="H664" s="5" t="s">
        <v>449</v>
      </c>
      <c r="I664" s="5" t="s">
        <v>114</v>
      </c>
      <c r="J664" s="5" t="s">
        <v>115</v>
      </c>
      <c r="K664" s="5" t="s">
        <v>116</v>
      </c>
      <c r="L664" s="5" t="s">
        <v>117</v>
      </c>
      <c r="M664" s="5" t="s">
        <v>486</v>
      </c>
      <c r="N664" s="5" t="s">
        <v>487</v>
      </c>
      <c r="O664" s="6">
        <v>3481168.75</v>
      </c>
      <c r="P664" s="12">
        <v>2506266.25</v>
      </c>
      <c r="Q664" s="12">
        <f>P664-O664</f>
        <v>-974902.5</v>
      </c>
    </row>
    <row r="665" spans="1:17" ht="85.5" thickTop="1" thickBot="1" x14ac:dyDescent="0.25">
      <c r="A665" s="4" t="s">
        <v>15</v>
      </c>
      <c r="B665" s="5" t="s">
        <v>16</v>
      </c>
      <c r="C665" s="5" t="s">
        <v>4040</v>
      </c>
      <c r="D665" s="5" t="s">
        <v>4041</v>
      </c>
      <c r="E665" s="5" t="s">
        <v>4040</v>
      </c>
      <c r="F665" s="5" t="s">
        <v>4041</v>
      </c>
      <c r="G665" s="5" t="s">
        <v>4042</v>
      </c>
      <c r="H665" s="5" t="s">
        <v>4043</v>
      </c>
      <c r="I665" s="5" t="s">
        <v>82</v>
      </c>
      <c r="J665" s="5" t="s">
        <v>83</v>
      </c>
      <c r="K665" s="5" t="s">
        <v>84</v>
      </c>
      <c r="L665" s="5" t="s">
        <v>85</v>
      </c>
      <c r="M665" s="5" t="s">
        <v>4045</v>
      </c>
      <c r="N665" s="5" t="s">
        <v>4043</v>
      </c>
      <c r="O665" s="6">
        <v>12763412.99</v>
      </c>
      <c r="P665" s="12">
        <v>11789153.189999999</v>
      </c>
      <c r="Q665" s="12">
        <f>P665-O665</f>
        <v>-974259.80000000075</v>
      </c>
    </row>
    <row r="666" spans="1:17" ht="85.5" thickTop="1" thickBot="1" x14ac:dyDescent="0.25">
      <c r="A666" s="4" t="s">
        <v>15</v>
      </c>
      <c r="B666" s="5" t="s">
        <v>16</v>
      </c>
      <c r="C666" s="5" t="s">
        <v>344</v>
      </c>
      <c r="D666" s="5" t="s">
        <v>345</v>
      </c>
      <c r="E666" s="5" t="s">
        <v>344</v>
      </c>
      <c r="F666" s="5" t="s">
        <v>345</v>
      </c>
      <c r="G666" s="5" t="s">
        <v>578</v>
      </c>
      <c r="H666" s="5" t="s">
        <v>579</v>
      </c>
      <c r="I666" s="5" t="s">
        <v>186</v>
      </c>
      <c r="J666" s="5" t="s">
        <v>187</v>
      </c>
      <c r="K666" s="5" t="s">
        <v>188</v>
      </c>
      <c r="L666" s="5" t="s">
        <v>189</v>
      </c>
      <c r="M666" s="5" t="s">
        <v>685</v>
      </c>
      <c r="N666" s="5" t="s">
        <v>686</v>
      </c>
      <c r="O666" s="6">
        <v>6872980.8799999999</v>
      </c>
      <c r="P666" s="12">
        <v>5902993.0899999999</v>
      </c>
      <c r="Q666" s="12">
        <f>P666-O666</f>
        <v>-969987.79</v>
      </c>
    </row>
    <row r="667" spans="1:17" ht="64.5" thickTop="1" thickBot="1" x14ac:dyDescent="0.25">
      <c r="A667" s="4" t="s">
        <v>15</v>
      </c>
      <c r="B667" s="5" t="s">
        <v>16</v>
      </c>
      <c r="C667" s="5" t="s">
        <v>1368</v>
      </c>
      <c r="D667" s="5" t="s">
        <v>1369</v>
      </c>
      <c r="E667" s="5" t="s">
        <v>1368</v>
      </c>
      <c r="F667" s="5" t="s">
        <v>1369</v>
      </c>
      <c r="G667" s="5" t="s">
        <v>2807</v>
      </c>
      <c r="H667" s="5" t="s">
        <v>2808</v>
      </c>
      <c r="I667" s="5" t="s">
        <v>204</v>
      </c>
      <c r="J667" s="5" t="s">
        <v>205</v>
      </c>
      <c r="K667" s="5" t="s">
        <v>544</v>
      </c>
      <c r="L667" s="5" t="s">
        <v>545</v>
      </c>
      <c r="M667" s="5" t="s">
        <v>2814</v>
      </c>
      <c r="N667" s="5" t="s">
        <v>2815</v>
      </c>
      <c r="O667" s="6">
        <v>6468690.0599999996</v>
      </c>
      <c r="P667" s="12">
        <v>5507094.1699999999</v>
      </c>
      <c r="Q667" s="12">
        <f>P667-O667</f>
        <v>-961595.88999999966</v>
      </c>
    </row>
    <row r="668" spans="1:17" ht="43.5" thickTop="1" thickBot="1" x14ac:dyDescent="0.25">
      <c r="A668" s="4" t="s">
        <v>15</v>
      </c>
      <c r="B668" s="5" t="s">
        <v>16</v>
      </c>
      <c r="C668" s="5" t="s">
        <v>881</v>
      </c>
      <c r="D668" s="5" t="s">
        <v>882</v>
      </c>
      <c r="E668" s="5" t="s">
        <v>881</v>
      </c>
      <c r="F668" s="5" t="s">
        <v>882</v>
      </c>
      <c r="G668" s="5" t="s">
        <v>881</v>
      </c>
      <c r="H668" s="5" t="s">
        <v>882</v>
      </c>
      <c r="I668" s="5" t="s">
        <v>222</v>
      </c>
      <c r="J668" s="5" t="s">
        <v>223</v>
      </c>
      <c r="K668" s="5" t="s">
        <v>1239</v>
      </c>
      <c r="L668" s="5" t="s">
        <v>1240</v>
      </c>
      <c r="M668" s="5" t="s">
        <v>1241</v>
      </c>
      <c r="N668" s="5" t="s">
        <v>1242</v>
      </c>
      <c r="O668" s="6">
        <v>6522475.9199999999</v>
      </c>
      <c r="P668" s="12">
        <v>5562203.5999999996</v>
      </c>
      <c r="Q668" s="12">
        <f>P668-O668</f>
        <v>-960272.3200000003</v>
      </c>
    </row>
    <row r="669" spans="1:17" ht="85.5" thickTop="1" thickBot="1" x14ac:dyDescent="0.25">
      <c r="A669" s="4" t="s">
        <v>15</v>
      </c>
      <c r="B669" s="5" t="s">
        <v>16</v>
      </c>
      <c r="C669" s="5" t="s">
        <v>4040</v>
      </c>
      <c r="D669" s="5" t="s">
        <v>4041</v>
      </c>
      <c r="E669" s="5" t="s">
        <v>4040</v>
      </c>
      <c r="F669" s="5" t="s">
        <v>4041</v>
      </c>
      <c r="G669" s="5" t="s">
        <v>4042</v>
      </c>
      <c r="H669" s="5" t="s">
        <v>4043</v>
      </c>
      <c r="I669" s="5" t="s">
        <v>162</v>
      </c>
      <c r="J669" s="5" t="s">
        <v>163</v>
      </c>
      <c r="K669" s="5" t="s">
        <v>168</v>
      </c>
      <c r="L669" s="5" t="s">
        <v>169</v>
      </c>
      <c r="M669" s="5" t="s">
        <v>4051</v>
      </c>
      <c r="N669" s="5" t="s">
        <v>4043</v>
      </c>
      <c r="O669" s="6">
        <v>16723891.07</v>
      </c>
      <c r="P669" s="12">
        <v>15770187</v>
      </c>
      <c r="Q669" s="12">
        <f>P669-O669</f>
        <v>-953704.0700000003</v>
      </c>
    </row>
    <row r="670" spans="1:17" ht="43.5" thickTop="1" thickBot="1" x14ac:dyDescent="0.25">
      <c r="A670" s="4" t="s">
        <v>15</v>
      </c>
      <c r="B670" s="5" t="s">
        <v>16</v>
      </c>
      <c r="C670" s="5" t="s">
        <v>881</v>
      </c>
      <c r="D670" s="5" t="s">
        <v>882</v>
      </c>
      <c r="E670" s="5" t="s">
        <v>881</v>
      </c>
      <c r="F670" s="5" t="s">
        <v>882</v>
      </c>
      <c r="G670" s="5" t="s">
        <v>881</v>
      </c>
      <c r="H670" s="5" t="s">
        <v>882</v>
      </c>
      <c r="I670" s="5" t="s">
        <v>38</v>
      </c>
      <c r="J670" s="5" t="s">
        <v>39</v>
      </c>
      <c r="K670" s="5" t="s">
        <v>40</v>
      </c>
      <c r="L670" s="5" t="s">
        <v>39</v>
      </c>
      <c r="M670" s="5" t="s">
        <v>1101</v>
      </c>
      <c r="N670" s="5" t="s">
        <v>1102</v>
      </c>
      <c r="O670" s="6">
        <v>8789491.7100000009</v>
      </c>
      <c r="P670" s="12">
        <v>7839390.4800000004</v>
      </c>
      <c r="Q670" s="12">
        <f>P670-O670</f>
        <v>-950101.23000000045</v>
      </c>
    </row>
    <row r="671" spans="1:17" ht="43.5" thickTop="1" thickBot="1" x14ac:dyDescent="0.25">
      <c r="A671" s="4" t="s">
        <v>15</v>
      </c>
      <c r="B671" s="5" t="s">
        <v>16</v>
      </c>
      <c r="C671" s="5" t="s">
        <v>5204</v>
      </c>
      <c r="D671" s="5" t="s">
        <v>5205</v>
      </c>
      <c r="E671" s="5" t="s">
        <v>5204</v>
      </c>
      <c r="F671" s="5" t="s">
        <v>5205</v>
      </c>
      <c r="G671" s="5" t="s">
        <v>5306</v>
      </c>
      <c r="H671" s="5" t="s">
        <v>5307</v>
      </c>
      <c r="I671" s="5" t="s">
        <v>38</v>
      </c>
      <c r="J671" s="5" t="s">
        <v>39</v>
      </c>
      <c r="K671" s="5" t="s">
        <v>40</v>
      </c>
      <c r="L671" s="5" t="s">
        <v>39</v>
      </c>
      <c r="M671" s="5" t="s">
        <v>5776</v>
      </c>
      <c r="N671" s="5" t="s">
        <v>5777</v>
      </c>
      <c r="O671" s="6">
        <v>6916984.8200000003</v>
      </c>
      <c r="P671" s="12">
        <v>5985410.71</v>
      </c>
      <c r="Q671" s="12">
        <f>P671-O671</f>
        <v>-931574.11000000034</v>
      </c>
    </row>
    <row r="672" spans="1:17" ht="75" thickTop="1" thickBot="1" x14ac:dyDescent="0.25">
      <c r="A672" s="4" t="s">
        <v>15</v>
      </c>
      <c r="B672" s="5" t="s">
        <v>16</v>
      </c>
      <c r="C672" s="5" t="s">
        <v>3754</v>
      </c>
      <c r="D672" s="5" t="s">
        <v>3755</v>
      </c>
      <c r="E672" s="5" t="s">
        <v>3754</v>
      </c>
      <c r="F672" s="5" t="s">
        <v>3755</v>
      </c>
      <c r="G672" s="5" t="s">
        <v>3770</v>
      </c>
      <c r="H672" s="5" t="s">
        <v>3771</v>
      </c>
      <c r="I672" s="5" t="s">
        <v>58</v>
      </c>
      <c r="J672" s="5" t="s">
        <v>59</v>
      </c>
      <c r="K672" s="5" t="s">
        <v>60</v>
      </c>
      <c r="L672" s="5" t="s">
        <v>61</v>
      </c>
      <c r="M672" s="5" t="s">
        <v>3772</v>
      </c>
      <c r="N672" s="5" t="s">
        <v>3773</v>
      </c>
      <c r="O672" s="6">
        <v>11935361.130000001</v>
      </c>
      <c r="P672" s="12">
        <v>11019578.699999999</v>
      </c>
      <c r="Q672" s="12">
        <f>P672-O672</f>
        <v>-915782.43000000156</v>
      </c>
    </row>
    <row r="673" spans="1:17" ht="43.5" thickTop="1" thickBot="1" x14ac:dyDescent="0.25">
      <c r="A673" s="4" t="s">
        <v>15</v>
      </c>
      <c r="B673" s="5" t="s">
        <v>16</v>
      </c>
      <c r="C673" s="5" t="s">
        <v>881</v>
      </c>
      <c r="D673" s="5" t="s">
        <v>882</v>
      </c>
      <c r="E673" s="5" t="s">
        <v>881</v>
      </c>
      <c r="F673" s="5" t="s">
        <v>882</v>
      </c>
      <c r="G673" s="5" t="s">
        <v>881</v>
      </c>
      <c r="H673" s="5" t="s">
        <v>882</v>
      </c>
      <c r="I673" s="5" t="s">
        <v>20</v>
      </c>
      <c r="J673" s="5" t="s">
        <v>21</v>
      </c>
      <c r="K673" s="5" t="s">
        <v>22</v>
      </c>
      <c r="L673" s="5" t="s">
        <v>23</v>
      </c>
      <c r="M673" s="5" t="s">
        <v>937</v>
      </c>
      <c r="N673" s="5" t="s">
        <v>938</v>
      </c>
      <c r="O673" s="6">
        <v>57136483.280000001</v>
      </c>
      <c r="P673" s="12">
        <v>56221625.119999997</v>
      </c>
      <c r="Q673" s="12">
        <f>P673-O673</f>
        <v>-914858.16000000387</v>
      </c>
    </row>
    <row r="674" spans="1:17" ht="85.5" thickTop="1" thickBot="1" x14ac:dyDescent="0.25">
      <c r="A674" s="4" t="s">
        <v>15</v>
      </c>
      <c r="B674" s="5" t="s">
        <v>16</v>
      </c>
      <c r="C674" s="5" t="s">
        <v>4453</v>
      </c>
      <c r="D674" s="5" t="s">
        <v>4454</v>
      </c>
      <c r="E674" s="5" t="s">
        <v>4453</v>
      </c>
      <c r="F674" s="5" t="s">
        <v>4454</v>
      </c>
      <c r="G674" s="5" t="s">
        <v>4697</v>
      </c>
      <c r="H674" s="5" t="s">
        <v>4698</v>
      </c>
      <c r="I674" s="5" t="s">
        <v>222</v>
      </c>
      <c r="J674" s="5" t="s">
        <v>223</v>
      </c>
      <c r="K674" s="5" t="s">
        <v>224</v>
      </c>
      <c r="L674" s="5" t="s">
        <v>223</v>
      </c>
      <c r="M674" s="5" t="s">
        <v>4702</v>
      </c>
      <c r="N674" s="5" t="s">
        <v>4703</v>
      </c>
      <c r="O674" s="6">
        <v>3415047.44</v>
      </c>
      <c r="P674" s="12">
        <v>2502041.5299999998</v>
      </c>
      <c r="Q674" s="12">
        <f>P674-O674</f>
        <v>-913005.91000000015</v>
      </c>
    </row>
    <row r="675" spans="1:17" ht="43.5" thickTop="1" thickBot="1" x14ac:dyDescent="0.25">
      <c r="A675" s="4" t="s">
        <v>15</v>
      </c>
      <c r="B675" s="5" t="s">
        <v>16</v>
      </c>
      <c r="C675" s="5" t="s">
        <v>5204</v>
      </c>
      <c r="D675" s="5" t="s">
        <v>5205</v>
      </c>
      <c r="E675" s="5" t="s">
        <v>5204</v>
      </c>
      <c r="F675" s="5" t="s">
        <v>5205</v>
      </c>
      <c r="G675" s="5" t="s">
        <v>5306</v>
      </c>
      <c r="H675" s="5" t="s">
        <v>5307</v>
      </c>
      <c r="I675" s="5" t="s">
        <v>192</v>
      </c>
      <c r="J675" s="5" t="s">
        <v>193</v>
      </c>
      <c r="K675" s="5" t="s">
        <v>194</v>
      </c>
      <c r="L675" s="5" t="s">
        <v>195</v>
      </c>
      <c r="M675" s="5" t="s">
        <v>5845</v>
      </c>
      <c r="N675" s="5" t="s">
        <v>5846</v>
      </c>
      <c r="O675" s="6">
        <v>17030649.98</v>
      </c>
      <c r="P675" s="12">
        <v>16126234.25</v>
      </c>
      <c r="Q675" s="12">
        <f>P675-O675</f>
        <v>-904415.73000000045</v>
      </c>
    </row>
    <row r="676" spans="1:17" ht="54" thickTop="1" thickBot="1" x14ac:dyDescent="0.25">
      <c r="A676" s="4" t="s">
        <v>7263</v>
      </c>
      <c r="B676" s="5" t="s">
        <v>7264</v>
      </c>
      <c r="C676" s="5" t="s">
        <v>7277</v>
      </c>
      <c r="D676" s="5" t="s">
        <v>7278</v>
      </c>
      <c r="E676" s="5" t="s">
        <v>7277</v>
      </c>
      <c r="F676" s="5" t="s">
        <v>7278</v>
      </c>
      <c r="G676" s="5" t="s">
        <v>7277</v>
      </c>
      <c r="H676" s="5" t="s">
        <v>7278</v>
      </c>
      <c r="I676" s="5" t="s">
        <v>138</v>
      </c>
      <c r="J676" s="5" t="s">
        <v>139</v>
      </c>
      <c r="K676" s="5" t="s">
        <v>144</v>
      </c>
      <c r="L676" s="5" t="s">
        <v>145</v>
      </c>
      <c r="M676" s="5" t="s">
        <v>7282</v>
      </c>
      <c r="N676" s="5" t="s">
        <v>7283</v>
      </c>
      <c r="O676" s="6">
        <v>901083.77</v>
      </c>
      <c r="P676" s="12">
        <v>0</v>
      </c>
      <c r="Q676" s="12">
        <f>P676-O676</f>
        <v>-901083.77</v>
      </c>
    </row>
    <row r="677" spans="1:17" ht="43.5" thickTop="1" thickBot="1" x14ac:dyDescent="0.25">
      <c r="A677" s="4" t="s">
        <v>15</v>
      </c>
      <c r="B677" s="5" t="s">
        <v>16</v>
      </c>
      <c r="C677" s="5" t="s">
        <v>881</v>
      </c>
      <c r="D677" s="5" t="s">
        <v>882</v>
      </c>
      <c r="E677" s="5" t="s">
        <v>881</v>
      </c>
      <c r="F677" s="5" t="s">
        <v>882</v>
      </c>
      <c r="G677" s="5" t="s">
        <v>881</v>
      </c>
      <c r="H677" s="5" t="s">
        <v>882</v>
      </c>
      <c r="I677" s="5" t="s">
        <v>126</v>
      </c>
      <c r="J677" s="5" t="s">
        <v>127</v>
      </c>
      <c r="K677" s="5" t="s">
        <v>1015</v>
      </c>
      <c r="L677" s="5" t="s">
        <v>1016</v>
      </c>
      <c r="M677" s="5" t="s">
        <v>1017</v>
      </c>
      <c r="N677" s="5" t="s">
        <v>1018</v>
      </c>
      <c r="O677" s="6">
        <v>4998011.08</v>
      </c>
      <c r="P677" s="12">
        <v>4097341.84</v>
      </c>
      <c r="Q677" s="12">
        <f>P677-O677</f>
        <v>-900669.24000000022</v>
      </c>
    </row>
    <row r="678" spans="1:17" ht="75" thickTop="1" thickBot="1" x14ac:dyDescent="0.25">
      <c r="A678" s="4" t="s">
        <v>15</v>
      </c>
      <c r="B678" s="5" t="s">
        <v>16</v>
      </c>
      <c r="C678" s="5" t="s">
        <v>1368</v>
      </c>
      <c r="D678" s="5" t="s">
        <v>1369</v>
      </c>
      <c r="E678" s="5" t="s">
        <v>1368</v>
      </c>
      <c r="F678" s="5" t="s">
        <v>1369</v>
      </c>
      <c r="G678" s="5" t="s">
        <v>1611</v>
      </c>
      <c r="H678" s="5" t="s">
        <v>1612</v>
      </c>
      <c r="I678" s="5" t="s">
        <v>186</v>
      </c>
      <c r="J678" s="5" t="s">
        <v>187</v>
      </c>
      <c r="K678" s="5" t="s">
        <v>188</v>
      </c>
      <c r="L678" s="5" t="s">
        <v>189</v>
      </c>
      <c r="M678" s="5" t="s">
        <v>1616</v>
      </c>
      <c r="N678" s="5" t="s">
        <v>1617</v>
      </c>
      <c r="O678" s="6">
        <v>6861903.79</v>
      </c>
      <c r="P678" s="12">
        <v>5962912.7000000002</v>
      </c>
      <c r="Q678" s="12">
        <f>P678-O678</f>
        <v>-898991.08999999985</v>
      </c>
    </row>
    <row r="679" spans="1:17" ht="85.5" thickTop="1" thickBot="1" x14ac:dyDescent="0.25">
      <c r="A679" s="4" t="s">
        <v>15</v>
      </c>
      <c r="B679" s="5" t="s">
        <v>16</v>
      </c>
      <c r="C679" s="5" t="s">
        <v>4040</v>
      </c>
      <c r="D679" s="5" t="s">
        <v>4041</v>
      </c>
      <c r="E679" s="5" t="s">
        <v>4040</v>
      </c>
      <c r="F679" s="5" t="s">
        <v>4041</v>
      </c>
      <c r="G679" s="5" t="s">
        <v>4042</v>
      </c>
      <c r="H679" s="5" t="s">
        <v>4043</v>
      </c>
      <c r="I679" s="5" t="s">
        <v>120</v>
      </c>
      <c r="J679" s="5" t="s">
        <v>121</v>
      </c>
      <c r="K679" s="5" t="s">
        <v>122</v>
      </c>
      <c r="L679" s="5" t="s">
        <v>123</v>
      </c>
      <c r="M679" s="5" t="s">
        <v>4049</v>
      </c>
      <c r="N679" s="5" t="s">
        <v>4043</v>
      </c>
      <c r="O679" s="6">
        <v>18193988.350000001</v>
      </c>
      <c r="P679" s="12">
        <v>17301128.620000001</v>
      </c>
      <c r="Q679" s="12">
        <f>P679-O679</f>
        <v>-892859.73000000045</v>
      </c>
    </row>
    <row r="680" spans="1:17" ht="43.5" thickTop="1" thickBot="1" x14ac:dyDescent="0.25">
      <c r="A680" s="4" t="s">
        <v>15</v>
      </c>
      <c r="B680" s="5" t="s">
        <v>16</v>
      </c>
      <c r="C680" s="5" t="s">
        <v>5204</v>
      </c>
      <c r="D680" s="5" t="s">
        <v>5205</v>
      </c>
      <c r="E680" s="5" t="s">
        <v>5306</v>
      </c>
      <c r="F680" s="5" t="s">
        <v>5307</v>
      </c>
      <c r="G680" s="5" t="s">
        <v>6416</v>
      </c>
      <c r="H680" s="5" t="s">
        <v>6417</v>
      </c>
      <c r="I680" s="5" t="s">
        <v>210</v>
      </c>
      <c r="J680" s="5" t="s">
        <v>211</v>
      </c>
      <c r="K680" s="5" t="s">
        <v>323</v>
      </c>
      <c r="L680" s="5" t="s">
        <v>324</v>
      </c>
      <c r="M680" s="5" t="s">
        <v>6586</v>
      </c>
      <c r="N680" s="5" t="s">
        <v>6587</v>
      </c>
      <c r="O680" s="6">
        <v>13238023.9</v>
      </c>
      <c r="P680" s="12">
        <v>12349751.5</v>
      </c>
      <c r="Q680" s="12">
        <f>P680-O680</f>
        <v>-888272.40000000037</v>
      </c>
    </row>
    <row r="681" spans="1:17" ht="64.5" thickTop="1" thickBot="1" x14ac:dyDescent="0.25">
      <c r="A681" s="4" t="s">
        <v>15</v>
      </c>
      <c r="B681" s="5" t="s">
        <v>16</v>
      </c>
      <c r="C681" s="5" t="s">
        <v>4222</v>
      </c>
      <c r="D681" s="5" t="s">
        <v>4223</v>
      </c>
      <c r="E681" s="5" t="s">
        <v>4222</v>
      </c>
      <c r="F681" s="5" t="s">
        <v>4223</v>
      </c>
      <c r="G681" s="5" t="s">
        <v>4222</v>
      </c>
      <c r="H681" s="5" t="s">
        <v>4223</v>
      </c>
      <c r="I681" s="5" t="s">
        <v>20</v>
      </c>
      <c r="J681" s="5" t="s">
        <v>21</v>
      </c>
      <c r="K681" s="5" t="s">
        <v>22</v>
      </c>
      <c r="L681" s="5" t="s">
        <v>23</v>
      </c>
      <c r="M681" s="5" t="s">
        <v>4344</v>
      </c>
      <c r="N681" s="5" t="s">
        <v>4345</v>
      </c>
      <c r="O681" s="6">
        <v>6315666.61423722</v>
      </c>
      <c r="P681" s="12">
        <v>5428700.3253677096</v>
      </c>
      <c r="Q681" s="12">
        <f>P681-O681</f>
        <v>-886966.2888695104</v>
      </c>
    </row>
    <row r="682" spans="1:17" ht="43.5" thickTop="1" thickBot="1" x14ac:dyDescent="0.25">
      <c r="A682" s="4" t="s">
        <v>15</v>
      </c>
      <c r="B682" s="5" t="s">
        <v>16</v>
      </c>
      <c r="C682" s="5" t="s">
        <v>881</v>
      </c>
      <c r="D682" s="5" t="s">
        <v>882</v>
      </c>
      <c r="E682" s="5" t="s">
        <v>881</v>
      </c>
      <c r="F682" s="5" t="s">
        <v>882</v>
      </c>
      <c r="G682" s="5" t="s">
        <v>881</v>
      </c>
      <c r="H682" s="5" t="s">
        <v>882</v>
      </c>
      <c r="I682" s="5" t="s">
        <v>178</v>
      </c>
      <c r="J682" s="5" t="s">
        <v>179</v>
      </c>
      <c r="K682" s="5" t="s">
        <v>1071</v>
      </c>
      <c r="L682" s="5" t="s">
        <v>1072</v>
      </c>
      <c r="M682" s="5" t="s">
        <v>1073</v>
      </c>
      <c r="N682" s="5" t="s">
        <v>1074</v>
      </c>
      <c r="O682" s="6">
        <v>3367185.31</v>
      </c>
      <c r="P682" s="12">
        <v>2486854.44</v>
      </c>
      <c r="Q682" s="12">
        <f>P682-O682</f>
        <v>-880330.87000000011</v>
      </c>
    </row>
    <row r="683" spans="1:17" ht="43.5" thickTop="1" thickBot="1" x14ac:dyDescent="0.25">
      <c r="A683" s="4" t="s">
        <v>15</v>
      </c>
      <c r="B683" s="5" t="s">
        <v>16</v>
      </c>
      <c r="C683" s="5" t="s">
        <v>5204</v>
      </c>
      <c r="D683" s="5" t="s">
        <v>5205</v>
      </c>
      <c r="E683" s="5" t="s">
        <v>5204</v>
      </c>
      <c r="F683" s="5" t="s">
        <v>5205</v>
      </c>
      <c r="G683" s="5" t="s">
        <v>5306</v>
      </c>
      <c r="H683" s="5" t="s">
        <v>5307</v>
      </c>
      <c r="I683" s="5" t="s">
        <v>204</v>
      </c>
      <c r="J683" s="5" t="s">
        <v>205</v>
      </c>
      <c r="K683" s="5" t="s">
        <v>2901</v>
      </c>
      <c r="L683" s="5" t="s">
        <v>2902</v>
      </c>
      <c r="M683" s="5" t="s">
        <v>5987</v>
      </c>
      <c r="N683" s="5" t="s">
        <v>5988</v>
      </c>
      <c r="O683" s="6">
        <v>10291931.880000001</v>
      </c>
      <c r="P683" s="12">
        <v>9418071.0199999996</v>
      </c>
      <c r="Q683" s="12">
        <f>P683-O683</f>
        <v>-873860.86000000127</v>
      </c>
    </row>
    <row r="684" spans="1:17" ht="64.5" thickTop="1" thickBot="1" x14ac:dyDescent="0.25">
      <c r="A684" s="4" t="s">
        <v>15</v>
      </c>
      <c r="B684" s="5" t="s">
        <v>16</v>
      </c>
      <c r="C684" s="5" t="s">
        <v>4222</v>
      </c>
      <c r="D684" s="5" t="s">
        <v>4223</v>
      </c>
      <c r="E684" s="5" t="s">
        <v>4222</v>
      </c>
      <c r="F684" s="5" t="s">
        <v>4223</v>
      </c>
      <c r="G684" s="5" t="s">
        <v>4222</v>
      </c>
      <c r="H684" s="5" t="s">
        <v>4223</v>
      </c>
      <c r="I684" s="5" t="s">
        <v>20</v>
      </c>
      <c r="J684" s="5" t="s">
        <v>21</v>
      </c>
      <c r="K684" s="5" t="s">
        <v>22</v>
      </c>
      <c r="L684" s="5" t="s">
        <v>23</v>
      </c>
      <c r="M684" s="5" t="s">
        <v>4368</v>
      </c>
      <c r="N684" s="5" t="s">
        <v>4369</v>
      </c>
      <c r="O684" s="6">
        <v>9144872.9346960001</v>
      </c>
      <c r="P684" s="12">
        <v>8272539.7919159997</v>
      </c>
      <c r="Q684" s="12">
        <f>P684-O684</f>
        <v>-872333.14278000034</v>
      </c>
    </row>
    <row r="685" spans="1:17" ht="75" thickTop="1" thickBot="1" x14ac:dyDescent="0.25">
      <c r="A685" s="4" t="s">
        <v>15</v>
      </c>
      <c r="B685" s="5" t="s">
        <v>16</v>
      </c>
      <c r="C685" s="5" t="s">
        <v>1368</v>
      </c>
      <c r="D685" s="5" t="s">
        <v>1369</v>
      </c>
      <c r="E685" s="5" t="s">
        <v>1368</v>
      </c>
      <c r="F685" s="5" t="s">
        <v>1369</v>
      </c>
      <c r="G685" s="5" t="s">
        <v>1723</v>
      </c>
      <c r="H685" s="5" t="s">
        <v>1724</v>
      </c>
      <c r="I685" s="5" t="s">
        <v>178</v>
      </c>
      <c r="J685" s="5" t="s">
        <v>179</v>
      </c>
      <c r="K685" s="5" t="s">
        <v>1754</v>
      </c>
      <c r="L685" s="5" t="s">
        <v>1755</v>
      </c>
      <c r="M685" s="5" t="s">
        <v>1756</v>
      </c>
      <c r="N685" s="5" t="s">
        <v>1757</v>
      </c>
      <c r="O685" s="6">
        <v>11765773.789999999</v>
      </c>
      <c r="P685" s="12">
        <v>10894614.41</v>
      </c>
      <c r="Q685" s="12">
        <f>P685-O685</f>
        <v>-871159.37999999896</v>
      </c>
    </row>
    <row r="686" spans="1:17" ht="43.5" thickTop="1" thickBot="1" x14ac:dyDescent="0.25">
      <c r="A686" s="4" t="s">
        <v>15</v>
      </c>
      <c r="B686" s="5" t="s">
        <v>16</v>
      </c>
      <c r="C686" s="5" t="s">
        <v>881</v>
      </c>
      <c r="D686" s="5" t="s">
        <v>882</v>
      </c>
      <c r="E686" s="5" t="s">
        <v>881</v>
      </c>
      <c r="F686" s="5" t="s">
        <v>882</v>
      </c>
      <c r="G686" s="5" t="s">
        <v>881</v>
      </c>
      <c r="H686" s="5" t="s">
        <v>882</v>
      </c>
      <c r="I686" s="5" t="s">
        <v>88</v>
      </c>
      <c r="J686" s="5" t="s">
        <v>89</v>
      </c>
      <c r="K686" s="5" t="s">
        <v>90</v>
      </c>
      <c r="L686" s="5" t="s">
        <v>91</v>
      </c>
      <c r="M686" s="5" t="s">
        <v>917</v>
      </c>
      <c r="N686" s="5" t="s">
        <v>918</v>
      </c>
      <c r="O686" s="6">
        <v>70661088.310000002</v>
      </c>
      <c r="P686" s="12">
        <v>69792684.980000004</v>
      </c>
      <c r="Q686" s="12">
        <f>P686-O686</f>
        <v>-868403.32999999821</v>
      </c>
    </row>
    <row r="687" spans="1:17" ht="85.5" thickTop="1" thickBot="1" x14ac:dyDescent="0.25">
      <c r="A687" s="4" t="s">
        <v>15</v>
      </c>
      <c r="B687" s="5" t="s">
        <v>16</v>
      </c>
      <c r="C687" s="5" t="s">
        <v>344</v>
      </c>
      <c r="D687" s="5" t="s">
        <v>345</v>
      </c>
      <c r="E687" s="5" t="s">
        <v>344</v>
      </c>
      <c r="F687" s="5" t="s">
        <v>345</v>
      </c>
      <c r="G687" s="5" t="s">
        <v>448</v>
      </c>
      <c r="H687" s="5" t="s">
        <v>449</v>
      </c>
      <c r="I687" s="5" t="s">
        <v>227</v>
      </c>
      <c r="J687" s="5" t="s">
        <v>228</v>
      </c>
      <c r="K687" s="5" t="s">
        <v>229</v>
      </c>
      <c r="L687" s="5" t="s">
        <v>230</v>
      </c>
      <c r="M687" s="5" t="s">
        <v>576</v>
      </c>
      <c r="N687" s="5" t="s">
        <v>577</v>
      </c>
      <c r="O687" s="6">
        <v>5938094.9100000001</v>
      </c>
      <c r="P687" s="12">
        <v>5073520</v>
      </c>
      <c r="Q687" s="12">
        <f>P687-O687</f>
        <v>-864574.91000000015</v>
      </c>
    </row>
    <row r="688" spans="1:17" ht="43.5" thickTop="1" thickBot="1" x14ac:dyDescent="0.25">
      <c r="A688" s="4" t="s">
        <v>15</v>
      </c>
      <c r="B688" s="5" t="s">
        <v>16</v>
      </c>
      <c r="C688" s="5" t="s">
        <v>5204</v>
      </c>
      <c r="D688" s="5" t="s">
        <v>5205</v>
      </c>
      <c r="E688" s="5" t="s">
        <v>5204</v>
      </c>
      <c r="F688" s="5" t="s">
        <v>5205</v>
      </c>
      <c r="G688" s="5" t="s">
        <v>5306</v>
      </c>
      <c r="H688" s="5" t="s">
        <v>5307</v>
      </c>
      <c r="I688" s="5" t="s">
        <v>204</v>
      </c>
      <c r="J688" s="5" t="s">
        <v>205</v>
      </c>
      <c r="K688" s="5" t="s">
        <v>1117</v>
      </c>
      <c r="L688" s="5" t="s">
        <v>1118</v>
      </c>
      <c r="M688" s="5" t="s">
        <v>5889</v>
      </c>
      <c r="N688" s="5" t="s">
        <v>5890</v>
      </c>
      <c r="O688" s="6">
        <v>5591241.3700000001</v>
      </c>
      <c r="P688" s="12">
        <v>4726899.58</v>
      </c>
      <c r="Q688" s="12">
        <f>P688-O688</f>
        <v>-864341.79</v>
      </c>
    </row>
    <row r="689" spans="1:17" ht="85.5" thickTop="1" thickBot="1" x14ac:dyDescent="0.25">
      <c r="A689" s="4" t="s">
        <v>15</v>
      </c>
      <c r="B689" s="5" t="s">
        <v>16</v>
      </c>
      <c r="C689" s="5" t="s">
        <v>344</v>
      </c>
      <c r="D689" s="5" t="s">
        <v>345</v>
      </c>
      <c r="E689" s="5" t="s">
        <v>344</v>
      </c>
      <c r="F689" s="5" t="s">
        <v>345</v>
      </c>
      <c r="G689" s="5" t="s">
        <v>344</v>
      </c>
      <c r="H689" s="5" t="s">
        <v>345</v>
      </c>
      <c r="I689" s="5" t="s">
        <v>88</v>
      </c>
      <c r="J689" s="5" t="s">
        <v>89</v>
      </c>
      <c r="K689" s="5" t="s">
        <v>90</v>
      </c>
      <c r="L689" s="5" t="s">
        <v>91</v>
      </c>
      <c r="M689" s="5" t="s">
        <v>360</v>
      </c>
      <c r="N689" s="5" t="s">
        <v>361</v>
      </c>
      <c r="O689" s="6">
        <v>7958333.2300000004</v>
      </c>
      <c r="P689" s="12">
        <v>7097604.6100000003</v>
      </c>
      <c r="Q689" s="12">
        <f>P689-O689</f>
        <v>-860728.62000000011</v>
      </c>
    </row>
    <row r="690" spans="1:17" ht="43.5" thickTop="1" thickBot="1" x14ac:dyDescent="0.25">
      <c r="A690" s="4" t="s">
        <v>15</v>
      </c>
      <c r="B690" s="5" t="s">
        <v>16</v>
      </c>
      <c r="C690" s="5" t="s">
        <v>5204</v>
      </c>
      <c r="D690" s="5" t="s">
        <v>5205</v>
      </c>
      <c r="E690" s="5" t="s">
        <v>5204</v>
      </c>
      <c r="F690" s="5" t="s">
        <v>5205</v>
      </c>
      <c r="G690" s="5" t="s">
        <v>5306</v>
      </c>
      <c r="H690" s="5" t="s">
        <v>5307</v>
      </c>
      <c r="I690" s="5" t="s">
        <v>82</v>
      </c>
      <c r="J690" s="5" t="s">
        <v>83</v>
      </c>
      <c r="K690" s="5" t="s">
        <v>84</v>
      </c>
      <c r="L690" s="5" t="s">
        <v>85</v>
      </c>
      <c r="M690" s="5" t="s">
        <v>5376</v>
      </c>
      <c r="N690" s="5" t="s">
        <v>5377</v>
      </c>
      <c r="O690" s="6">
        <v>6002266.04</v>
      </c>
      <c r="P690" s="12">
        <v>5147796.9000000004</v>
      </c>
      <c r="Q690" s="12">
        <f>P690-O690</f>
        <v>-854469.13999999966</v>
      </c>
    </row>
    <row r="691" spans="1:17" ht="43.5" thickTop="1" thickBot="1" x14ac:dyDescent="0.25">
      <c r="A691" s="4" t="s">
        <v>15</v>
      </c>
      <c r="B691" s="5" t="s">
        <v>16</v>
      </c>
      <c r="C691" s="5" t="s">
        <v>5204</v>
      </c>
      <c r="D691" s="5" t="s">
        <v>5205</v>
      </c>
      <c r="E691" s="5" t="s">
        <v>5204</v>
      </c>
      <c r="F691" s="5" t="s">
        <v>5205</v>
      </c>
      <c r="G691" s="5" t="s">
        <v>5306</v>
      </c>
      <c r="H691" s="5" t="s">
        <v>5307</v>
      </c>
      <c r="I691" s="5" t="s">
        <v>204</v>
      </c>
      <c r="J691" s="5" t="s">
        <v>205</v>
      </c>
      <c r="K691" s="5" t="s">
        <v>540</v>
      </c>
      <c r="L691" s="5" t="s">
        <v>541</v>
      </c>
      <c r="M691" s="5" t="s">
        <v>5877</v>
      </c>
      <c r="N691" s="5" t="s">
        <v>5878</v>
      </c>
      <c r="O691" s="6">
        <v>5723455.6299999999</v>
      </c>
      <c r="P691" s="12">
        <v>4873994.6399999997</v>
      </c>
      <c r="Q691" s="12">
        <f>P691-O691</f>
        <v>-849460.99000000022</v>
      </c>
    </row>
    <row r="692" spans="1:17" ht="43.5" thickTop="1" thickBot="1" x14ac:dyDescent="0.25">
      <c r="A692" s="4" t="s">
        <v>15</v>
      </c>
      <c r="B692" s="5" t="s">
        <v>16</v>
      </c>
      <c r="C692" s="5" t="s">
        <v>5204</v>
      </c>
      <c r="D692" s="5" t="s">
        <v>5205</v>
      </c>
      <c r="E692" s="5" t="s">
        <v>5204</v>
      </c>
      <c r="F692" s="5" t="s">
        <v>5205</v>
      </c>
      <c r="G692" s="5" t="s">
        <v>5306</v>
      </c>
      <c r="H692" s="5" t="s">
        <v>5307</v>
      </c>
      <c r="I692" s="5" t="s">
        <v>204</v>
      </c>
      <c r="J692" s="5" t="s">
        <v>205</v>
      </c>
      <c r="K692" s="5" t="s">
        <v>5883</v>
      </c>
      <c r="L692" s="5" t="s">
        <v>5884</v>
      </c>
      <c r="M692" s="5" t="s">
        <v>5885</v>
      </c>
      <c r="N692" s="5" t="s">
        <v>5886</v>
      </c>
      <c r="O692" s="6">
        <v>4761446.05</v>
      </c>
      <c r="P692" s="12">
        <v>3912223.45</v>
      </c>
      <c r="Q692" s="12">
        <f>P692-O692</f>
        <v>-849222.59999999963</v>
      </c>
    </row>
    <row r="693" spans="1:17" ht="85.5" thickTop="1" thickBot="1" x14ac:dyDescent="0.25">
      <c r="A693" s="4" t="s">
        <v>15</v>
      </c>
      <c r="B693" s="5" t="s">
        <v>16</v>
      </c>
      <c r="C693" s="5" t="s">
        <v>344</v>
      </c>
      <c r="D693" s="5" t="s">
        <v>345</v>
      </c>
      <c r="E693" s="5" t="s">
        <v>344</v>
      </c>
      <c r="F693" s="5" t="s">
        <v>345</v>
      </c>
      <c r="G693" s="5" t="s">
        <v>578</v>
      </c>
      <c r="H693" s="5" t="s">
        <v>579</v>
      </c>
      <c r="I693" s="5" t="s">
        <v>132</v>
      </c>
      <c r="J693" s="5" t="s">
        <v>133</v>
      </c>
      <c r="K693" s="5" t="s">
        <v>134</v>
      </c>
      <c r="L693" s="5" t="s">
        <v>135</v>
      </c>
      <c r="M693" s="5" t="s">
        <v>647</v>
      </c>
      <c r="N693" s="5" t="s">
        <v>648</v>
      </c>
      <c r="O693" s="6">
        <v>6636600.2199999997</v>
      </c>
      <c r="P693" s="12">
        <v>5791386.9400000004</v>
      </c>
      <c r="Q693" s="12">
        <f>P693-O693</f>
        <v>-845213.27999999933</v>
      </c>
    </row>
    <row r="694" spans="1:17" ht="54" thickTop="1" thickBot="1" x14ac:dyDescent="0.25">
      <c r="A694" s="4" t="s">
        <v>15</v>
      </c>
      <c r="B694" s="5" t="s">
        <v>16</v>
      </c>
      <c r="C694" s="5" t="s">
        <v>4453</v>
      </c>
      <c r="D694" s="5" t="s">
        <v>4454</v>
      </c>
      <c r="E694" s="5" t="s">
        <v>4453</v>
      </c>
      <c r="F694" s="5" t="s">
        <v>4454</v>
      </c>
      <c r="G694" s="5" t="s">
        <v>4645</v>
      </c>
      <c r="H694" s="5" t="s">
        <v>4646</v>
      </c>
      <c r="I694" s="5" t="s">
        <v>132</v>
      </c>
      <c r="J694" s="5" t="s">
        <v>133</v>
      </c>
      <c r="K694" s="5" t="s">
        <v>134</v>
      </c>
      <c r="L694" s="5" t="s">
        <v>135</v>
      </c>
      <c r="M694" s="5" t="s">
        <v>4671</v>
      </c>
      <c r="N694" s="5" t="s">
        <v>4672</v>
      </c>
      <c r="O694" s="6">
        <v>7180900.4100000001</v>
      </c>
      <c r="P694" s="12">
        <v>6338091.1900000004</v>
      </c>
      <c r="Q694" s="12">
        <f>P694-O694</f>
        <v>-842809.21999999974</v>
      </c>
    </row>
    <row r="695" spans="1:17" ht="43.5" thickTop="1" thickBot="1" x14ac:dyDescent="0.25">
      <c r="A695" s="4" t="s">
        <v>15</v>
      </c>
      <c r="B695" s="5" t="s">
        <v>16</v>
      </c>
      <c r="C695" s="5" t="s">
        <v>5204</v>
      </c>
      <c r="D695" s="5" t="s">
        <v>5205</v>
      </c>
      <c r="E695" s="5" t="s">
        <v>5204</v>
      </c>
      <c r="F695" s="5" t="s">
        <v>5205</v>
      </c>
      <c r="G695" s="5" t="s">
        <v>5306</v>
      </c>
      <c r="H695" s="5" t="s">
        <v>5307</v>
      </c>
      <c r="I695" s="5" t="s">
        <v>204</v>
      </c>
      <c r="J695" s="5" t="s">
        <v>205</v>
      </c>
      <c r="K695" s="5" t="s">
        <v>540</v>
      </c>
      <c r="L695" s="5" t="s">
        <v>541</v>
      </c>
      <c r="M695" s="5" t="s">
        <v>5873</v>
      </c>
      <c r="N695" s="5" t="s">
        <v>5874</v>
      </c>
      <c r="O695" s="6">
        <v>4387130.53</v>
      </c>
      <c r="P695" s="12">
        <v>3546991.73</v>
      </c>
      <c r="Q695" s="12">
        <f>P695-O695</f>
        <v>-840138.80000000028</v>
      </c>
    </row>
    <row r="696" spans="1:17" ht="85.5" thickTop="1" thickBot="1" x14ac:dyDescent="0.25">
      <c r="A696" s="4" t="s">
        <v>15</v>
      </c>
      <c r="B696" s="5" t="s">
        <v>16</v>
      </c>
      <c r="C696" s="5" t="s">
        <v>6753</v>
      </c>
      <c r="D696" s="5" t="s">
        <v>6754</v>
      </c>
      <c r="E696" s="5" t="s">
        <v>6755</v>
      </c>
      <c r="F696" s="5" t="s">
        <v>6756</v>
      </c>
      <c r="G696" s="5" t="s">
        <v>6757</v>
      </c>
      <c r="H696" s="5" t="s">
        <v>6758</v>
      </c>
      <c r="I696" s="5" t="s">
        <v>132</v>
      </c>
      <c r="J696" s="5" t="s">
        <v>133</v>
      </c>
      <c r="K696" s="5" t="s">
        <v>134</v>
      </c>
      <c r="L696" s="5" t="s">
        <v>135</v>
      </c>
      <c r="M696" s="5" t="s">
        <v>6808</v>
      </c>
      <c r="N696" s="5" t="s">
        <v>6809</v>
      </c>
      <c r="O696" s="6">
        <v>49564874.149999999</v>
      </c>
      <c r="P696" s="12">
        <v>48725495.759999998</v>
      </c>
      <c r="Q696" s="12">
        <f>P696-O696</f>
        <v>-839378.3900000006</v>
      </c>
    </row>
    <row r="697" spans="1:17" ht="43.5" thickTop="1" thickBot="1" x14ac:dyDescent="0.25">
      <c r="A697" s="4" t="s">
        <v>15</v>
      </c>
      <c r="B697" s="5" t="s">
        <v>16</v>
      </c>
      <c r="C697" s="5" t="s">
        <v>5204</v>
      </c>
      <c r="D697" s="5" t="s">
        <v>5205</v>
      </c>
      <c r="E697" s="5" t="s">
        <v>5204</v>
      </c>
      <c r="F697" s="5" t="s">
        <v>5205</v>
      </c>
      <c r="G697" s="5" t="s">
        <v>5306</v>
      </c>
      <c r="H697" s="5" t="s">
        <v>5307</v>
      </c>
      <c r="I697" s="5" t="s">
        <v>70</v>
      </c>
      <c r="J697" s="5" t="s">
        <v>71</v>
      </c>
      <c r="K697" s="5" t="s">
        <v>72</v>
      </c>
      <c r="L697" s="5" t="s">
        <v>73</v>
      </c>
      <c r="M697" s="5" t="s">
        <v>5338</v>
      </c>
      <c r="N697" s="5" t="s">
        <v>5339</v>
      </c>
      <c r="O697" s="6">
        <v>37064622.280000001</v>
      </c>
      <c r="P697" s="12">
        <v>36226160.149999999</v>
      </c>
      <c r="Q697" s="12">
        <f>P697-O697</f>
        <v>-838462.13000000268</v>
      </c>
    </row>
    <row r="698" spans="1:17" ht="43.5" thickTop="1" thickBot="1" x14ac:dyDescent="0.25">
      <c r="A698" s="4" t="s">
        <v>15</v>
      </c>
      <c r="B698" s="5" t="s">
        <v>16</v>
      </c>
      <c r="C698" s="5" t="s">
        <v>881</v>
      </c>
      <c r="D698" s="5" t="s">
        <v>882</v>
      </c>
      <c r="E698" s="5" t="s">
        <v>881</v>
      </c>
      <c r="F698" s="5" t="s">
        <v>882</v>
      </c>
      <c r="G698" s="5" t="s">
        <v>881</v>
      </c>
      <c r="H698" s="5" t="s">
        <v>882</v>
      </c>
      <c r="I698" s="5" t="s">
        <v>88</v>
      </c>
      <c r="J698" s="5" t="s">
        <v>89</v>
      </c>
      <c r="K698" s="5" t="s">
        <v>90</v>
      </c>
      <c r="L698" s="5" t="s">
        <v>91</v>
      </c>
      <c r="M698" s="5" t="s">
        <v>915</v>
      </c>
      <c r="N698" s="5" t="s">
        <v>916</v>
      </c>
      <c r="O698" s="6">
        <v>10485075.27</v>
      </c>
      <c r="P698" s="12">
        <v>9651539.6099999994</v>
      </c>
      <c r="Q698" s="12">
        <f>P698-O698</f>
        <v>-833535.66000000015</v>
      </c>
    </row>
    <row r="699" spans="1:17" ht="75" thickTop="1" thickBot="1" x14ac:dyDescent="0.25">
      <c r="A699" s="4" t="s">
        <v>15</v>
      </c>
      <c r="B699" s="5" t="s">
        <v>16</v>
      </c>
      <c r="C699" s="5" t="s">
        <v>1368</v>
      </c>
      <c r="D699" s="5" t="s">
        <v>1369</v>
      </c>
      <c r="E699" s="5" t="s">
        <v>1368</v>
      </c>
      <c r="F699" s="5" t="s">
        <v>1369</v>
      </c>
      <c r="G699" s="5" t="s">
        <v>1866</v>
      </c>
      <c r="H699" s="5" t="s">
        <v>1867</v>
      </c>
      <c r="I699" s="5" t="s">
        <v>204</v>
      </c>
      <c r="J699" s="5" t="s">
        <v>205</v>
      </c>
      <c r="K699" s="5" t="s">
        <v>552</v>
      </c>
      <c r="L699" s="5" t="s">
        <v>553</v>
      </c>
      <c r="M699" s="5" t="s">
        <v>1868</v>
      </c>
      <c r="N699" s="5" t="s">
        <v>1867</v>
      </c>
      <c r="O699" s="6">
        <v>788625809.24000001</v>
      </c>
      <c r="P699" s="12">
        <v>787793707.30999994</v>
      </c>
      <c r="Q699" s="12">
        <f>P699-O699</f>
        <v>-832101.93000006676</v>
      </c>
    </row>
    <row r="700" spans="1:17" ht="43.5" thickTop="1" thickBot="1" x14ac:dyDescent="0.25">
      <c r="A700" s="4" t="s">
        <v>15</v>
      </c>
      <c r="B700" s="5" t="s">
        <v>16</v>
      </c>
      <c r="C700" s="5" t="s">
        <v>881</v>
      </c>
      <c r="D700" s="5" t="s">
        <v>882</v>
      </c>
      <c r="E700" s="5" t="s">
        <v>881</v>
      </c>
      <c r="F700" s="5" t="s">
        <v>882</v>
      </c>
      <c r="G700" s="5" t="s">
        <v>881</v>
      </c>
      <c r="H700" s="5" t="s">
        <v>882</v>
      </c>
      <c r="I700" s="5" t="s">
        <v>204</v>
      </c>
      <c r="J700" s="5" t="s">
        <v>205</v>
      </c>
      <c r="K700" s="5" t="s">
        <v>1149</v>
      </c>
      <c r="L700" s="5" t="s">
        <v>1150</v>
      </c>
      <c r="M700" s="5" t="s">
        <v>1151</v>
      </c>
      <c r="N700" s="5" t="s">
        <v>1152</v>
      </c>
      <c r="O700" s="6">
        <v>117910442.38</v>
      </c>
      <c r="P700" s="12">
        <v>117087845.56999999</v>
      </c>
      <c r="Q700" s="12">
        <f>P700-O700</f>
        <v>-822596.81000000238</v>
      </c>
    </row>
    <row r="701" spans="1:17" ht="64.5" thickTop="1" thickBot="1" x14ac:dyDescent="0.25">
      <c r="A701" s="4" t="s">
        <v>15</v>
      </c>
      <c r="B701" s="5" t="s">
        <v>16</v>
      </c>
      <c r="C701" s="5" t="s">
        <v>4222</v>
      </c>
      <c r="D701" s="5" t="s">
        <v>4223</v>
      </c>
      <c r="E701" s="5" t="s">
        <v>4222</v>
      </c>
      <c r="F701" s="5" t="s">
        <v>4223</v>
      </c>
      <c r="G701" s="5" t="s">
        <v>4222</v>
      </c>
      <c r="H701" s="5" t="s">
        <v>4223</v>
      </c>
      <c r="I701" s="5" t="s">
        <v>20</v>
      </c>
      <c r="J701" s="5" t="s">
        <v>21</v>
      </c>
      <c r="K701" s="5" t="s">
        <v>22</v>
      </c>
      <c r="L701" s="5" t="s">
        <v>23</v>
      </c>
      <c r="M701" s="5" t="s">
        <v>4390</v>
      </c>
      <c r="N701" s="5" t="s">
        <v>4391</v>
      </c>
      <c r="O701" s="6">
        <v>7968053.1498004002</v>
      </c>
      <c r="P701" s="12">
        <v>7145701.0906015998</v>
      </c>
      <c r="Q701" s="12">
        <f>P701-O701</f>
        <v>-822352.05919880047</v>
      </c>
    </row>
    <row r="702" spans="1:17" ht="43.5" thickTop="1" thickBot="1" x14ac:dyDescent="0.25">
      <c r="A702" s="4" t="s">
        <v>15</v>
      </c>
      <c r="B702" s="5" t="s">
        <v>16</v>
      </c>
      <c r="C702" s="5" t="s">
        <v>4040</v>
      </c>
      <c r="D702" s="5" t="s">
        <v>4041</v>
      </c>
      <c r="E702" s="5" t="s">
        <v>4040</v>
      </c>
      <c r="F702" s="5" t="s">
        <v>4041</v>
      </c>
      <c r="G702" s="5" t="s">
        <v>4040</v>
      </c>
      <c r="H702" s="5" t="s">
        <v>4041</v>
      </c>
      <c r="I702" s="5" t="s">
        <v>20</v>
      </c>
      <c r="J702" s="5" t="s">
        <v>21</v>
      </c>
      <c r="K702" s="5" t="s">
        <v>22</v>
      </c>
      <c r="L702" s="5" t="s">
        <v>23</v>
      </c>
      <c r="M702" s="5" t="s">
        <v>4062</v>
      </c>
      <c r="N702" s="5" t="s">
        <v>4063</v>
      </c>
      <c r="O702" s="6">
        <v>214886760.00999999</v>
      </c>
      <c r="P702" s="12">
        <v>214066798.78999999</v>
      </c>
      <c r="Q702" s="12">
        <f>P702-O702</f>
        <v>-819961.21999999881</v>
      </c>
    </row>
    <row r="703" spans="1:17" ht="54" thickTop="1" thickBot="1" x14ac:dyDescent="0.25">
      <c r="A703" s="4" t="s">
        <v>15</v>
      </c>
      <c r="B703" s="5" t="s">
        <v>16</v>
      </c>
      <c r="C703" s="5" t="s">
        <v>4092</v>
      </c>
      <c r="D703" s="5" t="s">
        <v>4093</v>
      </c>
      <c r="E703" s="5" t="s">
        <v>4092</v>
      </c>
      <c r="F703" s="5" t="s">
        <v>4093</v>
      </c>
      <c r="G703" s="5" t="s">
        <v>4092</v>
      </c>
      <c r="H703" s="5" t="s">
        <v>4093</v>
      </c>
      <c r="I703" s="5" t="s">
        <v>126</v>
      </c>
      <c r="J703" s="5" t="s">
        <v>127</v>
      </c>
      <c r="K703" s="5" t="s">
        <v>128</v>
      </c>
      <c r="L703" s="5" t="s">
        <v>129</v>
      </c>
      <c r="M703" s="5" t="s">
        <v>4152</v>
      </c>
      <c r="N703" s="5" t="s">
        <v>4153</v>
      </c>
      <c r="O703" s="6">
        <v>8266635.29</v>
      </c>
      <c r="P703" s="12">
        <v>7453051.1299999999</v>
      </c>
      <c r="Q703" s="12">
        <f>P703-O703</f>
        <v>-813584.16000000015</v>
      </c>
    </row>
    <row r="704" spans="1:17" ht="85.5" thickTop="1" thickBot="1" x14ac:dyDescent="0.25">
      <c r="A704" s="4" t="s">
        <v>15</v>
      </c>
      <c r="B704" s="5" t="s">
        <v>16</v>
      </c>
      <c r="C704" s="5" t="s">
        <v>4920</v>
      </c>
      <c r="D704" s="5" t="s">
        <v>4921</v>
      </c>
      <c r="E704" s="5" t="s">
        <v>4920</v>
      </c>
      <c r="F704" s="5" t="s">
        <v>4921</v>
      </c>
      <c r="G704" s="5" t="s">
        <v>4937</v>
      </c>
      <c r="H704" s="5" t="s">
        <v>4938</v>
      </c>
      <c r="I704" s="5" t="s">
        <v>88</v>
      </c>
      <c r="J704" s="5" t="s">
        <v>89</v>
      </c>
      <c r="K704" s="5" t="s">
        <v>90</v>
      </c>
      <c r="L704" s="5" t="s">
        <v>91</v>
      </c>
      <c r="M704" s="5" t="s">
        <v>4945</v>
      </c>
      <c r="N704" s="5" t="s">
        <v>4946</v>
      </c>
      <c r="O704" s="6">
        <v>6390713.4199999999</v>
      </c>
      <c r="P704" s="12">
        <v>5580766.9400000004</v>
      </c>
      <c r="Q704" s="12">
        <f>P704-O704</f>
        <v>-809946.47999999952</v>
      </c>
    </row>
    <row r="705" spans="1:17" ht="75" thickTop="1" thickBot="1" x14ac:dyDescent="0.25">
      <c r="A705" s="4" t="s">
        <v>15</v>
      </c>
      <c r="B705" s="5" t="s">
        <v>16</v>
      </c>
      <c r="C705" s="5" t="s">
        <v>7162</v>
      </c>
      <c r="D705" s="5" t="s">
        <v>7163</v>
      </c>
      <c r="E705" s="5" t="s">
        <v>7162</v>
      </c>
      <c r="F705" s="5" t="s">
        <v>7163</v>
      </c>
      <c r="G705" s="5" t="s">
        <v>7167</v>
      </c>
      <c r="H705" s="5" t="s">
        <v>7168</v>
      </c>
      <c r="I705" s="5" t="s">
        <v>64</v>
      </c>
      <c r="J705" s="5" t="s">
        <v>65</v>
      </c>
      <c r="K705" s="5" t="s">
        <v>66</v>
      </c>
      <c r="L705" s="5" t="s">
        <v>67</v>
      </c>
      <c r="M705" s="5" t="s">
        <v>7169</v>
      </c>
      <c r="N705" s="5" t="s">
        <v>7170</v>
      </c>
      <c r="O705" s="6">
        <v>35000265.229999997</v>
      </c>
      <c r="P705" s="12">
        <v>34194527.950000003</v>
      </c>
      <c r="Q705" s="12">
        <f>P705-O705</f>
        <v>-805737.27999999374</v>
      </c>
    </row>
    <row r="706" spans="1:17" ht="85.5" thickTop="1" thickBot="1" x14ac:dyDescent="0.25">
      <c r="A706" s="4" t="s">
        <v>15</v>
      </c>
      <c r="B706" s="5" t="s">
        <v>16</v>
      </c>
      <c r="C706" s="5" t="s">
        <v>4040</v>
      </c>
      <c r="D706" s="5" t="s">
        <v>4041</v>
      </c>
      <c r="E706" s="5" t="s">
        <v>4040</v>
      </c>
      <c r="F706" s="5" t="s">
        <v>4041</v>
      </c>
      <c r="G706" s="5" t="s">
        <v>4042</v>
      </c>
      <c r="H706" s="5" t="s">
        <v>4043</v>
      </c>
      <c r="I706" s="5" t="s">
        <v>138</v>
      </c>
      <c r="J706" s="5" t="s">
        <v>139</v>
      </c>
      <c r="K706" s="5" t="s">
        <v>144</v>
      </c>
      <c r="L706" s="5" t="s">
        <v>145</v>
      </c>
      <c r="M706" s="5" t="s">
        <v>4050</v>
      </c>
      <c r="N706" s="5" t="s">
        <v>4043</v>
      </c>
      <c r="O706" s="6">
        <v>11753061.73</v>
      </c>
      <c r="P706" s="12">
        <v>10949086.800000001</v>
      </c>
      <c r="Q706" s="12">
        <f>P706-O706</f>
        <v>-803974.9299999997</v>
      </c>
    </row>
    <row r="707" spans="1:17" ht="43.5" thickTop="1" thickBot="1" x14ac:dyDescent="0.25">
      <c r="A707" s="4" t="s">
        <v>15</v>
      </c>
      <c r="B707" s="5" t="s">
        <v>16</v>
      </c>
      <c r="C707" s="5" t="s">
        <v>5204</v>
      </c>
      <c r="D707" s="5" t="s">
        <v>5205</v>
      </c>
      <c r="E707" s="5" t="s">
        <v>5204</v>
      </c>
      <c r="F707" s="5" t="s">
        <v>5205</v>
      </c>
      <c r="G707" s="5" t="s">
        <v>5306</v>
      </c>
      <c r="H707" s="5" t="s">
        <v>5307</v>
      </c>
      <c r="I707" s="5" t="s">
        <v>162</v>
      </c>
      <c r="J707" s="5" t="s">
        <v>163</v>
      </c>
      <c r="K707" s="5" t="s">
        <v>2778</v>
      </c>
      <c r="L707" s="5" t="s">
        <v>2779</v>
      </c>
      <c r="M707" s="5" t="s">
        <v>5630</v>
      </c>
      <c r="N707" s="5" t="s">
        <v>5631</v>
      </c>
      <c r="O707" s="6">
        <v>24216641.469999999</v>
      </c>
      <c r="P707" s="12">
        <v>23414141.609999999</v>
      </c>
      <c r="Q707" s="12">
        <f>P707-O707</f>
        <v>-802499.8599999994</v>
      </c>
    </row>
    <row r="708" spans="1:17" ht="43.5" thickTop="1" thickBot="1" x14ac:dyDescent="0.25">
      <c r="A708" s="4" t="s">
        <v>15</v>
      </c>
      <c r="B708" s="5" t="s">
        <v>16</v>
      </c>
      <c r="C708" s="5" t="s">
        <v>5204</v>
      </c>
      <c r="D708" s="5" t="s">
        <v>5205</v>
      </c>
      <c r="E708" s="5" t="s">
        <v>5204</v>
      </c>
      <c r="F708" s="5" t="s">
        <v>5205</v>
      </c>
      <c r="G708" s="5" t="s">
        <v>6113</v>
      </c>
      <c r="H708" s="5" t="s">
        <v>6114</v>
      </c>
      <c r="I708" s="5" t="s">
        <v>38</v>
      </c>
      <c r="J708" s="5" t="s">
        <v>39</v>
      </c>
      <c r="K708" s="5" t="s">
        <v>40</v>
      </c>
      <c r="L708" s="5" t="s">
        <v>39</v>
      </c>
      <c r="M708" s="5" t="s">
        <v>6285</v>
      </c>
      <c r="N708" s="5" t="s">
        <v>6286</v>
      </c>
      <c r="O708" s="6">
        <v>7281979.1299999999</v>
      </c>
      <c r="P708" s="12">
        <v>6482912.0599999996</v>
      </c>
      <c r="Q708" s="12">
        <f>P708-O708</f>
        <v>-799067.0700000003</v>
      </c>
    </row>
    <row r="709" spans="1:17" ht="64.5" thickTop="1" thickBot="1" x14ac:dyDescent="0.25">
      <c r="A709" s="4" t="s">
        <v>15</v>
      </c>
      <c r="B709" s="5" t="s">
        <v>16</v>
      </c>
      <c r="C709" s="5" t="s">
        <v>4222</v>
      </c>
      <c r="D709" s="5" t="s">
        <v>4223</v>
      </c>
      <c r="E709" s="5" t="s">
        <v>4222</v>
      </c>
      <c r="F709" s="5" t="s">
        <v>4223</v>
      </c>
      <c r="G709" s="5" t="s">
        <v>4222</v>
      </c>
      <c r="H709" s="5" t="s">
        <v>4223</v>
      </c>
      <c r="I709" s="5" t="s">
        <v>20</v>
      </c>
      <c r="J709" s="5" t="s">
        <v>21</v>
      </c>
      <c r="K709" s="5" t="s">
        <v>22</v>
      </c>
      <c r="L709" s="5" t="s">
        <v>23</v>
      </c>
      <c r="M709" s="5" t="s">
        <v>4322</v>
      </c>
      <c r="N709" s="5" t="s">
        <v>4323</v>
      </c>
      <c r="O709" s="6">
        <v>11513813.8841318</v>
      </c>
      <c r="P709" s="12">
        <v>10715475.143595999</v>
      </c>
      <c r="Q709" s="12">
        <f>P709-O709</f>
        <v>-798338.74053580128</v>
      </c>
    </row>
    <row r="710" spans="1:17" ht="64.5" thickTop="1" thickBot="1" x14ac:dyDescent="0.25">
      <c r="A710" s="4" t="s">
        <v>15</v>
      </c>
      <c r="B710" s="5" t="s">
        <v>16</v>
      </c>
      <c r="C710" s="5" t="s">
        <v>4222</v>
      </c>
      <c r="D710" s="5" t="s">
        <v>4223</v>
      </c>
      <c r="E710" s="5" t="s">
        <v>4222</v>
      </c>
      <c r="F710" s="5" t="s">
        <v>4223</v>
      </c>
      <c r="G710" s="5" t="s">
        <v>4222</v>
      </c>
      <c r="H710" s="5" t="s">
        <v>4223</v>
      </c>
      <c r="I710" s="5" t="s">
        <v>20</v>
      </c>
      <c r="J710" s="5" t="s">
        <v>21</v>
      </c>
      <c r="K710" s="5" t="s">
        <v>22</v>
      </c>
      <c r="L710" s="5" t="s">
        <v>23</v>
      </c>
      <c r="M710" s="5" t="s">
        <v>4296</v>
      </c>
      <c r="N710" s="5" t="s">
        <v>4297</v>
      </c>
      <c r="O710" s="6">
        <v>5293610.5841274802</v>
      </c>
      <c r="P710" s="12">
        <v>4495310.0190020204</v>
      </c>
      <c r="Q710" s="12">
        <f>P710-O710</f>
        <v>-798300.56512545981</v>
      </c>
    </row>
    <row r="711" spans="1:17" ht="64.5" thickTop="1" thickBot="1" x14ac:dyDescent="0.25">
      <c r="A711" s="4" t="s">
        <v>15</v>
      </c>
      <c r="B711" s="5" t="s">
        <v>16</v>
      </c>
      <c r="C711" s="5" t="s">
        <v>1368</v>
      </c>
      <c r="D711" s="5" t="s">
        <v>1369</v>
      </c>
      <c r="E711" s="5" t="s">
        <v>1368</v>
      </c>
      <c r="F711" s="5" t="s">
        <v>1369</v>
      </c>
      <c r="G711" s="5" t="s">
        <v>1574</v>
      </c>
      <c r="H711" s="5" t="s">
        <v>1575</v>
      </c>
      <c r="I711" s="5" t="s">
        <v>162</v>
      </c>
      <c r="J711" s="5" t="s">
        <v>163</v>
      </c>
      <c r="K711" s="5" t="s">
        <v>168</v>
      </c>
      <c r="L711" s="5" t="s">
        <v>169</v>
      </c>
      <c r="M711" s="5" t="s">
        <v>1589</v>
      </c>
      <c r="N711" s="5" t="s">
        <v>1590</v>
      </c>
      <c r="O711" s="6">
        <v>4005670.94</v>
      </c>
      <c r="P711" s="12">
        <v>3207543.78</v>
      </c>
      <c r="Q711" s="12">
        <f>P711-O711</f>
        <v>-798127.16000000015</v>
      </c>
    </row>
    <row r="712" spans="1:17" ht="64.5" thickTop="1" thickBot="1" x14ac:dyDescent="0.25">
      <c r="A712" s="4" t="s">
        <v>15</v>
      </c>
      <c r="B712" s="5" t="s">
        <v>16</v>
      </c>
      <c r="C712" s="5" t="s">
        <v>4040</v>
      </c>
      <c r="D712" s="5" t="s">
        <v>4041</v>
      </c>
      <c r="E712" s="5" t="s">
        <v>4040</v>
      </c>
      <c r="F712" s="5" t="s">
        <v>4041</v>
      </c>
      <c r="G712" s="5" t="s">
        <v>4083</v>
      </c>
      <c r="H712" s="5" t="s">
        <v>4084</v>
      </c>
      <c r="I712" s="5" t="s">
        <v>20</v>
      </c>
      <c r="J712" s="5" t="s">
        <v>21</v>
      </c>
      <c r="K712" s="5" t="s">
        <v>22</v>
      </c>
      <c r="L712" s="5" t="s">
        <v>23</v>
      </c>
      <c r="M712" s="5" t="s">
        <v>4085</v>
      </c>
      <c r="N712" s="5" t="s">
        <v>4084</v>
      </c>
      <c r="O712" s="6">
        <v>116054924.33</v>
      </c>
      <c r="P712" s="12">
        <v>115259144.56</v>
      </c>
      <c r="Q712" s="12">
        <f>P712-O712</f>
        <v>-795779.76999999583</v>
      </c>
    </row>
    <row r="713" spans="1:17" ht="75" thickTop="1" thickBot="1" x14ac:dyDescent="0.25">
      <c r="A713" s="4" t="s">
        <v>15</v>
      </c>
      <c r="B713" s="5" t="s">
        <v>16</v>
      </c>
      <c r="C713" s="5" t="s">
        <v>3754</v>
      </c>
      <c r="D713" s="5" t="s">
        <v>3755</v>
      </c>
      <c r="E713" s="5" t="s">
        <v>3754</v>
      </c>
      <c r="F713" s="5" t="s">
        <v>3755</v>
      </c>
      <c r="G713" s="5" t="s">
        <v>3770</v>
      </c>
      <c r="H713" s="5" t="s">
        <v>3771</v>
      </c>
      <c r="I713" s="5" t="s">
        <v>126</v>
      </c>
      <c r="J713" s="5" t="s">
        <v>127</v>
      </c>
      <c r="K713" s="5" t="s">
        <v>128</v>
      </c>
      <c r="L713" s="5" t="s">
        <v>129</v>
      </c>
      <c r="M713" s="5" t="s">
        <v>3804</v>
      </c>
      <c r="N713" s="5" t="s">
        <v>3805</v>
      </c>
      <c r="O713" s="6">
        <v>18540567.329999998</v>
      </c>
      <c r="P713" s="12">
        <v>17745136.350000001</v>
      </c>
      <c r="Q713" s="12">
        <f>P713-O713</f>
        <v>-795430.97999999672</v>
      </c>
    </row>
    <row r="714" spans="1:17" ht="43.5" thickTop="1" thickBot="1" x14ac:dyDescent="0.25">
      <c r="A714" s="4" t="s">
        <v>15</v>
      </c>
      <c r="B714" s="5" t="s">
        <v>16</v>
      </c>
      <c r="C714" s="5" t="s">
        <v>5204</v>
      </c>
      <c r="D714" s="5" t="s">
        <v>5205</v>
      </c>
      <c r="E714" s="5" t="s">
        <v>5204</v>
      </c>
      <c r="F714" s="5" t="s">
        <v>5205</v>
      </c>
      <c r="G714" s="5" t="s">
        <v>5306</v>
      </c>
      <c r="H714" s="5" t="s">
        <v>5307</v>
      </c>
      <c r="I714" s="5" t="s">
        <v>108</v>
      </c>
      <c r="J714" s="5" t="s">
        <v>109</v>
      </c>
      <c r="K714" s="5" t="s">
        <v>2292</v>
      </c>
      <c r="L714" s="5" t="s">
        <v>2293</v>
      </c>
      <c r="M714" s="5" t="s">
        <v>5470</v>
      </c>
      <c r="N714" s="5" t="s">
        <v>5471</v>
      </c>
      <c r="O714" s="6">
        <v>8042182.9100000001</v>
      </c>
      <c r="P714" s="12">
        <v>7252292.5800000001</v>
      </c>
      <c r="Q714" s="12">
        <f>P714-O714</f>
        <v>-789890.33000000007</v>
      </c>
    </row>
    <row r="715" spans="1:17" ht="64.5" thickTop="1" thickBot="1" x14ac:dyDescent="0.25">
      <c r="A715" s="4" t="s">
        <v>15</v>
      </c>
      <c r="B715" s="5" t="s">
        <v>16</v>
      </c>
      <c r="C715" s="5" t="s">
        <v>1368</v>
      </c>
      <c r="D715" s="5" t="s">
        <v>1369</v>
      </c>
      <c r="E715" s="5" t="s">
        <v>1368</v>
      </c>
      <c r="F715" s="5" t="s">
        <v>1369</v>
      </c>
      <c r="G715" s="5" t="s">
        <v>2993</v>
      </c>
      <c r="H715" s="5" t="s">
        <v>2994</v>
      </c>
      <c r="I715" s="5" t="s">
        <v>216</v>
      </c>
      <c r="J715" s="5" t="s">
        <v>217</v>
      </c>
      <c r="K715" s="5" t="s">
        <v>218</v>
      </c>
      <c r="L715" s="5" t="s">
        <v>219</v>
      </c>
      <c r="M715" s="5" t="s">
        <v>2995</v>
      </c>
      <c r="N715" s="5" t="s">
        <v>2994</v>
      </c>
      <c r="O715" s="6">
        <v>272441332.63999999</v>
      </c>
      <c r="P715" s="12">
        <v>271652102.79000002</v>
      </c>
      <c r="Q715" s="12">
        <f>P715-O715</f>
        <v>-789229.84999996424</v>
      </c>
    </row>
    <row r="716" spans="1:17" ht="64.5" thickTop="1" thickBot="1" x14ac:dyDescent="0.25">
      <c r="A716" s="4" t="s">
        <v>15</v>
      </c>
      <c r="B716" s="5" t="s">
        <v>16</v>
      </c>
      <c r="C716" s="5" t="s">
        <v>4844</v>
      </c>
      <c r="D716" s="5" t="s">
        <v>4845</v>
      </c>
      <c r="E716" s="5" t="s">
        <v>4844</v>
      </c>
      <c r="F716" s="5" t="s">
        <v>4845</v>
      </c>
      <c r="G716" s="5" t="s">
        <v>4850</v>
      </c>
      <c r="H716" s="5" t="s">
        <v>4851</v>
      </c>
      <c r="I716" s="5" t="s">
        <v>222</v>
      </c>
      <c r="J716" s="5" t="s">
        <v>223</v>
      </c>
      <c r="K716" s="5" t="s">
        <v>224</v>
      </c>
      <c r="L716" s="5" t="s">
        <v>223</v>
      </c>
      <c r="M716" s="5" t="s">
        <v>4906</v>
      </c>
      <c r="N716" s="5" t="s">
        <v>4907</v>
      </c>
      <c r="O716" s="6">
        <v>24696586.02</v>
      </c>
      <c r="P716" s="12">
        <v>23912159.289999999</v>
      </c>
      <c r="Q716" s="12">
        <f>P716-O716</f>
        <v>-784426.73000000045</v>
      </c>
    </row>
    <row r="717" spans="1:17" ht="43.5" thickTop="1" thickBot="1" x14ac:dyDescent="0.25">
      <c r="A717" s="4" t="s">
        <v>15</v>
      </c>
      <c r="B717" s="5" t="s">
        <v>16</v>
      </c>
      <c r="C717" s="5" t="s">
        <v>881</v>
      </c>
      <c r="D717" s="5" t="s">
        <v>882</v>
      </c>
      <c r="E717" s="5" t="s">
        <v>881</v>
      </c>
      <c r="F717" s="5" t="s">
        <v>882</v>
      </c>
      <c r="G717" s="5" t="s">
        <v>881</v>
      </c>
      <c r="H717" s="5" t="s">
        <v>882</v>
      </c>
      <c r="I717" s="5" t="s">
        <v>162</v>
      </c>
      <c r="J717" s="5" t="s">
        <v>163</v>
      </c>
      <c r="K717" s="5" t="s">
        <v>168</v>
      </c>
      <c r="L717" s="5" t="s">
        <v>169</v>
      </c>
      <c r="M717" s="5" t="s">
        <v>1045</v>
      </c>
      <c r="N717" s="5" t="s">
        <v>1046</v>
      </c>
      <c r="O717" s="6">
        <v>14193328.109999999</v>
      </c>
      <c r="P717" s="12">
        <v>13410174.65</v>
      </c>
      <c r="Q717" s="12">
        <f>P717-O717</f>
        <v>-783153.45999999903</v>
      </c>
    </row>
    <row r="718" spans="1:17" ht="43.5" thickTop="1" thickBot="1" x14ac:dyDescent="0.25">
      <c r="A718" s="4" t="s">
        <v>15</v>
      </c>
      <c r="B718" s="5" t="s">
        <v>16</v>
      </c>
      <c r="C718" s="5" t="s">
        <v>5204</v>
      </c>
      <c r="D718" s="5" t="s">
        <v>5205</v>
      </c>
      <c r="E718" s="5" t="s">
        <v>5204</v>
      </c>
      <c r="F718" s="5" t="s">
        <v>5205</v>
      </c>
      <c r="G718" s="5" t="s">
        <v>6113</v>
      </c>
      <c r="H718" s="5" t="s">
        <v>6114</v>
      </c>
      <c r="I718" s="5" t="s">
        <v>38</v>
      </c>
      <c r="J718" s="5" t="s">
        <v>39</v>
      </c>
      <c r="K718" s="5" t="s">
        <v>40</v>
      </c>
      <c r="L718" s="5" t="s">
        <v>39</v>
      </c>
      <c r="M718" s="5" t="s">
        <v>6247</v>
      </c>
      <c r="N718" s="5" t="s">
        <v>6248</v>
      </c>
      <c r="O718" s="6">
        <v>8756004.1799999997</v>
      </c>
      <c r="P718" s="12">
        <v>7972977.7999999998</v>
      </c>
      <c r="Q718" s="12">
        <f>P718-O718</f>
        <v>-783026.37999999989</v>
      </c>
    </row>
    <row r="719" spans="1:17" ht="43.5" thickTop="1" thickBot="1" x14ac:dyDescent="0.25">
      <c r="A719" s="4" t="s">
        <v>15</v>
      </c>
      <c r="B719" s="5" t="s">
        <v>16</v>
      </c>
      <c r="C719" s="5" t="s">
        <v>5204</v>
      </c>
      <c r="D719" s="5" t="s">
        <v>5205</v>
      </c>
      <c r="E719" s="5" t="s">
        <v>5204</v>
      </c>
      <c r="F719" s="5" t="s">
        <v>5205</v>
      </c>
      <c r="G719" s="5" t="s">
        <v>6113</v>
      </c>
      <c r="H719" s="5" t="s">
        <v>6114</v>
      </c>
      <c r="I719" s="5" t="s">
        <v>38</v>
      </c>
      <c r="J719" s="5" t="s">
        <v>39</v>
      </c>
      <c r="K719" s="5" t="s">
        <v>40</v>
      </c>
      <c r="L719" s="5" t="s">
        <v>39</v>
      </c>
      <c r="M719" s="5" t="s">
        <v>6273</v>
      </c>
      <c r="N719" s="5" t="s">
        <v>6274</v>
      </c>
      <c r="O719" s="6">
        <v>24751834.440000001</v>
      </c>
      <c r="P719" s="12">
        <v>23974262.77</v>
      </c>
      <c r="Q719" s="12">
        <f>P719-O719</f>
        <v>-777571.67000000179</v>
      </c>
    </row>
    <row r="720" spans="1:17" ht="43.5" thickTop="1" thickBot="1" x14ac:dyDescent="0.25">
      <c r="A720" s="4" t="s">
        <v>15</v>
      </c>
      <c r="B720" s="5" t="s">
        <v>16</v>
      </c>
      <c r="C720" s="5" t="s">
        <v>5204</v>
      </c>
      <c r="D720" s="5" t="s">
        <v>5205</v>
      </c>
      <c r="E720" s="5" t="s">
        <v>5204</v>
      </c>
      <c r="F720" s="5" t="s">
        <v>5205</v>
      </c>
      <c r="G720" s="5" t="s">
        <v>5306</v>
      </c>
      <c r="H720" s="5" t="s">
        <v>5307</v>
      </c>
      <c r="I720" s="5" t="s">
        <v>120</v>
      </c>
      <c r="J720" s="5" t="s">
        <v>121</v>
      </c>
      <c r="K720" s="5" t="s">
        <v>1537</v>
      </c>
      <c r="L720" s="5" t="s">
        <v>1538</v>
      </c>
      <c r="M720" s="5" t="s">
        <v>5506</v>
      </c>
      <c r="N720" s="5" t="s">
        <v>5507</v>
      </c>
      <c r="O720" s="6">
        <v>7498750.2699999996</v>
      </c>
      <c r="P720" s="12">
        <v>6724818.4000000004</v>
      </c>
      <c r="Q720" s="12">
        <f>P720-O720</f>
        <v>-773931.86999999918</v>
      </c>
    </row>
    <row r="721" spans="1:17" ht="64.5" thickTop="1" thickBot="1" x14ac:dyDescent="0.25">
      <c r="A721" s="4" t="s">
        <v>15</v>
      </c>
      <c r="B721" s="5" t="s">
        <v>16</v>
      </c>
      <c r="C721" s="5" t="s">
        <v>6753</v>
      </c>
      <c r="D721" s="5" t="s">
        <v>6754</v>
      </c>
      <c r="E721" s="5" t="s">
        <v>6753</v>
      </c>
      <c r="F721" s="5" t="s">
        <v>6754</v>
      </c>
      <c r="G721" s="5" t="s">
        <v>6755</v>
      </c>
      <c r="H721" s="5" t="s">
        <v>6756</v>
      </c>
      <c r="I721" s="5" t="s">
        <v>162</v>
      </c>
      <c r="J721" s="5" t="s">
        <v>163</v>
      </c>
      <c r="K721" s="5" t="s">
        <v>168</v>
      </c>
      <c r="L721" s="5" t="s">
        <v>169</v>
      </c>
      <c r="M721" s="5" t="s">
        <v>7014</v>
      </c>
      <c r="N721" s="5" t="s">
        <v>7015</v>
      </c>
      <c r="O721" s="6">
        <v>13954505.970000001</v>
      </c>
      <c r="P721" s="12">
        <v>13180865.300000001</v>
      </c>
      <c r="Q721" s="12">
        <f>P721-O721</f>
        <v>-773640.66999999993</v>
      </c>
    </row>
    <row r="722" spans="1:17" ht="43.5" thickTop="1" thickBot="1" x14ac:dyDescent="0.25">
      <c r="A722" s="4" t="s">
        <v>15</v>
      </c>
      <c r="B722" s="5" t="s">
        <v>16</v>
      </c>
      <c r="C722" s="5" t="s">
        <v>5204</v>
      </c>
      <c r="D722" s="5" t="s">
        <v>5205</v>
      </c>
      <c r="E722" s="5" t="s">
        <v>5204</v>
      </c>
      <c r="F722" s="5" t="s">
        <v>5205</v>
      </c>
      <c r="G722" s="5" t="s">
        <v>5306</v>
      </c>
      <c r="H722" s="5" t="s">
        <v>5307</v>
      </c>
      <c r="I722" s="5" t="s">
        <v>162</v>
      </c>
      <c r="J722" s="5" t="s">
        <v>163</v>
      </c>
      <c r="K722" s="5" t="s">
        <v>168</v>
      </c>
      <c r="L722" s="5" t="s">
        <v>169</v>
      </c>
      <c r="M722" s="5" t="s">
        <v>5644</v>
      </c>
      <c r="N722" s="5" t="s">
        <v>5645</v>
      </c>
      <c r="O722" s="6">
        <v>16427039.970000001</v>
      </c>
      <c r="P722" s="12">
        <v>15654535.890000001</v>
      </c>
      <c r="Q722" s="12">
        <f>P722-O722</f>
        <v>-772504.08000000007</v>
      </c>
    </row>
    <row r="723" spans="1:17" ht="43.5" thickTop="1" thickBot="1" x14ac:dyDescent="0.25">
      <c r="A723" s="4" t="s">
        <v>15</v>
      </c>
      <c r="B723" s="5" t="s">
        <v>16</v>
      </c>
      <c r="C723" s="5" t="s">
        <v>5204</v>
      </c>
      <c r="D723" s="5" t="s">
        <v>5205</v>
      </c>
      <c r="E723" s="5" t="s">
        <v>5204</v>
      </c>
      <c r="F723" s="5" t="s">
        <v>5205</v>
      </c>
      <c r="G723" s="5" t="s">
        <v>5306</v>
      </c>
      <c r="H723" s="5" t="s">
        <v>5307</v>
      </c>
      <c r="I723" s="5" t="s">
        <v>204</v>
      </c>
      <c r="J723" s="5" t="s">
        <v>205</v>
      </c>
      <c r="K723" s="5" t="s">
        <v>1149</v>
      </c>
      <c r="L723" s="5" t="s">
        <v>1150</v>
      </c>
      <c r="M723" s="5" t="s">
        <v>5985</v>
      </c>
      <c r="N723" s="5" t="s">
        <v>5986</v>
      </c>
      <c r="O723" s="6">
        <v>11153346</v>
      </c>
      <c r="P723" s="12">
        <v>10381536.699999999</v>
      </c>
      <c r="Q723" s="12">
        <f>P723-O723</f>
        <v>-771809.30000000075</v>
      </c>
    </row>
    <row r="724" spans="1:17" ht="54" thickTop="1" thickBot="1" x14ac:dyDescent="0.25">
      <c r="A724" s="4" t="s">
        <v>15</v>
      </c>
      <c r="B724" s="5" t="s">
        <v>16</v>
      </c>
      <c r="C724" s="5" t="s">
        <v>4092</v>
      </c>
      <c r="D724" s="5" t="s">
        <v>4093</v>
      </c>
      <c r="E724" s="5" t="s">
        <v>4092</v>
      </c>
      <c r="F724" s="5" t="s">
        <v>4093</v>
      </c>
      <c r="G724" s="5" t="s">
        <v>4092</v>
      </c>
      <c r="H724" s="5" t="s">
        <v>4093</v>
      </c>
      <c r="I724" s="5" t="s">
        <v>64</v>
      </c>
      <c r="J724" s="5" t="s">
        <v>65</v>
      </c>
      <c r="K724" s="5" t="s">
        <v>66</v>
      </c>
      <c r="L724" s="5" t="s">
        <v>67</v>
      </c>
      <c r="M724" s="5" t="s">
        <v>4098</v>
      </c>
      <c r="N724" s="5" t="s">
        <v>4099</v>
      </c>
      <c r="O724" s="6">
        <v>2883126.38</v>
      </c>
      <c r="P724" s="12">
        <v>2113038.02</v>
      </c>
      <c r="Q724" s="12">
        <f>P724-O724</f>
        <v>-770088.35999999987</v>
      </c>
    </row>
    <row r="725" spans="1:17" ht="43.5" thickTop="1" thickBot="1" x14ac:dyDescent="0.25">
      <c r="A725" s="4" t="s">
        <v>15</v>
      </c>
      <c r="B725" s="5" t="s">
        <v>16</v>
      </c>
      <c r="C725" s="5" t="s">
        <v>5204</v>
      </c>
      <c r="D725" s="5" t="s">
        <v>5205</v>
      </c>
      <c r="E725" s="5" t="s">
        <v>5204</v>
      </c>
      <c r="F725" s="5" t="s">
        <v>5205</v>
      </c>
      <c r="G725" s="5" t="s">
        <v>5306</v>
      </c>
      <c r="H725" s="5" t="s">
        <v>5307</v>
      </c>
      <c r="I725" s="5" t="s">
        <v>38</v>
      </c>
      <c r="J725" s="5" t="s">
        <v>39</v>
      </c>
      <c r="K725" s="5" t="s">
        <v>3351</v>
      </c>
      <c r="L725" s="5" t="s">
        <v>3352</v>
      </c>
      <c r="M725" s="5" t="s">
        <v>5724</v>
      </c>
      <c r="N725" s="5" t="s">
        <v>5725</v>
      </c>
      <c r="O725" s="6">
        <v>88175290.969999999</v>
      </c>
      <c r="P725" s="12">
        <v>87408400.299999997</v>
      </c>
      <c r="Q725" s="12">
        <f>P725-O725</f>
        <v>-766890.67000000179</v>
      </c>
    </row>
    <row r="726" spans="1:17" ht="43.5" thickTop="1" thickBot="1" x14ac:dyDescent="0.25">
      <c r="A726" s="4" t="s">
        <v>15</v>
      </c>
      <c r="B726" s="5" t="s">
        <v>16</v>
      </c>
      <c r="C726" s="5" t="s">
        <v>5204</v>
      </c>
      <c r="D726" s="5" t="s">
        <v>5205</v>
      </c>
      <c r="E726" s="5" t="s">
        <v>5204</v>
      </c>
      <c r="F726" s="5" t="s">
        <v>5205</v>
      </c>
      <c r="G726" s="5" t="s">
        <v>5306</v>
      </c>
      <c r="H726" s="5" t="s">
        <v>5307</v>
      </c>
      <c r="I726" s="5" t="s">
        <v>222</v>
      </c>
      <c r="J726" s="5" t="s">
        <v>223</v>
      </c>
      <c r="K726" s="5" t="s">
        <v>224</v>
      </c>
      <c r="L726" s="5" t="s">
        <v>223</v>
      </c>
      <c r="M726" s="5" t="s">
        <v>6095</v>
      </c>
      <c r="N726" s="5" t="s">
        <v>6096</v>
      </c>
      <c r="O726" s="6">
        <v>4836860.34</v>
      </c>
      <c r="P726" s="12">
        <v>4074332.7</v>
      </c>
      <c r="Q726" s="12">
        <f>P726-O726</f>
        <v>-762527.63999999966</v>
      </c>
    </row>
    <row r="727" spans="1:17" ht="43.5" thickTop="1" thickBot="1" x14ac:dyDescent="0.25">
      <c r="A727" s="4" t="s">
        <v>15</v>
      </c>
      <c r="B727" s="5" t="s">
        <v>16</v>
      </c>
      <c r="C727" s="5" t="s">
        <v>5204</v>
      </c>
      <c r="D727" s="5" t="s">
        <v>5205</v>
      </c>
      <c r="E727" s="5" t="s">
        <v>5204</v>
      </c>
      <c r="F727" s="5" t="s">
        <v>5205</v>
      </c>
      <c r="G727" s="5" t="s">
        <v>5306</v>
      </c>
      <c r="H727" s="5" t="s">
        <v>5307</v>
      </c>
      <c r="I727" s="5" t="s">
        <v>204</v>
      </c>
      <c r="J727" s="5" t="s">
        <v>205</v>
      </c>
      <c r="K727" s="5" t="s">
        <v>206</v>
      </c>
      <c r="L727" s="5" t="s">
        <v>207</v>
      </c>
      <c r="M727" s="5" t="s">
        <v>5929</v>
      </c>
      <c r="N727" s="5" t="s">
        <v>5930</v>
      </c>
      <c r="O727" s="6">
        <v>5338334.16</v>
      </c>
      <c r="P727" s="12">
        <v>4577121.08</v>
      </c>
      <c r="Q727" s="12">
        <f>P727-O727</f>
        <v>-761213.08000000007</v>
      </c>
    </row>
    <row r="728" spans="1:17" ht="43.5" thickTop="1" thickBot="1" x14ac:dyDescent="0.25">
      <c r="A728" s="4" t="s">
        <v>15</v>
      </c>
      <c r="B728" s="5" t="s">
        <v>16</v>
      </c>
      <c r="C728" s="5" t="s">
        <v>5204</v>
      </c>
      <c r="D728" s="5" t="s">
        <v>5205</v>
      </c>
      <c r="E728" s="5" t="s">
        <v>5204</v>
      </c>
      <c r="F728" s="5" t="s">
        <v>5205</v>
      </c>
      <c r="G728" s="5" t="s">
        <v>5306</v>
      </c>
      <c r="H728" s="5" t="s">
        <v>5307</v>
      </c>
      <c r="I728" s="5" t="s">
        <v>222</v>
      </c>
      <c r="J728" s="5" t="s">
        <v>223</v>
      </c>
      <c r="K728" s="5" t="s">
        <v>1189</v>
      </c>
      <c r="L728" s="5" t="s">
        <v>1190</v>
      </c>
      <c r="M728" s="5" t="s">
        <v>6043</v>
      </c>
      <c r="N728" s="5" t="s">
        <v>6044</v>
      </c>
      <c r="O728" s="6">
        <v>6482653.6900000004</v>
      </c>
      <c r="P728" s="12">
        <v>5723822.2199999997</v>
      </c>
      <c r="Q728" s="12">
        <f>P728-O728</f>
        <v>-758831.47000000067</v>
      </c>
    </row>
    <row r="729" spans="1:17" ht="75" thickTop="1" thickBot="1" x14ac:dyDescent="0.25">
      <c r="A729" s="4" t="s">
        <v>15</v>
      </c>
      <c r="B729" s="5" t="s">
        <v>16</v>
      </c>
      <c r="C729" s="5" t="s">
        <v>723</v>
      </c>
      <c r="D729" s="5" t="s">
        <v>724</v>
      </c>
      <c r="E729" s="5" t="s">
        <v>723</v>
      </c>
      <c r="F729" s="5" t="s">
        <v>724</v>
      </c>
      <c r="G729" s="5" t="s">
        <v>725</v>
      </c>
      <c r="H729" s="5" t="s">
        <v>726</v>
      </c>
      <c r="I729" s="5" t="s">
        <v>38</v>
      </c>
      <c r="J729" s="5" t="s">
        <v>39</v>
      </c>
      <c r="K729" s="5" t="s">
        <v>40</v>
      </c>
      <c r="L729" s="5" t="s">
        <v>39</v>
      </c>
      <c r="M729" s="5" t="s">
        <v>740</v>
      </c>
      <c r="N729" s="5" t="s">
        <v>741</v>
      </c>
      <c r="O729" s="6">
        <v>6845213.5199999996</v>
      </c>
      <c r="P729" s="12">
        <v>6086598.8499999996</v>
      </c>
      <c r="Q729" s="12">
        <f>P729-O729</f>
        <v>-758614.66999999993</v>
      </c>
    </row>
    <row r="730" spans="1:17" ht="85.5" thickTop="1" thickBot="1" x14ac:dyDescent="0.25">
      <c r="A730" s="4" t="s">
        <v>15</v>
      </c>
      <c r="B730" s="5" t="s">
        <v>16</v>
      </c>
      <c r="C730" s="5" t="s">
        <v>344</v>
      </c>
      <c r="D730" s="5" t="s">
        <v>345</v>
      </c>
      <c r="E730" s="5" t="s">
        <v>344</v>
      </c>
      <c r="F730" s="5" t="s">
        <v>345</v>
      </c>
      <c r="G730" s="5" t="s">
        <v>578</v>
      </c>
      <c r="H730" s="5" t="s">
        <v>579</v>
      </c>
      <c r="I730" s="5" t="s">
        <v>138</v>
      </c>
      <c r="J730" s="5" t="s">
        <v>139</v>
      </c>
      <c r="K730" s="5" t="s">
        <v>144</v>
      </c>
      <c r="L730" s="5" t="s">
        <v>145</v>
      </c>
      <c r="M730" s="5" t="s">
        <v>649</v>
      </c>
      <c r="N730" s="5" t="s">
        <v>650</v>
      </c>
      <c r="O730" s="6">
        <v>31586926.879999999</v>
      </c>
      <c r="P730" s="12">
        <v>30828571.859999999</v>
      </c>
      <c r="Q730" s="12">
        <f>P730-O730</f>
        <v>-758355.01999999955</v>
      </c>
    </row>
    <row r="731" spans="1:17" ht="64.5" thickTop="1" thickBot="1" x14ac:dyDescent="0.25">
      <c r="A731" s="4" t="s">
        <v>15</v>
      </c>
      <c r="B731" s="5" t="s">
        <v>16</v>
      </c>
      <c r="C731" s="5" t="s">
        <v>4222</v>
      </c>
      <c r="D731" s="5" t="s">
        <v>4223</v>
      </c>
      <c r="E731" s="5" t="s">
        <v>4222</v>
      </c>
      <c r="F731" s="5" t="s">
        <v>4223</v>
      </c>
      <c r="G731" s="5" t="s">
        <v>4222</v>
      </c>
      <c r="H731" s="5" t="s">
        <v>4223</v>
      </c>
      <c r="I731" s="5" t="s">
        <v>20</v>
      </c>
      <c r="J731" s="5" t="s">
        <v>21</v>
      </c>
      <c r="K731" s="5" t="s">
        <v>22</v>
      </c>
      <c r="L731" s="5" t="s">
        <v>23</v>
      </c>
      <c r="M731" s="5" t="s">
        <v>4288</v>
      </c>
      <c r="N731" s="5" t="s">
        <v>4289</v>
      </c>
      <c r="O731" s="6">
        <v>6300654.5756400004</v>
      </c>
      <c r="P731" s="12">
        <v>5544804.8954999996</v>
      </c>
      <c r="Q731" s="12">
        <f>P731-O731</f>
        <v>-755849.68014000077</v>
      </c>
    </row>
    <row r="732" spans="1:17" ht="75" thickTop="1" thickBot="1" x14ac:dyDescent="0.25">
      <c r="A732" s="4" t="s">
        <v>15</v>
      </c>
      <c r="B732" s="5" t="s">
        <v>16</v>
      </c>
      <c r="C732" s="5" t="s">
        <v>1368</v>
      </c>
      <c r="D732" s="5" t="s">
        <v>1369</v>
      </c>
      <c r="E732" s="5" t="s">
        <v>1368</v>
      </c>
      <c r="F732" s="5" t="s">
        <v>1369</v>
      </c>
      <c r="G732" s="5" t="s">
        <v>3509</v>
      </c>
      <c r="H732" s="5" t="s">
        <v>3510</v>
      </c>
      <c r="I732" s="5" t="s">
        <v>222</v>
      </c>
      <c r="J732" s="5" t="s">
        <v>223</v>
      </c>
      <c r="K732" s="5" t="s">
        <v>224</v>
      </c>
      <c r="L732" s="5" t="s">
        <v>223</v>
      </c>
      <c r="M732" s="5" t="s">
        <v>3601</v>
      </c>
      <c r="N732" s="5" t="s">
        <v>3602</v>
      </c>
      <c r="O732" s="6">
        <v>16178358.82</v>
      </c>
      <c r="P732" s="12">
        <v>15424467.550000001</v>
      </c>
      <c r="Q732" s="12">
        <f>P732-O732</f>
        <v>-753891.26999999955</v>
      </c>
    </row>
    <row r="733" spans="1:17" ht="64.5" thickTop="1" thickBot="1" x14ac:dyDescent="0.25">
      <c r="A733" s="4" t="s">
        <v>15</v>
      </c>
      <c r="B733" s="5" t="s">
        <v>16</v>
      </c>
      <c r="C733" s="5" t="s">
        <v>4844</v>
      </c>
      <c r="D733" s="5" t="s">
        <v>4845</v>
      </c>
      <c r="E733" s="5" t="s">
        <v>4844</v>
      </c>
      <c r="F733" s="5" t="s">
        <v>4845</v>
      </c>
      <c r="G733" s="5" t="s">
        <v>4850</v>
      </c>
      <c r="H733" s="5" t="s">
        <v>4851</v>
      </c>
      <c r="I733" s="5" t="s">
        <v>82</v>
      </c>
      <c r="J733" s="5" t="s">
        <v>83</v>
      </c>
      <c r="K733" s="5" t="s">
        <v>84</v>
      </c>
      <c r="L733" s="5" t="s">
        <v>85</v>
      </c>
      <c r="M733" s="5" t="s">
        <v>4858</v>
      </c>
      <c r="N733" s="5" t="s">
        <v>4859</v>
      </c>
      <c r="O733" s="6">
        <v>8938722.3499999996</v>
      </c>
      <c r="P733" s="12">
        <v>8186665.3700000001</v>
      </c>
      <c r="Q733" s="12">
        <f>P733-O733</f>
        <v>-752056.97999999952</v>
      </c>
    </row>
    <row r="734" spans="1:17" ht="43.5" thickTop="1" thickBot="1" x14ac:dyDescent="0.25">
      <c r="A734" s="4" t="s">
        <v>15</v>
      </c>
      <c r="B734" s="5" t="s">
        <v>16</v>
      </c>
      <c r="C734" s="5" t="s">
        <v>5204</v>
      </c>
      <c r="D734" s="5" t="s">
        <v>5205</v>
      </c>
      <c r="E734" s="5" t="s">
        <v>5204</v>
      </c>
      <c r="F734" s="5" t="s">
        <v>5205</v>
      </c>
      <c r="G734" s="5" t="s">
        <v>5306</v>
      </c>
      <c r="H734" s="5" t="s">
        <v>5307</v>
      </c>
      <c r="I734" s="5" t="s">
        <v>70</v>
      </c>
      <c r="J734" s="5" t="s">
        <v>71</v>
      </c>
      <c r="K734" s="5" t="s">
        <v>72</v>
      </c>
      <c r="L734" s="5" t="s">
        <v>73</v>
      </c>
      <c r="M734" s="5" t="s">
        <v>5324</v>
      </c>
      <c r="N734" s="5" t="s">
        <v>5325</v>
      </c>
      <c r="O734" s="6">
        <v>16668769.029999999</v>
      </c>
      <c r="P734" s="12">
        <v>15916841.939999999</v>
      </c>
      <c r="Q734" s="12">
        <f>P734-O734</f>
        <v>-751927.08999999985</v>
      </c>
    </row>
    <row r="735" spans="1:17" ht="75" thickTop="1" thickBot="1" x14ac:dyDescent="0.25">
      <c r="A735" s="4" t="s">
        <v>15</v>
      </c>
      <c r="B735" s="5" t="s">
        <v>16</v>
      </c>
      <c r="C735" s="5" t="s">
        <v>3754</v>
      </c>
      <c r="D735" s="5" t="s">
        <v>3755</v>
      </c>
      <c r="E735" s="5" t="s">
        <v>3754</v>
      </c>
      <c r="F735" s="5" t="s">
        <v>3755</v>
      </c>
      <c r="G735" s="5" t="s">
        <v>3770</v>
      </c>
      <c r="H735" s="5" t="s">
        <v>3771</v>
      </c>
      <c r="I735" s="5" t="s">
        <v>162</v>
      </c>
      <c r="J735" s="5" t="s">
        <v>163</v>
      </c>
      <c r="K735" s="5" t="s">
        <v>168</v>
      </c>
      <c r="L735" s="5" t="s">
        <v>169</v>
      </c>
      <c r="M735" s="5" t="s">
        <v>3812</v>
      </c>
      <c r="N735" s="5" t="s">
        <v>3813</v>
      </c>
      <c r="O735" s="6">
        <v>15236264.25</v>
      </c>
      <c r="P735" s="12">
        <v>14484466.16</v>
      </c>
      <c r="Q735" s="12">
        <f>P735-O735</f>
        <v>-751798.08999999985</v>
      </c>
    </row>
    <row r="736" spans="1:17" ht="64.5" thickTop="1" thickBot="1" x14ac:dyDescent="0.25">
      <c r="A736" s="4" t="s">
        <v>15</v>
      </c>
      <c r="B736" s="5" t="s">
        <v>16</v>
      </c>
      <c r="C736" s="5" t="s">
        <v>6753</v>
      </c>
      <c r="D736" s="5" t="s">
        <v>6754</v>
      </c>
      <c r="E736" s="5" t="s">
        <v>6753</v>
      </c>
      <c r="F736" s="5" t="s">
        <v>6754</v>
      </c>
      <c r="G736" s="5" t="s">
        <v>6755</v>
      </c>
      <c r="H736" s="5" t="s">
        <v>6756</v>
      </c>
      <c r="I736" s="5" t="s">
        <v>204</v>
      </c>
      <c r="J736" s="5" t="s">
        <v>205</v>
      </c>
      <c r="K736" s="5" t="s">
        <v>206</v>
      </c>
      <c r="L736" s="5" t="s">
        <v>207</v>
      </c>
      <c r="M736" s="5" t="s">
        <v>7062</v>
      </c>
      <c r="N736" s="5" t="s">
        <v>7063</v>
      </c>
      <c r="O736" s="6">
        <v>15136161.48</v>
      </c>
      <c r="P736" s="12">
        <v>14386435.529999999</v>
      </c>
      <c r="Q736" s="12">
        <f>P736-O736</f>
        <v>-749725.95000000112</v>
      </c>
    </row>
    <row r="737" spans="1:17" ht="43.5" thickTop="1" thickBot="1" x14ac:dyDescent="0.25">
      <c r="A737" s="4" t="s">
        <v>15</v>
      </c>
      <c r="B737" s="5" t="s">
        <v>16</v>
      </c>
      <c r="C737" s="5" t="s">
        <v>881</v>
      </c>
      <c r="D737" s="5" t="s">
        <v>882</v>
      </c>
      <c r="E737" s="5" t="s">
        <v>881</v>
      </c>
      <c r="F737" s="5" t="s">
        <v>882</v>
      </c>
      <c r="G737" s="5" t="s">
        <v>881</v>
      </c>
      <c r="H737" s="5" t="s">
        <v>882</v>
      </c>
      <c r="I737" s="5" t="s">
        <v>156</v>
      </c>
      <c r="J737" s="5" t="s">
        <v>157</v>
      </c>
      <c r="K737" s="5" t="s">
        <v>158</v>
      </c>
      <c r="L737" s="5" t="s">
        <v>159</v>
      </c>
      <c r="M737" s="5" t="s">
        <v>1037</v>
      </c>
      <c r="N737" s="5" t="s">
        <v>1038</v>
      </c>
      <c r="O737" s="6">
        <v>7150422.0899999999</v>
      </c>
      <c r="P737" s="12">
        <v>6411385.5499999998</v>
      </c>
      <c r="Q737" s="12">
        <f>P737-O737</f>
        <v>-739036.54</v>
      </c>
    </row>
    <row r="738" spans="1:17" ht="54" thickTop="1" thickBot="1" x14ac:dyDescent="0.25">
      <c r="A738" s="4" t="s">
        <v>15</v>
      </c>
      <c r="B738" s="5" t="s">
        <v>16</v>
      </c>
      <c r="C738" s="5" t="s">
        <v>4092</v>
      </c>
      <c r="D738" s="5" t="s">
        <v>4093</v>
      </c>
      <c r="E738" s="5" t="s">
        <v>4092</v>
      </c>
      <c r="F738" s="5" t="s">
        <v>4093</v>
      </c>
      <c r="G738" s="5" t="s">
        <v>4092</v>
      </c>
      <c r="H738" s="5" t="s">
        <v>4093</v>
      </c>
      <c r="I738" s="5" t="s">
        <v>210</v>
      </c>
      <c r="J738" s="5" t="s">
        <v>211</v>
      </c>
      <c r="K738" s="5" t="s">
        <v>323</v>
      </c>
      <c r="L738" s="5" t="s">
        <v>324</v>
      </c>
      <c r="M738" s="5" t="s">
        <v>4206</v>
      </c>
      <c r="N738" s="5" t="s">
        <v>4207</v>
      </c>
      <c r="O738" s="6">
        <v>3628509.24</v>
      </c>
      <c r="P738" s="12">
        <v>2890588.57</v>
      </c>
      <c r="Q738" s="12">
        <f>P738-O738</f>
        <v>-737920.67000000039</v>
      </c>
    </row>
    <row r="739" spans="1:17" ht="75" thickTop="1" thickBot="1" x14ac:dyDescent="0.25">
      <c r="A739" s="4" t="s">
        <v>15</v>
      </c>
      <c r="B739" s="5" t="s">
        <v>16</v>
      </c>
      <c r="C739" s="5" t="s">
        <v>3754</v>
      </c>
      <c r="D739" s="5" t="s">
        <v>3755</v>
      </c>
      <c r="E739" s="5" t="s">
        <v>3754</v>
      </c>
      <c r="F739" s="5" t="s">
        <v>3755</v>
      </c>
      <c r="G739" s="5" t="s">
        <v>3770</v>
      </c>
      <c r="H739" s="5" t="s">
        <v>3771</v>
      </c>
      <c r="I739" s="5" t="s">
        <v>70</v>
      </c>
      <c r="J739" s="5" t="s">
        <v>71</v>
      </c>
      <c r="K739" s="5" t="s">
        <v>72</v>
      </c>
      <c r="L739" s="5" t="s">
        <v>73</v>
      </c>
      <c r="M739" s="5" t="s">
        <v>3776</v>
      </c>
      <c r="N739" s="5" t="s">
        <v>3777</v>
      </c>
      <c r="O739" s="6">
        <v>18363270.960000001</v>
      </c>
      <c r="P739" s="12">
        <v>17631529.600000001</v>
      </c>
      <c r="Q739" s="12">
        <f>P739-O739</f>
        <v>-731741.3599999994</v>
      </c>
    </row>
    <row r="740" spans="1:17" ht="75" thickTop="1" thickBot="1" x14ac:dyDescent="0.25">
      <c r="A740" s="4" t="s">
        <v>15</v>
      </c>
      <c r="B740" s="5" t="s">
        <v>16</v>
      </c>
      <c r="C740" s="5" t="s">
        <v>1368</v>
      </c>
      <c r="D740" s="5" t="s">
        <v>1369</v>
      </c>
      <c r="E740" s="5" t="s">
        <v>1368</v>
      </c>
      <c r="F740" s="5" t="s">
        <v>1369</v>
      </c>
      <c r="G740" s="5" t="s">
        <v>2322</v>
      </c>
      <c r="H740" s="5" t="s">
        <v>2323</v>
      </c>
      <c r="I740" s="5" t="s">
        <v>114</v>
      </c>
      <c r="J740" s="5" t="s">
        <v>115</v>
      </c>
      <c r="K740" s="5" t="s">
        <v>2336</v>
      </c>
      <c r="L740" s="5" t="s">
        <v>2337</v>
      </c>
      <c r="M740" s="5" t="s">
        <v>2338</v>
      </c>
      <c r="N740" s="5" t="s">
        <v>2339</v>
      </c>
      <c r="O740" s="6">
        <v>3878025.04</v>
      </c>
      <c r="P740" s="12">
        <v>3146853.57</v>
      </c>
      <c r="Q740" s="12">
        <f>P740-O740</f>
        <v>-731171.4700000002</v>
      </c>
    </row>
    <row r="741" spans="1:17" ht="75" thickTop="1" thickBot="1" x14ac:dyDescent="0.25">
      <c r="A741" s="4" t="s">
        <v>15</v>
      </c>
      <c r="B741" s="5" t="s">
        <v>16</v>
      </c>
      <c r="C741" s="5" t="s">
        <v>1368</v>
      </c>
      <c r="D741" s="5" t="s">
        <v>1369</v>
      </c>
      <c r="E741" s="5" t="s">
        <v>1368</v>
      </c>
      <c r="F741" s="5" t="s">
        <v>1369</v>
      </c>
      <c r="G741" s="5" t="s">
        <v>3509</v>
      </c>
      <c r="H741" s="5" t="s">
        <v>3510</v>
      </c>
      <c r="I741" s="5" t="s">
        <v>222</v>
      </c>
      <c r="J741" s="5" t="s">
        <v>223</v>
      </c>
      <c r="K741" s="5" t="s">
        <v>1205</v>
      </c>
      <c r="L741" s="5" t="s">
        <v>1206</v>
      </c>
      <c r="M741" s="5" t="s">
        <v>3559</v>
      </c>
      <c r="N741" s="5" t="s">
        <v>3560</v>
      </c>
      <c r="O741" s="6">
        <v>3437494.58</v>
      </c>
      <c r="P741" s="12">
        <v>2711293.85</v>
      </c>
      <c r="Q741" s="12">
        <f>P741-O741</f>
        <v>-726200.73</v>
      </c>
    </row>
    <row r="742" spans="1:17" ht="43.5" thickTop="1" thickBot="1" x14ac:dyDescent="0.25">
      <c r="A742" s="4" t="s">
        <v>15</v>
      </c>
      <c r="B742" s="5" t="s">
        <v>16</v>
      </c>
      <c r="C742" s="5" t="s">
        <v>5204</v>
      </c>
      <c r="D742" s="5" t="s">
        <v>5205</v>
      </c>
      <c r="E742" s="5" t="s">
        <v>5204</v>
      </c>
      <c r="F742" s="5" t="s">
        <v>5205</v>
      </c>
      <c r="G742" s="5" t="s">
        <v>5306</v>
      </c>
      <c r="H742" s="5" t="s">
        <v>5307</v>
      </c>
      <c r="I742" s="5" t="s">
        <v>20</v>
      </c>
      <c r="J742" s="5" t="s">
        <v>21</v>
      </c>
      <c r="K742" s="5" t="s">
        <v>22</v>
      </c>
      <c r="L742" s="5" t="s">
        <v>23</v>
      </c>
      <c r="M742" s="5" t="s">
        <v>5452</v>
      </c>
      <c r="N742" s="5" t="s">
        <v>5453</v>
      </c>
      <c r="O742" s="6">
        <v>21043367.84</v>
      </c>
      <c r="P742" s="12">
        <v>20320297.079999998</v>
      </c>
      <c r="Q742" s="12">
        <f>P742-O742</f>
        <v>-723070.76000000164</v>
      </c>
    </row>
    <row r="743" spans="1:17" ht="85.5" thickTop="1" thickBot="1" x14ac:dyDescent="0.25">
      <c r="A743" s="4" t="s">
        <v>15</v>
      </c>
      <c r="B743" s="5" t="s">
        <v>16</v>
      </c>
      <c r="C743" s="5" t="s">
        <v>344</v>
      </c>
      <c r="D743" s="5" t="s">
        <v>345</v>
      </c>
      <c r="E743" s="5" t="s">
        <v>344</v>
      </c>
      <c r="F743" s="5" t="s">
        <v>345</v>
      </c>
      <c r="G743" s="5" t="s">
        <v>578</v>
      </c>
      <c r="H743" s="5" t="s">
        <v>579</v>
      </c>
      <c r="I743" s="5" t="s">
        <v>178</v>
      </c>
      <c r="J743" s="5" t="s">
        <v>179</v>
      </c>
      <c r="K743" s="5" t="s">
        <v>675</v>
      </c>
      <c r="L743" s="5" t="s">
        <v>676</v>
      </c>
      <c r="M743" s="5" t="s">
        <v>677</v>
      </c>
      <c r="N743" s="5" t="s">
        <v>678</v>
      </c>
      <c r="O743" s="6">
        <v>28048771.559999999</v>
      </c>
      <c r="P743" s="12">
        <v>27328166.949999999</v>
      </c>
      <c r="Q743" s="12">
        <f>P743-O743</f>
        <v>-720604.6099999994</v>
      </c>
    </row>
    <row r="744" spans="1:17" ht="85.5" thickTop="1" thickBot="1" x14ac:dyDescent="0.25">
      <c r="A744" s="4" t="s">
        <v>15</v>
      </c>
      <c r="B744" s="5" t="s">
        <v>16</v>
      </c>
      <c r="C744" s="5" t="s">
        <v>7239</v>
      </c>
      <c r="D744" s="5" t="s">
        <v>7240</v>
      </c>
      <c r="E744" s="5" t="s">
        <v>7239</v>
      </c>
      <c r="F744" s="5" t="s">
        <v>7240</v>
      </c>
      <c r="G744" s="5" t="s">
        <v>7239</v>
      </c>
      <c r="H744" s="5" t="s">
        <v>7240</v>
      </c>
      <c r="I744" s="5" t="s">
        <v>20</v>
      </c>
      <c r="J744" s="5" t="s">
        <v>21</v>
      </c>
      <c r="K744" s="5" t="s">
        <v>22</v>
      </c>
      <c r="L744" s="5" t="s">
        <v>23</v>
      </c>
      <c r="M744" s="5" t="s">
        <v>7257</v>
      </c>
      <c r="N744" s="5" t="s">
        <v>7258</v>
      </c>
      <c r="O744" s="6">
        <v>26692450.390000001</v>
      </c>
      <c r="P744" s="12">
        <v>25977790.32</v>
      </c>
      <c r="Q744" s="12">
        <f>P744-O744</f>
        <v>-714660.0700000003</v>
      </c>
    </row>
    <row r="745" spans="1:17" ht="64.5" thickTop="1" thickBot="1" x14ac:dyDescent="0.25">
      <c r="A745" s="4" t="s">
        <v>15</v>
      </c>
      <c r="B745" s="5" t="s">
        <v>16</v>
      </c>
      <c r="C745" s="5" t="s">
        <v>4222</v>
      </c>
      <c r="D745" s="5" t="s">
        <v>4223</v>
      </c>
      <c r="E745" s="5" t="s">
        <v>4222</v>
      </c>
      <c r="F745" s="5" t="s">
        <v>4223</v>
      </c>
      <c r="G745" s="5" t="s">
        <v>4222</v>
      </c>
      <c r="H745" s="5" t="s">
        <v>4223</v>
      </c>
      <c r="I745" s="5" t="s">
        <v>20</v>
      </c>
      <c r="J745" s="5" t="s">
        <v>21</v>
      </c>
      <c r="K745" s="5" t="s">
        <v>22</v>
      </c>
      <c r="L745" s="5" t="s">
        <v>23</v>
      </c>
      <c r="M745" s="5" t="s">
        <v>4338</v>
      </c>
      <c r="N745" s="5" t="s">
        <v>4339</v>
      </c>
      <c r="O745" s="6">
        <v>6207507.8897423297</v>
      </c>
      <c r="P745" s="12">
        <v>5494836.4567850903</v>
      </c>
      <c r="Q745" s="12">
        <f>P745-O745</f>
        <v>-712671.43295723945</v>
      </c>
    </row>
    <row r="746" spans="1:17" ht="75" thickTop="1" thickBot="1" x14ac:dyDescent="0.25">
      <c r="A746" s="4" t="s">
        <v>15</v>
      </c>
      <c r="B746" s="5" t="s">
        <v>16</v>
      </c>
      <c r="C746" s="5" t="s">
        <v>241</v>
      </c>
      <c r="D746" s="5" t="s">
        <v>242</v>
      </c>
      <c r="E746" s="5" t="s">
        <v>241</v>
      </c>
      <c r="F746" s="5" t="s">
        <v>242</v>
      </c>
      <c r="G746" s="5" t="s">
        <v>273</v>
      </c>
      <c r="H746" s="5" t="s">
        <v>274</v>
      </c>
      <c r="I746" s="5" t="s">
        <v>204</v>
      </c>
      <c r="J746" s="5" t="s">
        <v>205</v>
      </c>
      <c r="K746" s="5" t="s">
        <v>206</v>
      </c>
      <c r="L746" s="5" t="s">
        <v>207</v>
      </c>
      <c r="M746" s="5" t="s">
        <v>321</v>
      </c>
      <c r="N746" s="5" t="s">
        <v>322</v>
      </c>
      <c r="O746" s="6">
        <v>9275385.5399999991</v>
      </c>
      <c r="P746" s="12">
        <v>8565139.6199999992</v>
      </c>
      <c r="Q746" s="12">
        <f>P746-O746</f>
        <v>-710245.91999999993</v>
      </c>
    </row>
    <row r="747" spans="1:17" ht="85.5" thickTop="1" thickBot="1" x14ac:dyDescent="0.25">
      <c r="A747" s="4" t="s">
        <v>15</v>
      </c>
      <c r="B747" s="5" t="s">
        <v>16</v>
      </c>
      <c r="C747" s="5" t="s">
        <v>344</v>
      </c>
      <c r="D747" s="5" t="s">
        <v>345</v>
      </c>
      <c r="E747" s="5" t="s">
        <v>344</v>
      </c>
      <c r="F747" s="5" t="s">
        <v>345</v>
      </c>
      <c r="G747" s="5" t="s">
        <v>578</v>
      </c>
      <c r="H747" s="5" t="s">
        <v>579</v>
      </c>
      <c r="I747" s="5" t="s">
        <v>222</v>
      </c>
      <c r="J747" s="5" t="s">
        <v>223</v>
      </c>
      <c r="K747" s="5" t="s">
        <v>224</v>
      </c>
      <c r="L747" s="5" t="s">
        <v>223</v>
      </c>
      <c r="M747" s="5" t="s">
        <v>709</v>
      </c>
      <c r="N747" s="5" t="s">
        <v>710</v>
      </c>
      <c r="O747" s="6">
        <v>29813364.809999999</v>
      </c>
      <c r="P747" s="12">
        <v>29118004.25</v>
      </c>
      <c r="Q747" s="12">
        <f>P747-O747</f>
        <v>-695360.55999999866</v>
      </c>
    </row>
    <row r="748" spans="1:17" ht="43.5" thickTop="1" thickBot="1" x14ac:dyDescent="0.25">
      <c r="A748" s="4" t="s">
        <v>15</v>
      </c>
      <c r="B748" s="5" t="s">
        <v>16</v>
      </c>
      <c r="C748" s="5" t="s">
        <v>5204</v>
      </c>
      <c r="D748" s="5" t="s">
        <v>5205</v>
      </c>
      <c r="E748" s="5" t="s">
        <v>5204</v>
      </c>
      <c r="F748" s="5" t="s">
        <v>5205</v>
      </c>
      <c r="G748" s="5" t="s">
        <v>6113</v>
      </c>
      <c r="H748" s="5" t="s">
        <v>6114</v>
      </c>
      <c r="I748" s="5" t="s">
        <v>38</v>
      </c>
      <c r="J748" s="5" t="s">
        <v>39</v>
      </c>
      <c r="K748" s="5" t="s">
        <v>1085</v>
      </c>
      <c r="L748" s="5" t="s">
        <v>1086</v>
      </c>
      <c r="M748" s="5" t="s">
        <v>6197</v>
      </c>
      <c r="N748" s="5" t="s">
        <v>6198</v>
      </c>
      <c r="O748" s="6">
        <v>25558835.75</v>
      </c>
      <c r="P748" s="12">
        <v>24868613.449999999</v>
      </c>
      <c r="Q748" s="12">
        <f>P748-O748</f>
        <v>-690222.30000000075</v>
      </c>
    </row>
    <row r="749" spans="1:17" ht="64.5" thickTop="1" thickBot="1" x14ac:dyDescent="0.25">
      <c r="A749" s="4" t="s">
        <v>15</v>
      </c>
      <c r="B749" s="5" t="s">
        <v>16</v>
      </c>
      <c r="C749" s="5" t="s">
        <v>4222</v>
      </c>
      <c r="D749" s="5" t="s">
        <v>4223</v>
      </c>
      <c r="E749" s="5" t="s">
        <v>4222</v>
      </c>
      <c r="F749" s="5" t="s">
        <v>4223</v>
      </c>
      <c r="G749" s="5" t="s">
        <v>4222</v>
      </c>
      <c r="H749" s="5" t="s">
        <v>4223</v>
      </c>
      <c r="I749" s="5" t="s">
        <v>20</v>
      </c>
      <c r="J749" s="5" t="s">
        <v>21</v>
      </c>
      <c r="K749" s="5" t="s">
        <v>22</v>
      </c>
      <c r="L749" s="5" t="s">
        <v>23</v>
      </c>
      <c r="M749" s="5" t="s">
        <v>4356</v>
      </c>
      <c r="N749" s="5" t="s">
        <v>4357</v>
      </c>
      <c r="O749" s="6">
        <v>17561558.549517699</v>
      </c>
      <c r="P749" s="12">
        <v>16872059.894589201</v>
      </c>
      <c r="Q749" s="12">
        <f>P749-O749</f>
        <v>-689498.65492849797</v>
      </c>
    </row>
    <row r="750" spans="1:17" ht="43.5" thickTop="1" thickBot="1" x14ac:dyDescent="0.25">
      <c r="A750" s="4" t="s">
        <v>15</v>
      </c>
      <c r="B750" s="5" t="s">
        <v>16</v>
      </c>
      <c r="C750" s="5" t="s">
        <v>881</v>
      </c>
      <c r="D750" s="5" t="s">
        <v>882</v>
      </c>
      <c r="E750" s="5" t="s">
        <v>881</v>
      </c>
      <c r="F750" s="5" t="s">
        <v>882</v>
      </c>
      <c r="G750" s="5" t="s">
        <v>881</v>
      </c>
      <c r="H750" s="5" t="s">
        <v>882</v>
      </c>
      <c r="I750" s="5" t="s">
        <v>88</v>
      </c>
      <c r="J750" s="5" t="s">
        <v>89</v>
      </c>
      <c r="K750" s="5" t="s">
        <v>919</v>
      </c>
      <c r="L750" s="5" t="s">
        <v>920</v>
      </c>
      <c r="M750" s="5" t="s">
        <v>921</v>
      </c>
      <c r="N750" s="5" t="s">
        <v>922</v>
      </c>
      <c r="O750" s="6">
        <v>2471593.04</v>
      </c>
      <c r="P750" s="12">
        <v>1787159.09</v>
      </c>
      <c r="Q750" s="12">
        <f>P750-O750</f>
        <v>-684433.95</v>
      </c>
    </row>
    <row r="751" spans="1:17" ht="54" thickTop="1" thickBot="1" x14ac:dyDescent="0.25">
      <c r="A751" s="4" t="s">
        <v>15</v>
      </c>
      <c r="B751" s="5" t="s">
        <v>16</v>
      </c>
      <c r="C751" s="5" t="s">
        <v>4092</v>
      </c>
      <c r="D751" s="5" t="s">
        <v>4093</v>
      </c>
      <c r="E751" s="5" t="s">
        <v>4092</v>
      </c>
      <c r="F751" s="5" t="s">
        <v>4093</v>
      </c>
      <c r="G751" s="5" t="s">
        <v>4092</v>
      </c>
      <c r="H751" s="5" t="s">
        <v>4093</v>
      </c>
      <c r="I751" s="5" t="s">
        <v>114</v>
      </c>
      <c r="J751" s="5" t="s">
        <v>115</v>
      </c>
      <c r="K751" s="5" t="s">
        <v>116</v>
      </c>
      <c r="L751" s="5" t="s">
        <v>117</v>
      </c>
      <c r="M751" s="5" t="s">
        <v>4146</v>
      </c>
      <c r="N751" s="5" t="s">
        <v>4147</v>
      </c>
      <c r="O751" s="6">
        <v>4390082.9800000004</v>
      </c>
      <c r="P751" s="12">
        <v>3708470.89</v>
      </c>
      <c r="Q751" s="12">
        <f>P751-O751</f>
        <v>-681612.09000000032</v>
      </c>
    </row>
    <row r="752" spans="1:17" ht="43.5" thickTop="1" thickBot="1" x14ac:dyDescent="0.25">
      <c r="A752" s="4" t="s">
        <v>15</v>
      </c>
      <c r="B752" s="5" t="s">
        <v>16</v>
      </c>
      <c r="C752" s="5" t="s">
        <v>5204</v>
      </c>
      <c r="D752" s="5" t="s">
        <v>5205</v>
      </c>
      <c r="E752" s="5" t="s">
        <v>5204</v>
      </c>
      <c r="F752" s="5" t="s">
        <v>5205</v>
      </c>
      <c r="G752" s="5" t="s">
        <v>6113</v>
      </c>
      <c r="H752" s="5" t="s">
        <v>6114</v>
      </c>
      <c r="I752" s="5" t="s">
        <v>138</v>
      </c>
      <c r="J752" s="5" t="s">
        <v>139</v>
      </c>
      <c r="K752" s="5" t="s">
        <v>144</v>
      </c>
      <c r="L752" s="5" t="s">
        <v>145</v>
      </c>
      <c r="M752" s="5" t="s">
        <v>6167</v>
      </c>
      <c r="N752" s="5" t="s">
        <v>6168</v>
      </c>
      <c r="O752" s="6">
        <v>23502577.300000001</v>
      </c>
      <c r="P752" s="12">
        <v>22823127.379999999</v>
      </c>
      <c r="Q752" s="12">
        <f>P752-O752</f>
        <v>-679449.92000000179</v>
      </c>
    </row>
    <row r="753" spans="1:17" ht="43.5" thickTop="1" thickBot="1" x14ac:dyDescent="0.25">
      <c r="A753" s="4" t="s">
        <v>15</v>
      </c>
      <c r="B753" s="5" t="s">
        <v>16</v>
      </c>
      <c r="C753" s="5" t="s">
        <v>5204</v>
      </c>
      <c r="D753" s="5" t="s">
        <v>5205</v>
      </c>
      <c r="E753" s="5" t="s">
        <v>5204</v>
      </c>
      <c r="F753" s="5" t="s">
        <v>5205</v>
      </c>
      <c r="G753" s="5" t="s">
        <v>5306</v>
      </c>
      <c r="H753" s="5" t="s">
        <v>5307</v>
      </c>
      <c r="I753" s="5" t="s">
        <v>178</v>
      </c>
      <c r="J753" s="5" t="s">
        <v>179</v>
      </c>
      <c r="K753" s="5" t="s">
        <v>180</v>
      </c>
      <c r="L753" s="5" t="s">
        <v>181</v>
      </c>
      <c r="M753" s="5" t="s">
        <v>5678</v>
      </c>
      <c r="N753" s="5" t="s">
        <v>5679</v>
      </c>
      <c r="O753" s="6">
        <v>13660361.49</v>
      </c>
      <c r="P753" s="12">
        <v>12982675.119999999</v>
      </c>
      <c r="Q753" s="12">
        <f>P753-O753</f>
        <v>-677686.37000000104</v>
      </c>
    </row>
    <row r="754" spans="1:17" ht="85.5" thickTop="1" thickBot="1" x14ac:dyDescent="0.25">
      <c r="A754" s="4" t="s">
        <v>15</v>
      </c>
      <c r="B754" s="5" t="s">
        <v>16</v>
      </c>
      <c r="C754" s="5" t="s">
        <v>344</v>
      </c>
      <c r="D754" s="5" t="s">
        <v>345</v>
      </c>
      <c r="E754" s="5" t="s">
        <v>344</v>
      </c>
      <c r="F754" s="5" t="s">
        <v>345</v>
      </c>
      <c r="G754" s="5" t="s">
        <v>448</v>
      </c>
      <c r="H754" s="5" t="s">
        <v>449</v>
      </c>
      <c r="I754" s="5" t="s">
        <v>172</v>
      </c>
      <c r="J754" s="5" t="s">
        <v>173</v>
      </c>
      <c r="K754" s="5" t="s">
        <v>174</v>
      </c>
      <c r="L754" s="5" t="s">
        <v>175</v>
      </c>
      <c r="M754" s="5" t="s">
        <v>518</v>
      </c>
      <c r="N754" s="5" t="s">
        <v>519</v>
      </c>
      <c r="O754" s="6">
        <v>8910951.4600000009</v>
      </c>
      <c r="P754" s="12">
        <v>8237443.0499999998</v>
      </c>
      <c r="Q754" s="12">
        <f>P754-O754</f>
        <v>-673508.41000000108</v>
      </c>
    </row>
    <row r="755" spans="1:17" ht="85.5" thickTop="1" thickBot="1" x14ac:dyDescent="0.25">
      <c r="A755" s="4" t="s">
        <v>15</v>
      </c>
      <c r="B755" s="5" t="s">
        <v>16</v>
      </c>
      <c r="C755" s="5" t="s">
        <v>344</v>
      </c>
      <c r="D755" s="5" t="s">
        <v>345</v>
      </c>
      <c r="E755" s="5" t="s">
        <v>344</v>
      </c>
      <c r="F755" s="5" t="s">
        <v>345</v>
      </c>
      <c r="G755" s="5" t="s">
        <v>578</v>
      </c>
      <c r="H755" s="5" t="s">
        <v>579</v>
      </c>
      <c r="I755" s="5" t="s">
        <v>198</v>
      </c>
      <c r="J755" s="5" t="s">
        <v>199</v>
      </c>
      <c r="K755" s="5" t="s">
        <v>200</v>
      </c>
      <c r="L755" s="5" t="s">
        <v>201</v>
      </c>
      <c r="M755" s="5" t="s">
        <v>689</v>
      </c>
      <c r="N755" s="5" t="s">
        <v>690</v>
      </c>
      <c r="O755" s="6">
        <v>21268297.289999999</v>
      </c>
      <c r="P755" s="12">
        <v>20594911.52</v>
      </c>
      <c r="Q755" s="12">
        <f>P755-O755</f>
        <v>-673385.76999999955</v>
      </c>
    </row>
    <row r="756" spans="1:17" ht="54" thickTop="1" thickBot="1" x14ac:dyDescent="0.25">
      <c r="A756" s="4" t="s">
        <v>15</v>
      </c>
      <c r="B756" s="5" t="s">
        <v>16</v>
      </c>
      <c r="C756" s="5" t="s">
        <v>4092</v>
      </c>
      <c r="D756" s="5" t="s">
        <v>4093</v>
      </c>
      <c r="E756" s="5" t="s">
        <v>4092</v>
      </c>
      <c r="F756" s="5" t="s">
        <v>4093</v>
      </c>
      <c r="G756" s="5" t="s">
        <v>4092</v>
      </c>
      <c r="H756" s="5" t="s">
        <v>4093</v>
      </c>
      <c r="I756" s="5" t="s">
        <v>82</v>
      </c>
      <c r="J756" s="5" t="s">
        <v>83</v>
      </c>
      <c r="K756" s="5" t="s">
        <v>84</v>
      </c>
      <c r="L756" s="5" t="s">
        <v>85</v>
      </c>
      <c r="M756" s="5" t="s">
        <v>4106</v>
      </c>
      <c r="N756" s="5" t="s">
        <v>4107</v>
      </c>
      <c r="O756" s="6">
        <v>15400950.76</v>
      </c>
      <c r="P756" s="12">
        <v>14735096.609999999</v>
      </c>
      <c r="Q756" s="12">
        <f>P756-O756</f>
        <v>-665854.15000000037</v>
      </c>
    </row>
    <row r="757" spans="1:17" ht="43.5" thickTop="1" thickBot="1" x14ac:dyDescent="0.25">
      <c r="A757" s="4" t="s">
        <v>15</v>
      </c>
      <c r="B757" s="5" t="s">
        <v>16</v>
      </c>
      <c r="C757" s="5" t="s">
        <v>5204</v>
      </c>
      <c r="D757" s="5" t="s">
        <v>5205</v>
      </c>
      <c r="E757" s="5" t="s">
        <v>5204</v>
      </c>
      <c r="F757" s="5" t="s">
        <v>5205</v>
      </c>
      <c r="G757" s="5" t="s">
        <v>6113</v>
      </c>
      <c r="H757" s="5" t="s">
        <v>6114</v>
      </c>
      <c r="I757" s="5" t="s">
        <v>222</v>
      </c>
      <c r="J757" s="5" t="s">
        <v>223</v>
      </c>
      <c r="K757" s="5" t="s">
        <v>224</v>
      </c>
      <c r="L757" s="5" t="s">
        <v>223</v>
      </c>
      <c r="M757" s="5" t="s">
        <v>6379</v>
      </c>
      <c r="N757" s="5" t="s">
        <v>6380</v>
      </c>
      <c r="O757" s="6">
        <v>9428202.3800000008</v>
      </c>
      <c r="P757" s="12">
        <v>8763865.9600000009</v>
      </c>
      <c r="Q757" s="12">
        <f>P757-O757</f>
        <v>-664336.41999999993</v>
      </c>
    </row>
    <row r="758" spans="1:17" ht="85.5" thickTop="1" thickBot="1" x14ac:dyDescent="0.25">
      <c r="A758" s="4" t="s">
        <v>15</v>
      </c>
      <c r="B758" s="5" t="s">
        <v>16</v>
      </c>
      <c r="C758" s="5" t="s">
        <v>344</v>
      </c>
      <c r="D758" s="5" t="s">
        <v>345</v>
      </c>
      <c r="E758" s="5" t="s">
        <v>344</v>
      </c>
      <c r="F758" s="5" t="s">
        <v>345</v>
      </c>
      <c r="G758" s="5" t="s">
        <v>578</v>
      </c>
      <c r="H758" s="5" t="s">
        <v>579</v>
      </c>
      <c r="I758" s="5" t="s">
        <v>102</v>
      </c>
      <c r="J758" s="5" t="s">
        <v>103</v>
      </c>
      <c r="K758" s="5" t="s">
        <v>289</v>
      </c>
      <c r="L758" s="5" t="s">
        <v>290</v>
      </c>
      <c r="M758" s="5" t="s">
        <v>617</v>
      </c>
      <c r="N758" s="5" t="s">
        <v>618</v>
      </c>
      <c r="O758" s="6">
        <v>100965401.22</v>
      </c>
      <c r="P758" s="12">
        <v>100303078.3</v>
      </c>
      <c r="Q758" s="12">
        <f>P758-O758</f>
        <v>-662322.92000000179</v>
      </c>
    </row>
    <row r="759" spans="1:17" ht="85.5" thickTop="1" thickBot="1" x14ac:dyDescent="0.25">
      <c r="A759" s="4" t="s">
        <v>15</v>
      </c>
      <c r="B759" s="5" t="s">
        <v>16</v>
      </c>
      <c r="C759" s="5" t="s">
        <v>344</v>
      </c>
      <c r="D759" s="5" t="s">
        <v>345</v>
      </c>
      <c r="E759" s="5" t="s">
        <v>344</v>
      </c>
      <c r="F759" s="5" t="s">
        <v>345</v>
      </c>
      <c r="G759" s="5" t="s">
        <v>344</v>
      </c>
      <c r="H759" s="5" t="s">
        <v>345</v>
      </c>
      <c r="I759" s="5" t="s">
        <v>120</v>
      </c>
      <c r="J759" s="5" t="s">
        <v>121</v>
      </c>
      <c r="K759" s="5" t="s">
        <v>392</v>
      </c>
      <c r="L759" s="5" t="s">
        <v>393</v>
      </c>
      <c r="M759" s="5" t="s">
        <v>394</v>
      </c>
      <c r="N759" s="5" t="s">
        <v>395</v>
      </c>
      <c r="O759" s="6">
        <v>24833490.899999999</v>
      </c>
      <c r="P759" s="12">
        <v>24171258.129999999</v>
      </c>
      <c r="Q759" s="12">
        <f>P759-O759</f>
        <v>-662232.76999999955</v>
      </c>
    </row>
    <row r="760" spans="1:17" ht="64.5" thickTop="1" thickBot="1" x14ac:dyDescent="0.25">
      <c r="A760" s="4" t="s">
        <v>15</v>
      </c>
      <c r="B760" s="5" t="s">
        <v>16</v>
      </c>
      <c r="C760" s="5" t="s">
        <v>4222</v>
      </c>
      <c r="D760" s="5" t="s">
        <v>4223</v>
      </c>
      <c r="E760" s="5" t="s">
        <v>4222</v>
      </c>
      <c r="F760" s="5" t="s">
        <v>4223</v>
      </c>
      <c r="G760" s="5" t="s">
        <v>4222</v>
      </c>
      <c r="H760" s="5" t="s">
        <v>4223</v>
      </c>
      <c r="I760" s="5" t="s">
        <v>20</v>
      </c>
      <c r="J760" s="5" t="s">
        <v>21</v>
      </c>
      <c r="K760" s="5" t="s">
        <v>22</v>
      </c>
      <c r="L760" s="5" t="s">
        <v>23</v>
      </c>
      <c r="M760" s="5" t="s">
        <v>4334</v>
      </c>
      <c r="N760" s="5" t="s">
        <v>4335</v>
      </c>
      <c r="O760" s="6">
        <v>4709930.379675</v>
      </c>
      <c r="P760" s="12">
        <v>4054624.5025499999</v>
      </c>
      <c r="Q760" s="12">
        <f>P760-O760</f>
        <v>-655305.87712500012</v>
      </c>
    </row>
    <row r="761" spans="1:17" ht="43.5" thickTop="1" thickBot="1" x14ac:dyDescent="0.25">
      <c r="A761" s="4" t="s">
        <v>15</v>
      </c>
      <c r="B761" s="5" t="s">
        <v>16</v>
      </c>
      <c r="C761" s="5" t="s">
        <v>5204</v>
      </c>
      <c r="D761" s="5" t="s">
        <v>5205</v>
      </c>
      <c r="E761" s="5" t="s">
        <v>5204</v>
      </c>
      <c r="F761" s="5" t="s">
        <v>5205</v>
      </c>
      <c r="G761" s="5" t="s">
        <v>5306</v>
      </c>
      <c r="H761" s="5" t="s">
        <v>5307</v>
      </c>
      <c r="I761" s="5" t="s">
        <v>82</v>
      </c>
      <c r="J761" s="5" t="s">
        <v>83</v>
      </c>
      <c r="K761" s="5" t="s">
        <v>3095</v>
      </c>
      <c r="L761" s="5" t="s">
        <v>3096</v>
      </c>
      <c r="M761" s="5" t="s">
        <v>5366</v>
      </c>
      <c r="N761" s="5" t="s">
        <v>5367</v>
      </c>
      <c r="O761" s="6">
        <v>8170468.4400000004</v>
      </c>
      <c r="P761" s="12">
        <v>7517791.7699999996</v>
      </c>
      <c r="Q761" s="12">
        <f>P761-O761</f>
        <v>-652676.67000000086</v>
      </c>
    </row>
    <row r="762" spans="1:17" ht="43.5" thickTop="1" thickBot="1" x14ac:dyDescent="0.25">
      <c r="A762" s="4" t="s">
        <v>15</v>
      </c>
      <c r="B762" s="5" t="s">
        <v>16</v>
      </c>
      <c r="C762" s="5" t="s">
        <v>5204</v>
      </c>
      <c r="D762" s="5" t="s">
        <v>5205</v>
      </c>
      <c r="E762" s="5" t="s">
        <v>5204</v>
      </c>
      <c r="F762" s="5" t="s">
        <v>5205</v>
      </c>
      <c r="G762" s="5" t="s">
        <v>5306</v>
      </c>
      <c r="H762" s="5" t="s">
        <v>5307</v>
      </c>
      <c r="I762" s="5" t="s">
        <v>222</v>
      </c>
      <c r="J762" s="5" t="s">
        <v>223</v>
      </c>
      <c r="K762" s="5" t="s">
        <v>1211</v>
      </c>
      <c r="L762" s="5" t="s">
        <v>1212</v>
      </c>
      <c r="M762" s="5" t="s">
        <v>6067</v>
      </c>
      <c r="N762" s="5" t="s">
        <v>6068</v>
      </c>
      <c r="O762" s="6">
        <v>7005273.1100000003</v>
      </c>
      <c r="P762" s="12">
        <v>6353595.3200000003</v>
      </c>
      <c r="Q762" s="12">
        <f>P762-O762</f>
        <v>-651677.79</v>
      </c>
    </row>
    <row r="763" spans="1:17" ht="64.5" thickTop="1" thickBot="1" x14ac:dyDescent="0.25">
      <c r="A763" s="4" t="s">
        <v>15</v>
      </c>
      <c r="B763" s="5" t="s">
        <v>16</v>
      </c>
      <c r="C763" s="5" t="s">
        <v>4222</v>
      </c>
      <c r="D763" s="5" t="s">
        <v>4223</v>
      </c>
      <c r="E763" s="5" t="s">
        <v>4222</v>
      </c>
      <c r="F763" s="5" t="s">
        <v>4223</v>
      </c>
      <c r="G763" s="5" t="s">
        <v>4222</v>
      </c>
      <c r="H763" s="5" t="s">
        <v>4223</v>
      </c>
      <c r="I763" s="5" t="s">
        <v>20</v>
      </c>
      <c r="J763" s="5" t="s">
        <v>21</v>
      </c>
      <c r="K763" s="5" t="s">
        <v>22</v>
      </c>
      <c r="L763" s="5" t="s">
        <v>23</v>
      </c>
      <c r="M763" s="5" t="s">
        <v>4392</v>
      </c>
      <c r="N763" s="5" t="s">
        <v>4393</v>
      </c>
      <c r="O763" s="6">
        <v>3129950.64572962</v>
      </c>
      <c r="P763" s="12">
        <v>2480537.8893490601</v>
      </c>
      <c r="Q763" s="12">
        <f>P763-O763</f>
        <v>-649412.75638055988</v>
      </c>
    </row>
    <row r="764" spans="1:17" ht="85.5" thickTop="1" thickBot="1" x14ac:dyDescent="0.25">
      <c r="A764" s="4" t="s">
        <v>15</v>
      </c>
      <c r="B764" s="5" t="s">
        <v>16</v>
      </c>
      <c r="C764" s="5" t="s">
        <v>4040</v>
      </c>
      <c r="D764" s="5" t="s">
        <v>4041</v>
      </c>
      <c r="E764" s="5" t="s">
        <v>4040</v>
      </c>
      <c r="F764" s="5" t="s">
        <v>4041</v>
      </c>
      <c r="G764" s="5" t="s">
        <v>4042</v>
      </c>
      <c r="H764" s="5" t="s">
        <v>4043</v>
      </c>
      <c r="I764" s="5" t="s">
        <v>192</v>
      </c>
      <c r="J764" s="5" t="s">
        <v>193</v>
      </c>
      <c r="K764" s="5" t="s">
        <v>194</v>
      </c>
      <c r="L764" s="5" t="s">
        <v>195</v>
      </c>
      <c r="M764" s="5" t="s">
        <v>4055</v>
      </c>
      <c r="N764" s="5" t="s">
        <v>4043</v>
      </c>
      <c r="O764" s="6">
        <v>6871042.9800000004</v>
      </c>
      <c r="P764" s="12">
        <v>6222400.96</v>
      </c>
      <c r="Q764" s="12">
        <f>P764-O764</f>
        <v>-648642.02000000048</v>
      </c>
    </row>
    <row r="765" spans="1:17" ht="43.5" thickTop="1" thickBot="1" x14ac:dyDescent="0.25">
      <c r="A765" s="4" t="s">
        <v>15</v>
      </c>
      <c r="B765" s="5" t="s">
        <v>16</v>
      </c>
      <c r="C765" s="5" t="s">
        <v>5204</v>
      </c>
      <c r="D765" s="5" t="s">
        <v>5205</v>
      </c>
      <c r="E765" s="5" t="s">
        <v>5204</v>
      </c>
      <c r="F765" s="5" t="s">
        <v>5205</v>
      </c>
      <c r="G765" s="5" t="s">
        <v>5306</v>
      </c>
      <c r="H765" s="5" t="s">
        <v>5307</v>
      </c>
      <c r="I765" s="5" t="s">
        <v>70</v>
      </c>
      <c r="J765" s="5" t="s">
        <v>71</v>
      </c>
      <c r="K765" s="5" t="s">
        <v>2001</v>
      </c>
      <c r="L765" s="5" t="s">
        <v>2002</v>
      </c>
      <c r="M765" s="5" t="s">
        <v>5320</v>
      </c>
      <c r="N765" s="5" t="s">
        <v>5321</v>
      </c>
      <c r="O765" s="6">
        <v>7805286.6200000001</v>
      </c>
      <c r="P765" s="12">
        <v>7156930.6799999997</v>
      </c>
      <c r="Q765" s="12">
        <f>P765-O765</f>
        <v>-648355.94000000041</v>
      </c>
    </row>
    <row r="766" spans="1:17" ht="64.5" thickTop="1" thickBot="1" x14ac:dyDescent="0.25">
      <c r="A766" s="4" t="s">
        <v>15</v>
      </c>
      <c r="B766" s="5" t="s">
        <v>16</v>
      </c>
      <c r="C766" s="5" t="s">
        <v>4222</v>
      </c>
      <c r="D766" s="5" t="s">
        <v>4223</v>
      </c>
      <c r="E766" s="5" t="s">
        <v>4222</v>
      </c>
      <c r="F766" s="5" t="s">
        <v>4223</v>
      </c>
      <c r="G766" s="5" t="s">
        <v>4222</v>
      </c>
      <c r="H766" s="5" t="s">
        <v>4223</v>
      </c>
      <c r="I766" s="5" t="s">
        <v>20</v>
      </c>
      <c r="J766" s="5" t="s">
        <v>21</v>
      </c>
      <c r="K766" s="5" t="s">
        <v>22</v>
      </c>
      <c r="L766" s="5" t="s">
        <v>23</v>
      </c>
      <c r="M766" s="5" t="s">
        <v>4366</v>
      </c>
      <c r="N766" s="5" t="s">
        <v>4367</v>
      </c>
      <c r="O766" s="6">
        <v>3924323.64420876</v>
      </c>
      <c r="P766" s="12">
        <v>3277299.9473370002</v>
      </c>
      <c r="Q766" s="12">
        <f>P766-O766</f>
        <v>-647023.69687175984</v>
      </c>
    </row>
    <row r="767" spans="1:17" ht="64.5" thickTop="1" thickBot="1" x14ac:dyDescent="0.25">
      <c r="A767" s="4" t="s">
        <v>15</v>
      </c>
      <c r="B767" s="5" t="s">
        <v>16</v>
      </c>
      <c r="C767" s="5" t="s">
        <v>4222</v>
      </c>
      <c r="D767" s="5" t="s">
        <v>4223</v>
      </c>
      <c r="E767" s="5" t="s">
        <v>4222</v>
      </c>
      <c r="F767" s="5" t="s">
        <v>4223</v>
      </c>
      <c r="G767" s="5" t="s">
        <v>4222</v>
      </c>
      <c r="H767" s="5" t="s">
        <v>4223</v>
      </c>
      <c r="I767" s="5" t="s">
        <v>20</v>
      </c>
      <c r="J767" s="5" t="s">
        <v>21</v>
      </c>
      <c r="K767" s="5" t="s">
        <v>22</v>
      </c>
      <c r="L767" s="5" t="s">
        <v>23</v>
      </c>
      <c r="M767" s="5" t="s">
        <v>4308</v>
      </c>
      <c r="N767" s="5" t="s">
        <v>4309</v>
      </c>
      <c r="O767" s="6">
        <v>10975246.192692</v>
      </c>
      <c r="P767" s="12">
        <v>10330724.360052001</v>
      </c>
      <c r="Q767" s="12">
        <f>P767-O767</f>
        <v>-644521.83263999969</v>
      </c>
    </row>
    <row r="768" spans="1:17" ht="43.5" thickTop="1" thickBot="1" x14ac:dyDescent="0.25">
      <c r="A768" s="4" t="s">
        <v>15</v>
      </c>
      <c r="B768" s="5" t="s">
        <v>16</v>
      </c>
      <c r="C768" s="5" t="s">
        <v>881</v>
      </c>
      <c r="D768" s="5" t="s">
        <v>882</v>
      </c>
      <c r="E768" s="5" t="s">
        <v>881</v>
      </c>
      <c r="F768" s="5" t="s">
        <v>882</v>
      </c>
      <c r="G768" s="5" t="s">
        <v>881</v>
      </c>
      <c r="H768" s="5" t="s">
        <v>882</v>
      </c>
      <c r="I768" s="5" t="s">
        <v>204</v>
      </c>
      <c r="J768" s="5" t="s">
        <v>205</v>
      </c>
      <c r="K768" s="5" t="s">
        <v>1145</v>
      </c>
      <c r="L768" s="5" t="s">
        <v>1146</v>
      </c>
      <c r="M768" s="5" t="s">
        <v>1147</v>
      </c>
      <c r="N768" s="5" t="s">
        <v>1148</v>
      </c>
      <c r="O768" s="6">
        <v>6795722.3899999997</v>
      </c>
      <c r="P768" s="12">
        <v>6154247.4500000002</v>
      </c>
      <c r="Q768" s="12">
        <f>P768-O768</f>
        <v>-641474.93999999948</v>
      </c>
    </row>
    <row r="769" spans="1:17" ht="43.5" thickTop="1" thickBot="1" x14ac:dyDescent="0.25">
      <c r="A769" s="4" t="s">
        <v>15</v>
      </c>
      <c r="B769" s="5" t="s">
        <v>16</v>
      </c>
      <c r="C769" s="5" t="s">
        <v>5204</v>
      </c>
      <c r="D769" s="5" t="s">
        <v>5205</v>
      </c>
      <c r="E769" s="5" t="s">
        <v>5204</v>
      </c>
      <c r="F769" s="5" t="s">
        <v>5205</v>
      </c>
      <c r="G769" s="5" t="s">
        <v>5306</v>
      </c>
      <c r="H769" s="5" t="s">
        <v>5307</v>
      </c>
      <c r="I769" s="5" t="s">
        <v>204</v>
      </c>
      <c r="J769" s="5" t="s">
        <v>205</v>
      </c>
      <c r="K769" s="5" t="s">
        <v>1141</v>
      </c>
      <c r="L769" s="5" t="s">
        <v>1142</v>
      </c>
      <c r="M769" s="5" t="s">
        <v>5965</v>
      </c>
      <c r="N769" s="5" t="s">
        <v>5966</v>
      </c>
      <c r="O769" s="6">
        <v>7425974.0300000003</v>
      </c>
      <c r="P769" s="12">
        <v>6785083.9900000002</v>
      </c>
      <c r="Q769" s="12">
        <f>P769-O769</f>
        <v>-640890.04</v>
      </c>
    </row>
    <row r="770" spans="1:17" ht="43.5" thickTop="1" thickBot="1" x14ac:dyDescent="0.25">
      <c r="A770" s="4" t="s">
        <v>15</v>
      </c>
      <c r="B770" s="5" t="s">
        <v>16</v>
      </c>
      <c r="C770" s="5" t="s">
        <v>5204</v>
      </c>
      <c r="D770" s="5" t="s">
        <v>5205</v>
      </c>
      <c r="E770" s="5" t="s">
        <v>5204</v>
      </c>
      <c r="F770" s="5" t="s">
        <v>5205</v>
      </c>
      <c r="G770" s="5" t="s">
        <v>5306</v>
      </c>
      <c r="H770" s="5" t="s">
        <v>5307</v>
      </c>
      <c r="I770" s="5" t="s">
        <v>204</v>
      </c>
      <c r="J770" s="5" t="s">
        <v>205</v>
      </c>
      <c r="K770" s="5" t="s">
        <v>5911</v>
      </c>
      <c r="L770" s="5" t="s">
        <v>5912</v>
      </c>
      <c r="M770" s="5" t="s">
        <v>5913</v>
      </c>
      <c r="N770" s="5" t="s">
        <v>5914</v>
      </c>
      <c r="O770" s="6">
        <v>6335976.3700000001</v>
      </c>
      <c r="P770" s="12">
        <v>5700128.3200000003</v>
      </c>
      <c r="Q770" s="12">
        <f>P770-O770</f>
        <v>-635848.04999999981</v>
      </c>
    </row>
    <row r="771" spans="1:17" ht="64.5" thickTop="1" thickBot="1" x14ac:dyDescent="0.25">
      <c r="A771" s="4" t="s">
        <v>15</v>
      </c>
      <c r="B771" s="5" t="s">
        <v>16</v>
      </c>
      <c r="C771" s="5" t="s">
        <v>1368</v>
      </c>
      <c r="D771" s="5" t="s">
        <v>1369</v>
      </c>
      <c r="E771" s="5" t="s">
        <v>1368</v>
      </c>
      <c r="F771" s="5" t="s">
        <v>1369</v>
      </c>
      <c r="G771" s="5" t="s">
        <v>2807</v>
      </c>
      <c r="H771" s="5" t="s">
        <v>2808</v>
      </c>
      <c r="I771" s="5" t="s">
        <v>204</v>
      </c>
      <c r="J771" s="5" t="s">
        <v>205</v>
      </c>
      <c r="K771" s="5" t="s">
        <v>2852</v>
      </c>
      <c r="L771" s="5" t="s">
        <v>2853</v>
      </c>
      <c r="M771" s="5" t="s">
        <v>2854</v>
      </c>
      <c r="N771" s="5" t="s">
        <v>2855</v>
      </c>
      <c r="O771" s="6">
        <v>10847400.800000001</v>
      </c>
      <c r="P771" s="12">
        <v>10216903.1</v>
      </c>
      <c r="Q771" s="12">
        <f>P771-O771</f>
        <v>-630497.70000000112</v>
      </c>
    </row>
    <row r="772" spans="1:17" ht="64.5" thickTop="1" thickBot="1" x14ac:dyDescent="0.25">
      <c r="A772" s="4" t="s">
        <v>15</v>
      </c>
      <c r="B772" s="5" t="s">
        <v>16</v>
      </c>
      <c r="C772" s="5" t="s">
        <v>6753</v>
      </c>
      <c r="D772" s="5" t="s">
        <v>6754</v>
      </c>
      <c r="E772" s="5" t="s">
        <v>6753</v>
      </c>
      <c r="F772" s="5" t="s">
        <v>6754</v>
      </c>
      <c r="G772" s="5" t="s">
        <v>6755</v>
      </c>
      <c r="H772" s="5" t="s">
        <v>6756</v>
      </c>
      <c r="I772" s="5" t="s">
        <v>222</v>
      </c>
      <c r="J772" s="5" t="s">
        <v>223</v>
      </c>
      <c r="K772" s="5" t="s">
        <v>1243</v>
      </c>
      <c r="L772" s="5" t="s">
        <v>1244</v>
      </c>
      <c r="M772" s="5" t="s">
        <v>7106</v>
      </c>
      <c r="N772" s="5" t="s">
        <v>7107</v>
      </c>
      <c r="O772" s="6">
        <v>11619241.68</v>
      </c>
      <c r="P772" s="12">
        <v>10991905.07</v>
      </c>
      <c r="Q772" s="12">
        <f>P772-O772</f>
        <v>-627336.6099999994</v>
      </c>
    </row>
    <row r="773" spans="1:17" ht="75" thickTop="1" thickBot="1" x14ac:dyDescent="0.25">
      <c r="A773" s="4" t="s">
        <v>15</v>
      </c>
      <c r="B773" s="5" t="s">
        <v>16</v>
      </c>
      <c r="C773" s="5" t="s">
        <v>1368</v>
      </c>
      <c r="D773" s="5" t="s">
        <v>1369</v>
      </c>
      <c r="E773" s="5" t="s">
        <v>1368</v>
      </c>
      <c r="F773" s="5" t="s">
        <v>1369</v>
      </c>
      <c r="G773" s="5" t="s">
        <v>3122</v>
      </c>
      <c r="H773" s="5" t="s">
        <v>3123</v>
      </c>
      <c r="I773" s="5" t="s">
        <v>20</v>
      </c>
      <c r="J773" s="5" t="s">
        <v>21</v>
      </c>
      <c r="K773" s="5" t="s">
        <v>22</v>
      </c>
      <c r="L773" s="5" t="s">
        <v>23</v>
      </c>
      <c r="M773" s="5" t="s">
        <v>3124</v>
      </c>
      <c r="N773" s="5" t="s">
        <v>3125</v>
      </c>
      <c r="O773" s="6">
        <v>3118130.52</v>
      </c>
      <c r="P773" s="12">
        <v>2496401.09</v>
      </c>
      <c r="Q773" s="12">
        <f>P773-O773</f>
        <v>-621729.43000000017</v>
      </c>
    </row>
    <row r="774" spans="1:17" ht="75" thickTop="1" thickBot="1" x14ac:dyDescent="0.25">
      <c r="A774" s="4" t="s">
        <v>15</v>
      </c>
      <c r="B774" s="5" t="s">
        <v>16</v>
      </c>
      <c r="C774" s="5" t="s">
        <v>1368</v>
      </c>
      <c r="D774" s="5" t="s">
        <v>1369</v>
      </c>
      <c r="E774" s="5" t="s">
        <v>1368</v>
      </c>
      <c r="F774" s="5" t="s">
        <v>1369</v>
      </c>
      <c r="G774" s="5" t="s">
        <v>3509</v>
      </c>
      <c r="H774" s="5" t="s">
        <v>3510</v>
      </c>
      <c r="I774" s="5" t="s">
        <v>222</v>
      </c>
      <c r="J774" s="5" t="s">
        <v>223</v>
      </c>
      <c r="K774" s="5" t="s">
        <v>3561</v>
      </c>
      <c r="L774" s="5" t="s">
        <v>3562</v>
      </c>
      <c r="M774" s="5" t="s">
        <v>3563</v>
      </c>
      <c r="N774" s="5" t="s">
        <v>3564</v>
      </c>
      <c r="O774" s="6">
        <v>2840304.49</v>
      </c>
      <c r="P774" s="12">
        <v>2224371.62</v>
      </c>
      <c r="Q774" s="12">
        <f>P774-O774</f>
        <v>-615932.87000000011</v>
      </c>
    </row>
    <row r="775" spans="1:17" ht="43.5" thickTop="1" thickBot="1" x14ac:dyDescent="0.25">
      <c r="A775" s="4" t="s">
        <v>15</v>
      </c>
      <c r="B775" s="5" t="s">
        <v>16</v>
      </c>
      <c r="C775" s="5" t="s">
        <v>5204</v>
      </c>
      <c r="D775" s="5" t="s">
        <v>5205</v>
      </c>
      <c r="E775" s="5" t="s">
        <v>5204</v>
      </c>
      <c r="F775" s="5" t="s">
        <v>5205</v>
      </c>
      <c r="G775" s="5" t="s">
        <v>5306</v>
      </c>
      <c r="H775" s="5" t="s">
        <v>5307</v>
      </c>
      <c r="I775" s="5" t="s">
        <v>162</v>
      </c>
      <c r="J775" s="5" t="s">
        <v>163</v>
      </c>
      <c r="K775" s="5" t="s">
        <v>168</v>
      </c>
      <c r="L775" s="5" t="s">
        <v>169</v>
      </c>
      <c r="M775" s="5" t="s">
        <v>5658</v>
      </c>
      <c r="N775" s="5" t="s">
        <v>5659</v>
      </c>
      <c r="O775" s="6">
        <v>6525872.54</v>
      </c>
      <c r="P775" s="12">
        <v>5917637.0499999998</v>
      </c>
      <c r="Q775" s="12">
        <f>P775-O775</f>
        <v>-608235.49000000022</v>
      </c>
    </row>
    <row r="776" spans="1:17" ht="43.5" thickTop="1" thickBot="1" x14ac:dyDescent="0.25">
      <c r="A776" s="4" t="s">
        <v>15</v>
      </c>
      <c r="B776" s="5" t="s">
        <v>16</v>
      </c>
      <c r="C776" s="5" t="s">
        <v>5204</v>
      </c>
      <c r="D776" s="5" t="s">
        <v>5205</v>
      </c>
      <c r="E776" s="5" t="s">
        <v>5204</v>
      </c>
      <c r="F776" s="5" t="s">
        <v>5205</v>
      </c>
      <c r="G776" s="5" t="s">
        <v>5306</v>
      </c>
      <c r="H776" s="5" t="s">
        <v>5307</v>
      </c>
      <c r="I776" s="5" t="s">
        <v>156</v>
      </c>
      <c r="J776" s="5" t="s">
        <v>157</v>
      </c>
      <c r="K776" s="5" t="s">
        <v>5618</v>
      </c>
      <c r="L776" s="5" t="s">
        <v>5619</v>
      </c>
      <c r="M776" s="5" t="s">
        <v>5620</v>
      </c>
      <c r="N776" s="5" t="s">
        <v>5621</v>
      </c>
      <c r="O776" s="6">
        <v>57902696.469999999</v>
      </c>
      <c r="P776" s="12">
        <v>57295184.630000003</v>
      </c>
      <c r="Q776" s="12">
        <f>P776-O776</f>
        <v>-607511.83999999613</v>
      </c>
    </row>
    <row r="777" spans="1:17" ht="75" thickTop="1" thickBot="1" x14ac:dyDescent="0.25">
      <c r="A777" s="4" t="s">
        <v>15</v>
      </c>
      <c r="B777" s="5" t="s">
        <v>16</v>
      </c>
      <c r="C777" s="5" t="s">
        <v>1368</v>
      </c>
      <c r="D777" s="5" t="s">
        <v>1369</v>
      </c>
      <c r="E777" s="5" t="s">
        <v>1368</v>
      </c>
      <c r="F777" s="5" t="s">
        <v>1369</v>
      </c>
      <c r="G777" s="5" t="s">
        <v>1674</v>
      </c>
      <c r="H777" s="5" t="s">
        <v>1675</v>
      </c>
      <c r="I777" s="5" t="s">
        <v>156</v>
      </c>
      <c r="J777" s="5" t="s">
        <v>157</v>
      </c>
      <c r="K777" s="5" t="s">
        <v>1689</v>
      </c>
      <c r="L777" s="5" t="s">
        <v>1690</v>
      </c>
      <c r="M777" s="5" t="s">
        <v>1691</v>
      </c>
      <c r="N777" s="5" t="s">
        <v>1692</v>
      </c>
      <c r="O777" s="6">
        <v>2571824.23</v>
      </c>
      <c r="P777" s="12">
        <v>1965978.74</v>
      </c>
      <c r="Q777" s="12">
        <f>P777-O777</f>
        <v>-605845.49</v>
      </c>
    </row>
    <row r="778" spans="1:17" ht="75" thickTop="1" thickBot="1" x14ac:dyDescent="0.25">
      <c r="A778" s="4" t="s">
        <v>15</v>
      </c>
      <c r="B778" s="5" t="s">
        <v>16</v>
      </c>
      <c r="C778" s="5" t="s">
        <v>1368</v>
      </c>
      <c r="D778" s="5" t="s">
        <v>1369</v>
      </c>
      <c r="E778" s="5" t="s">
        <v>1368</v>
      </c>
      <c r="F778" s="5" t="s">
        <v>1369</v>
      </c>
      <c r="G778" s="5" t="s">
        <v>3371</v>
      </c>
      <c r="H778" s="5" t="s">
        <v>3372</v>
      </c>
      <c r="I778" s="5" t="s">
        <v>38</v>
      </c>
      <c r="J778" s="5" t="s">
        <v>39</v>
      </c>
      <c r="K778" s="5" t="s">
        <v>3373</v>
      </c>
      <c r="L778" s="5" t="s">
        <v>3374</v>
      </c>
      <c r="M778" s="5" t="s">
        <v>3375</v>
      </c>
      <c r="N778" s="5" t="s">
        <v>3376</v>
      </c>
      <c r="O778" s="6">
        <v>6650112.1900000004</v>
      </c>
      <c r="P778" s="12">
        <v>6047770.5300000003</v>
      </c>
      <c r="Q778" s="12">
        <f>P778-O778</f>
        <v>-602341.66000000015</v>
      </c>
    </row>
    <row r="779" spans="1:17" ht="75" thickTop="1" thickBot="1" x14ac:dyDescent="0.25">
      <c r="A779" s="4" t="s">
        <v>15</v>
      </c>
      <c r="B779" s="5" t="s">
        <v>16</v>
      </c>
      <c r="C779" s="5" t="s">
        <v>3754</v>
      </c>
      <c r="D779" s="5" t="s">
        <v>3755</v>
      </c>
      <c r="E779" s="5" t="s">
        <v>3754</v>
      </c>
      <c r="F779" s="5" t="s">
        <v>3755</v>
      </c>
      <c r="G779" s="5" t="s">
        <v>3770</v>
      </c>
      <c r="H779" s="5" t="s">
        <v>3771</v>
      </c>
      <c r="I779" s="5" t="s">
        <v>172</v>
      </c>
      <c r="J779" s="5" t="s">
        <v>173</v>
      </c>
      <c r="K779" s="5" t="s">
        <v>174</v>
      </c>
      <c r="L779" s="5" t="s">
        <v>175</v>
      </c>
      <c r="M779" s="5" t="s">
        <v>3814</v>
      </c>
      <c r="N779" s="5" t="s">
        <v>3815</v>
      </c>
      <c r="O779" s="6">
        <v>7932174.79</v>
      </c>
      <c r="P779" s="12">
        <v>7331345.79</v>
      </c>
      <c r="Q779" s="12">
        <f>P779-O779</f>
        <v>-600829</v>
      </c>
    </row>
    <row r="780" spans="1:17" ht="43.5" thickTop="1" thickBot="1" x14ac:dyDescent="0.25">
      <c r="A780" s="4" t="s">
        <v>15</v>
      </c>
      <c r="B780" s="5" t="s">
        <v>16</v>
      </c>
      <c r="C780" s="5" t="s">
        <v>5204</v>
      </c>
      <c r="D780" s="5" t="s">
        <v>5205</v>
      </c>
      <c r="E780" s="5" t="s">
        <v>5204</v>
      </c>
      <c r="F780" s="5" t="s">
        <v>5205</v>
      </c>
      <c r="G780" s="5" t="s">
        <v>5306</v>
      </c>
      <c r="H780" s="5" t="s">
        <v>5307</v>
      </c>
      <c r="I780" s="5" t="s">
        <v>20</v>
      </c>
      <c r="J780" s="5" t="s">
        <v>21</v>
      </c>
      <c r="K780" s="5" t="s">
        <v>22</v>
      </c>
      <c r="L780" s="5" t="s">
        <v>23</v>
      </c>
      <c r="M780" s="5" t="s">
        <v>5444</v>
      </c>
      <c r="N780" s="5" t="s">
        <v>5445</v>
      </c>
      <c r="O780" s="6">
        <v>6231753.1600000001</v>
      </c>
      <c r="P780" s="12">
        <v>5633262.8799999999</v>
      </c>
      <c r="Q780" s="12">
        <f>P780-O780</f>
        <v>-598490.28000000026</v>
      </c>
    </row>
    <row r="781" spans="1:17" ht="64.5" thickTop="1" thickBot="1" x14ac:dyDescent="0.25">
      <c r="A781" s="4" t="s">
        <v>15</v>
      </c>
      <c r="B781" s="5" t="s">
        <v>16</v>
      </c>
      <c r="C781" s="5" t="s">
        <v>4222</v>
      </c>
      <c r="D781" s="5" t="s">
        <v>4223</v>
      </c>
      <c r="E781" s="5" t="s">
        <v>4222</v>
      </c>
      <c r="F781" s="5" t="s">
        <v>4223</v>
      </c>
      <c r="G781" s="5" t="s">
        <v>4222</v>
      </c>
      <c r="H781" s="5" t="s">
        <v>4223</v>
      </c>
      <c r="I781" s="5" t="s">
        <v>20</v>
      </c>
      <c r="J781" s="5" t="s">
        <v>21</v>
      </c>
      <c r="K781" s="5" t="s">
        <v>22</v>
      </c>
      <c r="L781" s="5" t="s">
        <v>23</v>
      </c>
      <c r="M781" s="5" t="s">
        <v>4256</v>
      </c>
      <c r="N781" s="5" t="s">
        <v>4257</v>
      </c>
      <c r="O781" s="6">
        <v>5195964.6335880002</v>
      </c>
      <c r="P781" s="12">
        <v>4601186.0496720001</v>
      </c>
      <c r="Q781" s="12">
        <f>P781-O781</f>
        <v>-594778.58391600009</v>
      </c>
    </row>
    <row r="782" spans="1:17" ht="64.5" thickTop="1" thickBot="1" x14ac:dyDescent="0.25">
      <c r="A782" s="4" t="s">
        <v>15</v>
      </c>
      <c r="B782" s="5" t="s">
        <v>16</v>
      </c>
      <c r="C782" s="5" t="s">
        <v>4222</v>
      </c>
      <c r="D782" s="5" t="s">
        <v>4223</v>
      </c>
      <c r="E782" s="5" t="s">
        <v>4222</v>
      </c>
      <c r="F782" s="5" t="s">
        <v>4223</v>
      </c>
      <c r="G782" s="5" t="s">
        <v>4222</v>
      </c>
      <c r="H782" s="5" t="s">
        <v>4223</v>
      </c>
      <c r="I782" s="5" t="s">
        <v>20</v>
      </c>
      <c r="J782" s="5" t="s">
        <v>21</v>
      </c>
      <c r="K782" s="5" t="s">
        <v>22</v>
      </c>
      <c r="L782" s="5" t="s">
        <v>23</v>
      </c>
      <c r="M782" s="5" t="s">
        <v>4292</v>
      </c>
      <c r="N782" s="5" t="s">
        <v>4293</v>
      </c>
      <c r="O782" s="6">
        <v>5066678.4111306602</v>
      </c>
      <c r="P782" s="12">
        <v>4472122.4079436902</v>
      </c>
      <c r="Q782" s="12">
        <f>P782-O782</f>
        <v>-594556.00318697002</v>
      </c>
    </row>
    <row r="783" spans="1:17" ht="64.5" thickTop="1" thickBot="1" x14ac:dyDescent="0.25">
      <c r="A783" s="4" t="s">
        <v>15</v>
      </c>
      <c r="B783" s="5" t="s">
        <v>16</v>
      </c>
      <c r="C783" s="5" t="s">
        <v>4222</v>
      </c>
      <c r="D783" s="5" t="s">
        <v>4223</v>
      </c>
      <c r="E783" s="5" t="s">
        <v>4222</v>
      </c>
      <c r="F783" s="5" t="s">
        <v>4223</v>
      </c>
      <c r="G783" s="5" t="s">
        <v>4222</v>
      </c>
      <c r="H783" s="5" t="s">
        <v>4223</v>
      </c>
      <c r="I783" s="5" t="s">
        <v>20</v>
      </c>
      <c r="J783" s="5" t="s">
        <v>21</v>
      </c>
      <c r="K783" s="5" t="s">
        <v>22</v>
      </c>
      <c r="L783" s="5" t="s">
        <v>23</v>
      </c>
      <c r="M783" s="5" t="s">
        <v>4310</v>
      </c>
      <c r="N783" s="5" t="s">
        <v>4311</v>
      </c>
      <c r="O783" s="6">
        <v>4449804.5303904796</v>
      </c>
      <c r="P783" s="12">
        <v>3862677.9947319198</v>
      </c>
      <c r="Q783" s="12">
        <f>P783-O783</f>
        <v>-587126.53565855976</v>
      </c>
    </row>
    <row r="784" spans="1:17" ht="54" thickTop="1" thickBot="1" x14ac:dyDescent="0.25">
      <c r="A784" s="4" t="s">
        <v>15</v>
      </c>
      <c r="B784" s="5" t="s">
        <v>16</v>
      </c>
      <c r="C784" s="5" t="s">
        <v>4092</v>
      </c>
      <c r="D784" s="5" t="s">
        <v>4093</v>
      </c>
      <c r="E784" s="5" t="s">
        <v>4092</v>
      </c>
      <c r="F784" s="5" t="s">
        <v>4093</v>
      </c>
      <c r="G784" s="5" t="s">
        <v>4092</v>
      </c>
      <c r="H784" s="5" t="s">
        <v>4093</v>
      </c>
      <c r="I784" s="5" t="s">
        <v>114</v>
      </c>
      <c r="J784" s="5" t="s">
        <v>115</v>
      </c>
      <c r="K784" s="5" t="s">
        <v>116</v>
      </c>
      <c r="L784" s="5" t="s">
        <v>117</v>
      </c>
      <c r="M784" s="5" t="s">
        <v>4144</v>
      </c>
      <c r="N784" s="5" t="s">
        <v>4145</v>
      </c>
      <c r="O784" s="6">
        <v>7333991.4800000004</v>
      </c>
      <c r="P784" s="12">
        <v>6749234.4699999997</v>
      </c>
      <c r="Q784" s="12">
        <f>P784-O784</f>
        <v>-584757.01000000071</v>
      </c>
    </row>
    <row r="785" spans="1:17" ht="43.5" thickTop="1" thickBot="1" x14ac:dyDescent="0.25">
      <c r="A785" s="4" t="s">
        <v>15</v>
      </c>
      <c r="B785" s="5" t="s">
        <v>16</v>
      </c>
      <c r="C785" s="5" t="s">
        <v>5204</v>
      </c>
      <c r="D785" s="5" t="s">
        <v>5205</v>
      </c>
      <c r="E785" s="5" t="s">
        <v>5204</v>
      </c>
      <c r="F785" s="5" t="s">
        <v>5205</v>
      </c>
      <c r="G785" s="5" t="s">
        <v>5306</v>
      </c>
      <c r="H785" s="5" t="s">
        <v>5307</v>
      </c>
      <c r="I785" s="5" t="s">
        <v>204</v>
      </c>
      <c r="J785" s="5" t="s">
        <v>205</v>
      </c>
      <c r="K785" s="5" t="s">
        <v>5997</v>
      </c>
      <c r="L785" s="5" t="s">
        <v>5998</v>
      </c>
      <c r="M785" s="5" t="s">
        <v>5999</v>
      </c>
      <c r="N785" s="5" t="s">
        <v>6000</v>
      </c>
      <c r="O785" s="6">
        <v>5249637.5999999996</v>
      </c>
      <c r="P785" s="12">
        <v>4671237.0599999996</v>
      </c>
      <c r="Q785" s="12">
        <f>P785-O785</f>
        <v>-578400.54</v>
      </c>
    </row>
    <row r="786" spans="1:17" ht="75" thickTop="1" thickBot="1" x14ac:dyDescent="0.25">
      <c r="A786" s="4" t="s">
        <v>15</v>
      </c>
      <c r="B786" s="5" t="s">
        <v>16</v>
      </c>
      <c r="C786" s="5" t="s">
        <v>723</v>
      </c>
      <c r="D786" s="5" t="s">
        <v>724</v>
      </c>
      <c r="E786" s="5" t="s">
        <v>723</v>
      </c>
      <c r="F786" s="5" t="s">
        <v>724</v>
      </c>
      <c r="G786" s="5" t="s">
        <v>846</v>
      </c>
      <c r="H786" s="5" t="s">
        <v>847</v>
      </c>
      <c r="I786" s="5" t="s">
        <v>108</v>
      </c>
      <c r="J786" s="5" t="s">
        <v>109</v>
      </c>
      <c r="K786" s="5" t="s">
        <v>110</v>
      </c>
      <c r="L786" s="5" t="s">
        <v>111</v>
      </c>
      <c r="M786" s="5" t="s">
        <v>856</v>
      </c>
      <c r="N786" s="5" t="s">
        <v>857</v>
      </c>
      <c r="O786" s="6">
        <v>4454275.9000000004</v>
      </c>
      <c r="P786" s="12">
        <v>3877622.03</v>
      </c>
      <c r="Q786" s="12">
        <f>P786-O786</f>
        <v>-576653.87000000058</v>
      </c>
    </row>
    <row r="787" spans="1:17" ht="54" thickTop="1" thickBot="1" x14ac:dyDescent="0.25">
      <c r="A787" s="4" t="s">
        <v>15</v>
      </c>
      <c r="B787" s="5" t="s">
        <v>16</v>
      </c>
      <c r="C787" s="5" t="s">
        <v>1368</v>
      </c>
      <c r="D787" s="5" t="s">
        <v>1369</v>
      </c>
      <c r="E787" s="5" t="s">
        <v>1368</v>
      </c>
      <c r="F787" s="5" t="s">
        <v>1369</v>
      </c>
      <c r="G787" s="5" t="s">
        <v>1475</v>
      </c>
      <c r="H787" s="5" t="s">
        <v>1476</v>
      </c>
      <c r="I787" s="5" t="s">
        <v>120</v>
      </c>
      <c r="J787" s="5" t="s">
        <v>121</v>
      </c>
      <c r="K787" s="5" t="s">
        <v>488</v>
      </c>
      <c r="L787" s="5" t="s">
        <v>489</v>
      </c>
      <c r="M787" s="5" t="s">
        <v>1477</v>
      </c>
      <c r="N787" s="5" t="s">
        <v>1478</v>
      </c>
      <c r="O787" s="6">
        <v>63131294.390000001</v>
      </c>
      <c r="P787" s="12">
        <v>62555812.549999997</v>
      </c>
      <c r="Q787" s="12">
        <f>P787-O787</f>
        <v>-575481.84000000358</v>
      </c>
    </row>
    <row r="788" spans="1:17" ht="43.5" thickTop="1" thickBot="1" x14ac:dyDescent="0.25">
      <c r="A788" s="4" t="s">
        <v>15</v>
      </c>
      <c r="B788" s="5" t="s">
        <v>16</v>
      </c>
      <c r="C788" s="5" t="s">
        <v>5204</v>
      </c>
      <c r="D788" s="5" t="s">
        <v>5205</v>
      </c>
      <c r="E788" s="5" t="s">
        <v>5204</v>
      </c>
      <c r="F788" s="5" t="s">
        <v>5205</v>
      </c>
      <c r="G788" s="5" t="s">
        <v>5306</v>
      </c>
      <c r="H788" s="5" t="s">
        <v>5307</v>
      </c>
      <c r="I788" s="5" t="s">
        <v>204</v>
      </c>
      <c r="J788" s="5" t="s">
        <v>205</v>
      </c>
      <c r="K788" s="5" t="s">
        <v>544</v>
      </c>
      <c r="L788" s="5" t="s">
        <v>545</v>
      </c>
      <c r="M788" s="5" t="s">
        <v>5881</v>
      </c>
      <c r="N788" s="5" t="s">
        <v>5882</v>
      </c>
      <c r="O788" s="6">
        <v>4151845.41</v>
      </c>
      <c r="P788" s="12">
        <v>3578412.15</v>
      </c>
      <c r="Q788" s="12">
        <f>P788-O788</f>
        <v>-573433.26000000024</v>
      </c>
    </row>
    <row r="789" spans="1:17" ht="75" thickTop="1" thickBot="1" x14ac:dyDescent="0.25">
      <c r="A789" s="4" t="s">
        <v>15</v>
      </c>
      <c r="B789" s="5" t="s">
        <v>16</v>
      </c>
      <c r="C789" s="5" t="s">
        <v>881</v>
      </c>
      <c r="D789" s="5" t="s">
        <v>882</v>
      </c>
      <c r="E789" s="5" t="s">
        <v>881</v>
      </c>
      <c r="F789" s="5" t="s">
        <v>882</v>
      </c>
      <c r="G789" s="5" t="s">
        <v>1286</v>
      </c>
      <c r="H789" s="5" t="s">
        <v>1287</v>
      </c>
      <c r="I789" s="5" t="s">
        <v>204</v>
      </c>
      <c r="J789" s="5" t="s">
        <v>205</v>
      </c>
      <c r="K789" s="5" t="s">
        <v>206</v>
      </c>
      <c r="L789" s="5" t="s">
        <v>207</v>
      </c>
      <c r="M789" s="5" t="s">
        <v>1321</v>
      </c>
      <c r="N789" s="5" t="s">
        <v>1322</v>
      </c>
      <c r="O789" s="6">
        <v>8782929.0999999996</v>
      </c>
      <c r="P789" s="12">
        <v>8210506.9100000001</v>
      </c>
      <c r="Q789" s="12">
        <f>P789-O789</f>
        <v>-572422.18999999948</v>
      </c>
    </row>
    <row r="790" spans="1:17" ht="75" thickTop="1" thickBot="1" x14ac:dyDescent="0.25">
      <c r="A790" s="4" t="s">
        <v>15</v>
      </c>
      <c r="B790" s="5" t="s">
        <v>16</v>
      </c>
      <c r="C790" s="5" t="s">
        <v>1368</v>
      </c>
      <c r="D790" s="5" t="s">
        <v>1369</v>
      </c>
      <c r="E790" s="5" t="s">
        <v>1368</v>
      </c>
      <c r="F790" s="5" t="s">
        <v>1369</v>
      </c>
      <c r="G790" s="5" t="s">
        <v>1611</v>
      </c>
      <c r="H790" s="5" t="s">
        <v>1612</v>
      </c>
      <c r="I790" s="5" t="s">
        <v>186</v>
      </c>
      <c r="J790" s="5" t="s">
        <v>187</v>
      </c>
      <c r="K790" s="5" t="s">
        <v>188</v>
      </c>
      <c r="L790" s="5" t="s">
        <v>189</v>
      </c>
      <c r="M790" s="5" t="s">
        <v>1622</v>
      </c>
      <c r="N790" s="5" t="s">
        <v>1623</v>
      </c>
      <c r="O790" s="6">
        <v>4121419.76</v>
      </c>
      <c r="P790" s="12">
        <v>3549174.48</v>
      </c>
      <c r="Q790" s="12">
        <f>P790-O790</f>
        <v>-572245.2799999998</v>
      </c>
    </row>
    <row r="791" spans="1:17" ht="64.5" thickTop="1" thickBot="1" x14ac:dyDescent="0.25">
      <c r="A791" s="4" t="s">
        <v>15</v>
      </c>
      <c r="B791" s="5" t="s">
        <v>16</v>
      </c>
      <c r="C791" s="5" t="s">
        <v>4222</v>
      </c>
      <c r="D791" s="5" t="s">
        <v>4223</v>
      </c>
      <c r="E791" s="5" t="s">
        <v>4222</v>
      </c>
      <c r="F791" s="5" t="s">
        <v>4223</v>
      </c>
      <c r="G791" s="5" t="s">
        <v>4450</v>
      </c>
      <c r="H791" s="5" t="s">
        <v>4451</v>
      </c>
      <c r="I791" s="5" t="s">
        <v>20</v>
      </c>
      <c r="J791" s="5" t="s">
        <v>21</v>
      </c>
      <c r="K791" s="5" t="s">
        <v>22</v>
      </c>
      <c r="L791" s="5" t="s">
        <v>23</v>
      </c>
      <c r="M791" s="5" t="s">
        <v>4452</v>
      </c>
      <c r="N791" s="5" t="s">
        <v>4451</v>
      </c>
      <c r="O791" s="6">
        <v>15291521.43</v>
      </c>
      <c r="P791" s="12">
        <v>14719551.32</v>
      </c>
      <c r="Q791" s="12">
        <f>P791-O791</f>
        <v>-571970.1099999994</v>
      </c>
    </row>
    <row r="792" spans="1:17" ht="75" thickTop="1" thickBot="1" x14ac:dyDescent="0.25">
      <c r="A792" s="4" t="s">
        <v>15</v>
      </c>
      <c r="B792" s="5" t="s">
        <v>16</v>
      </c>
      <c r="C792" s="5" t="s">
        <v>1368</v>
      </c>
      <c r="D792" s="5" t="s">
        <v>1369</v>
      </c>
      <c r="E792" s="5" t="s">
        <v>1368</v>
      </c>
      <c r="F792" s="5" t="s">
        <v>1369</v>
      </c>
      <c r="G792" s="5" t="s">
        <v>2746</v>
      </c>
      <c r="H792" s="5" t="s">
        <v>2747</v>
      </c>
      <c r="I792" s="5" t="s">
        <v>162</v>
      </c>
      <c r="J792" s="5" t="s">
        <v>163</v>
      </c>
      <c r="K792" s="5" t="s">
        <v>2782</v>
      </c>
      <c r="L792" s="5" t="s">
        <v>2783</v>
      </c>
      <c r="M792" s="5" t="s">
        <v>2784</v>
      </c>
      <c r="N792" s="5" t="s">
        <v>2785</v>
      </c>
      <c r="O792" s="6">
        <v>1705049.25</v>
      </c>
      <c r="P792" s="12">
        <v>1135877.82</v>
      </c>
      <c r="Q792" s="12">
        <f>P792-O792</f>
        <v>-569171.42999999993</v>
      </c>
    </row>
    <row r="793" spans="1:17" ht="43.5" thickTop="1" thickBot="1" x14ac:dyDescent="0.25">
      <c r="A793" s="4" t="s">
        <v>15</v>
      </c>
      <c r="B793" s="5" t="s">
        <v>16</v>
      </c>
      <c r="C793" s="5" t="s">
        <v>5204</v>
      </c>
      <c r="D793" s="5" t="s">
        <v>5205</v>
      </c>
      <c r="E793" s="5" t="s">
        <v>5204</v>
      </c>
      <c r="F793" s="5" t="s">
        <v>5205</v>
      </c>
      <c r="G793" s="5" t="s">
        <v>6113</v>
      </c>
      <c r="H793" s="5" t="s">
        <v>6114</v>
      </c>
      <c r="I793" s="5" t="s">
        <v>172</v>
      </c>
      <c r="J793" s="5" t="s">
        <v>173</v>
      </c>
      <c r="K793" s="5" t="s">
        <v>3251</v>
      </c>
      <c r="L793" s="5" t="s">
        <v>3252</v>
      </c>
      <c r="M793" s="5" t="s">
        <v>6181</v>
      </c>
      <c r="N793" s="5" t="s">
        <v>6182</v>
      </c>
      <c r="O793" s="6">
        <v>5685353.0199999996</v>
      </c>
      <c r="P793" s="12">
        <v>5117079.99</v>
      </c>
      <c r="Q793" s="12">
        <f>P793-O793</f>
        <v>-568273.02999999933</v>
      </c>
    </row>
    <row r="794" spans="1:17" ht="43.5" thickTop="1" thickBot="1" x14ac:dyDescent="0.25">
      <c r="A794" s="4" t="s">
        <v>15</v>
      </c>
      <c r="B794" s="5" t="s">
        <v>16</v>
      </c>
      <c r="C794" s="5" t="s">
        <v>5204</v>
      </c>
      <c r="D794" s="5" t="s">
        <v>5205</v>
      </c>
      <c r="E794" s="5" t="s">
        <v>5204</v>
      </c>
      <c r="F794" s="5" t="s">
        <v>5205</v>
      </c>
      <c r="G794" s="5" t="s">
        <v>5306</v>
      </c>
      <c r="H794" s="5" t="s">
        <v>5307</v>
      </c>
      <c r="I794" s="5" t="s">
        <v>70</v>
      </c>
      <c r="J794" s="5" t="s">
        <v>71</v>
      </c>
      <c r="K794" s="5" t="s">
        <v>72</v>
      </c>
      <c r="L794" s="5" t="s">
        <v>73</v>
      </c>
      <c r="M794" s="5" t="s">
        <v>5328</v>
      </c>
      <c r="N794" s="5" t="s">
        <v>5329</v>
      </c>
      <c r="O794" s="6">
        <v>3159692.41</v>
      </c>
      <c r="P794" s="12">
        <v>2593409.31</v>
      </c>
      <c r="Q794" s="12">
        <f>P794-O794</f>
        <v>-566283.10000000009</v>
      </c>
    </row>
    <row r="795" spans="1:17" ht="43.5" thickTop="1" thickBot="1" x14ac:dyDescent="0.25">
      <c r="A795" s="4" t="s">
        <v>15</v>
      </c>
      <c r="B795" s="5" t="s">
        <v>16</v>
      </c>
      <c r="C795" s="5" t="s">
        <v>5204</v>
      </c>
      <c r="D795" s="5" t="s">
        <v>5205</v>
      </c>
      <c r="E795" s="5" t="s">
        <v>5204</v>
      </c>
      <c r="F795" s="5" t="s">
        <v>5205</v>
      </c>
      <c r="G795" s="5" t="s">
        <v>5224</v>
      </c>
      <c r="H795" s="5" t="s">
        <v>5225</v>
      </c>
      <c r="I795" s="5" t="s">
        <v>20</v>
      </c>
      <c r="J795" s="5" t="s">
        <v>21</v>
      </c>
      <c r="K795" s="5" t="s">
        <v>22</v>
      </c>
      <c r="L795" s="5" t="s">
        <v>23</v>
      </c>
      <c r="M795" s="5" t="s">
        <v>5232</v>
      </c>
      <c r="N795" s="5" t="s">
        <v>5233</v>
      </c>
      <c r="O795" s="6">
        <v>7716659.2699999996</v>
      </c>
      <c r="P795" s="12">
        <v>7155981.79</v>
      </c>
      <c r="Q795" s="12">
        <f>P795-O795</f>
        <v>-560677.47999999952</v>
      </c>
    </row>
    <row r="796" spans="1:17" ht="75" thickTop="1" thickBot="1" x14ac:dyDescent="0.25">
      <c r="A796" s="4" t="s">
        <v>15</v>
      </c>
      <c r="B796" s="5" t="s">
        <v>16</v>
      </c>
      <c r="C796" s="5" t="s">
        <v>1368</v>
      </c>
      <c r="D796" s="5" t="s">
        <v>1369</v>
      </c>
      <c r="E796" s="5" t="s">
        <v>1368</v>
      </c>
      <c r="F796" s="5" t="s">
        <v>1369</v>
      </c>
      <c r="G796" s="5" t="s">
        <v>2529</v>
      </c>
      <c r="H796" s="5" t="s">
        <v>2530</v>
      </c>
      <c r="I796" s="5" t="s">
        <v>120</v>
      </c>
      <c r="J796" s="5" t="s">
        <v>121</v>
      </c>
      <c r="K796" s="5" t="s">
        <v>1702</v>
      </c>
      <c r="L796" s="5" t="s">
        <v>1703</v>
      </c>
      <c r="M796" s="5" t="s">
        <v>2547</v>
      </c>
      <c r="N796" s="5" t="s">
        <v>2530</v>
      </c>
      <c r="O796" s="6">
        <v>238145827.05000001</v>
      </c>
      <c r="P796" s="12">
        <v>237586647.06</v>
      </c>
      <c r="Q796" s="12">
        <f>P796-O796</f>
        <v>-559179.99000000954</v>
      </c>
    </row>
    <row r="797" spans="1:17" ht="64.5" thickTop="1" thickBot="1" x14ac:dyDescent="0.25">
      <c r="A797" s="4" t="s">
        <v>15</v>
      </c>
      <c r="B797" s="5" t="s">
        <v>16</v>
      </c>
      <c r="C797" s="5" t="s">
        <v>4222</v>
      </c>
      <c r="D797" s="5" t="s">
        <v>4223</v>
      </c>
      <c r="E797" s="5" t="s">
        <v>4222</v>
      </c>
      <c r="F797" s="5" t="s">
        <v>4223</v>
      </c>
      <c r="G797" s="5" t="s">
        <v>4222</v>
      </c>
      <c r="H797" s="5" t="s">
        <v>4223</v>
      </c>
      <c r="I797" s="5" t="s">
        <v>20</v>
      </c>
      <c r="J797" s="5" t="s">
        <v>21</v>
      </c>
      <c r="K797" s="5" t="s">
        <v>22</v>
      </c>
      <c r="L797" s="5" t="s">
        <v>23</v>
      </c>
      <c r="M797" s="5" t="s">
        <v>4304</v>
      </c>
      <c r="N797" s="5" t="s">
        <v>4305</v>
      </c>
      <c r="O797" s="6">
        <v>11212417.821125001</v>
      </c>
      <c r="P797" s="12">
        <v>10653771.8283857</v>
      </c>
      <c r="Q797" s="12">
        <f>P797-O797</f>
        <v>-558645.99273930117</v>
      </c>
    </row>
    <row r="798" spans="1:17" ht="75" thickTop="1" thickBot="1" x14ac:dyDescent="0.25">
      <c r="A798" s="4" t="s">
        <v>15</v>
      </c>
      <c r="B798" s="5" t="s">
        <v>16</v>
      </c>
      <c r="C798" s="5" t="s">
        <v>3754</v>
      </c>
      <c r="D798" s="5" t="s">
        <v>3755</v>
      </c>
      <c r="E798" s="5" t="s">
        <v>3754</v>
      </c>
      <c r="F798" s="5" t="s">
        <v>3755</v>
      </c>
      <c r="G798" s="5" t="s">
        <v>3838</v>
      </c>
      <c r="H798" s="5" t="s">
        <v>3839</v>
      </c>
      <c r="I798" s="5" t="s">
        <v>132</v>
      </c>
      <c r="J798" s="5" t="s">
        <v>133</v>
      </c>
      <c r="K798" s="5" t="s">
        <v>2568</v>
      </c>
      <c r="L798" s="5" t="s">
        <v>2569</v>
      </c>
      <c r="M798" s="5" t="s">
        <v>3886</v>
      </c>
      <c r="N798" s="5" t="s">
        <v>3887</v>
      </c>
      <c r="O798" s="6">
        <v>3031388.79</v>
      </c>
      <c r="P798" s="12">
        <v>2473465.75</v>
      </c>
      <c r="Q798" s="12">
        <f>P798-O798</f>
        <v>-557923.04</v>
      </c>
    </row>
    <row r="799" spans="1:17" ht="64.5" thickTop="1" thickBot="1" x14ac:dyDescent="0.25">
      <c r="A799" s="4" t="s">
        <v>15</v>
      </c>
      <c r="B799" s="5" t="s">
        <v>16</v>
      </c>
      <c r="C799" s="5" t="s">
        <v>4222</v>
      </c>
      <c r="D799" s="5" t="s">
        <v>4223</v>
      </c>
      <c r="E799" s="5" t="s">
        <v>4222</v>
      </c>
      <c r="F799" s="5" t="s">
        <v>4223</v>
      </c>
      <c r="G799" s="5" t="s">
        <v>4222</v>
      </c>
      <c r="H799" s="5" t="s">
        <v>4223</v>
      </c>
      <c r="I799" s="5" t="s">
        <v>20</v>
      </c>
      <c r="J799" s="5" t="s">
        <v>21</v>
      </c>
      <c r="K799" s="5" t="s">
        <v>22</v>
      </c>
      <c r="L799" s="5" t="s">
        <v>23</v>
      </c>
      <c r="M799" s="5" t="s">
        <v>4394</v>
      </c>
      <c r="N799" s="5" t="s">
        <v>4395</v>
      </c>
      <c r="O799" s="6">
        <v>4684330.0454104403</v>
      </c>
      <c r="P799" s="12">
        <v>4126501.5926810098</v>
      </c>
      <c r="Q799" s="12">
        <f>P799-O799</f>
        <v>-557828.45272943052</v>
      </c>
    </row>
    <row r="800" spans="1:17" ht="43.5" thickTop="1" thickBot="1" x14ac:dyDescent="0.25">
      <c r="A800" s="4" t="s">
        <v>15</v>
      </c>
      <c r="B800" s="5" t="s">
        <v>16</v>
      </c>
      <c r="C800" s="5" t="s">
        <v>5204</v>
      </c>
      <c r="D800" s="5" t="s">
        <v>5205</v>
      </c>
      <c r="E800" s="5" t="s">
        <v>5204</v>
      </c>
      <c r="F800" s="5" t="s">
        <v>5205</v>
      </c>
      <c r="G800" s="5" t="s">
        <v>5306</v>
      </c>
      <c r="H800" s="5" t="s">
        <v>5307</v>
      </c>
      <c r="I800" s="5" t="s">
        <v>82</v>
      </c>
      <c r="J800" s="5" t="s">
        <v>83</v>
      </c>
      <c r="K800" s="5" t="s">
        <v>895</v>
      </c>
      <c r="L800" s="5" t="s">
        <v>896</v>
      </c>
      <c r="M800" s="5" t="s">
        <v>5364</v>
      </c>
      <c r="N800" s="5" t="s">
        <v>5365</v>
      </c>
      <c r="O800" s="6">
        <v>35238192.109999999</v>
      </c>
      <c r="P800" s="12">
        <v>34682394.579999998</v>
      </c>
      <c r="Q800" s="12">
        <f>P800-O800</f>
        <v>-555797.53000000119</v>
      </c>
    </row>
    <row r="801" spans="1:17" ht="64.5" thickTop="1" thickBot="1" x14ac:dyDescent="0.25">
      <c r="A801" s="4" t="s">
        <v>15</v>
      </c>
      <c r="B801" s="5" t="s">
        <v>16</v>
      </c>
      <c r="C801" s="5" t="s">
        <v>1368</v>
      </c>
      <c r="D801" s="5" t="s">
        <v>1369</v>
      </c>
      <c r="E801" s="5" t="s">
        <v>1368</v>
      </c>
      <c r="F801" s="5" t="s">
        <v>1369</v>
      </c>
      <c r="G801" s="5" t="s">
        <v>2993</v>
      </c>
      <c r="H801" s="5" t="s">
        <v>2994</v>
      </c>
      <c r="I801" s="5" t="s">
        <v>216</v>
      </c>
      <c r="J801" s="5" t="s">
        <v>217</v>
      </c>
      <c r="K801" s="5" t="s">
        <v>218</v>
      </c>
      <c r="L801" s="5" t="s">
        <v>219</v>
      </c>
      <c r="M801" s="5" t="s">
        <v>2996</v>
      </c>
      <c r="N801" s="5" t="s">
        <v>2997</v>
      </c>
      <c r="O801" s="6">
        <v>8349725.25</v>
      </c>
      <c r="P801" s="12">
        <v>7797121.5199999996</v>
      </c>
      <c r="Q801" s="12">
        <f>P801-O801</f>
        <v>-552603.73000000045</v>
      </c>
    </row>
    <row r="802" spans="1:17" ht="43.5" thickTop="1" thickBot="1" x14ac:dyDescent="0.25">
      <c r="A802" s="4" t="s">
        <v>15</v>
      </c>
      <c r="B802" s="5" t="s">
        <v>16</v>
      </c>
      <c r="C802" s="5" t="s">
        <v>5204</v>
      </c>
      <c r="D802" s="5" t="s">
        <v>5205</v>
      </c>
      <c r="E802" s="5" t="s">
        <v>5204</v>
      </c>
      <c r="F802" s="5" t="s">
        <v>5205</v>
      </c>
      <c r="G802" s="5" t="s">
        <v>5306</v>
      </c>
      <c r="H802" s="5" t="s">
        <v>5307</v>
      </c>
      <c r="I802" s="5" t="s">
        <v>82</v>
      </c>
      <c r="J802" s="5" t="s">
        <v>83</v>
      </c>
      <c r="K802" s="5" t="s">
        <v>84</v>
      </c>
      <c r="L802" s="5" t="s">
        <v>85</v>
      </c>
      <c r="M802" s="5" t="s">
        <v>5370</v>
      </c>
      <c r="N802" s="5" t="s">
        <v>5371</v>
      </c>
      <c r="O802" s="6">
        <v>10163401.52</v>
      </c>
      <c r="P802" s="12">
        <v>9615735.8000000007</v>
      </c>
      <c r="Q802" s="12">
        <f>P802-O802</f>
        <v>-547665.71999999881</v>
      </c>
    </row>
    <row r="803" spans="1:17" ht="75" thickTop="1" thickBot="1" x14ac:dyDescent="0.25">
      <c r="A803" s="4" t="s">
        <v>15</v>
      </c>
      <c r="B803" s="5" t="s">
        <v>16</v>
      </c>
      <c r="C803" s="5" t="s">
        <v>723</v>
      </c>
      <c r="D803" s="5" t="s">
        <v>724</v>
      </c>
      <c r="E803" s="5" t="s">
        <v>723</v>
      </c>
      <c r="F803" s="5" t="s">
        <v>724</v>
      </c>
      <c r="G803" s="5" t="s">
        <v>725</v>
      </c>
      <c r="H803" s="5" t="s">
        <v>726</v>
      </c>
      <c r="I803" s="5" t="s">
        <v>38</v>
      </c>
      <c r="J803" s="5" t="s">
        <v>39</v>
      </c>
      <c r="K803" s="5" t="s">
        <v>40</v>
      </c>
      <c r="L803" s="5" t="s">
        <v>39</v>
      </c>
      <c r="M803" s="5" t="s">
        <v>742</v>
      </c>
      <c r="N803" s="5" t="s">
        <v>743</v>
      </c>
      <c r="O803" s="6">
        <v>7837195.3499999996</v>
      </c>
      <c r="P803" s="12">
        <v>7289707.0999999996</v>
      </c>
      <c r="Q803" s="12">
        <f>P803-O803</f>
        <v>-547488.25</v>
      </c>
    </row>
    <row r="804" spans="1:17" ht="43.5" thickTop="1" thickBot="1" x14ac:dyDescent="0.25">
      <c r="A804" s="4" t="s">
        <v>15</v>
      </c>
      <c r="B804" s="5" t="s">
        <v>16</v>
      </c>
      <c r="C804" s="5" t="s">
        <v>5204</v>
      </c>
      <c r="D804" s="5" t="s">
        <v>5205</v>
      </c>
      <c r="E804" s="5" t="s">
        <v>5204</v>
      </c>
      <c r="F804" s="5" t="s">
        <v>5205</v>
      </c>
      <c r="G804" s="5" t="s">
        <v>5306</v>
      </c>
      <c r="H804" s="5" t="s">
        <v>5307</v>
      </c>
      <c r="I804" s="5" t="s">
        <v>38</v>
      </c>
      <c r="J804" s="5" t="s">
        <v>39</v>
      </c>
      <c r="K804" s="5" t="s">
        <v>40</v>
      </c>
      <c r="L804" s="5" t="s">
        <v>39</v>
      </c>
      <c r="M804" s="5" t="s">
        <v>5782</v>
      </c>
      <c r="N804" s="5" t="s">
        <v>5783</v>
      </c>
      <c r="O804" s="6">
        <v>7789909.8899999997</v>
      </c>
      <c r="P804" s="12">
        <v>7243334.5800000001</v>
      </c>
      <c r="Q804" s="12">
        <f>P804-O804</f>
        <v>-546575.30999999959</v>
      </c>
    </row>
    <row r="805" spans="1:17" ht="75" thickTop="1" thickBot="1" x14ac:dyDescent="0.25">
      <c r="A805" s="4" t="s">
        <v>15</v>
      </c>
      <c r="B805" s="5" t="s">
        <v>16</v>
      </c>
      <c r="C805" s="5" t="s">
        <v>723</v>
      </c>
      <c r="D805" s="5" t="s">
        <v>724</v>
      </c>
      <c r="E805" s="5" t="s">
        <v>723</v>
      </c>
      <c r="F805" s="5" t="s">
        <v>724</v>
      </c>
      <c r="G805" s="5" t="s">
        <v>723</v>
      </c>
      <c r="H805" s="5" t="s">
        <v>724</v>
      </c>
      <c r="I805" s="5" t="s">
        <v>222</v>
      </c>
      <c r="J805" s="5" t="s">
        <v>223</v>
      </c>
      <c r="K805" s="5" t="s">
        <v>440</v>
      </c>
      <c r="L805" s="5" t="s">
        <v>441</v>
      </c>
      <c r="M805" s="5" t="s">
        <v>831</v>
      </c>
      <c r="N805" s="5" t="s">
        <v>832</v>
      </c>
      <c r="O805" s="6">
        <v>8571008.8699999992</v>
      </c>
      <c r="P805" s="12">
        <v>8024568.4100000001</v>
      </c>
      <c r="Q805" s="12">
        <f>P805-O805</f>
        <v>-546440.45999999903</v>
      </c>
    </row>
    <row r="806" spans="1:17" ht="54" thickTop="1" thickBot="1" x14ac:dyDescent="0.25">
      <c r="A806" s="4" t="s">
        <v>15</v>
      </c>
      <c r="B806" s="5" t="s">
        <v>16</v>
      </c>
      <c r="C806" s="5" t="s">
        <v>4092</v>
      </c>
      <c r="D806" s="5" t="s">
        <v>4093</v>
      </c>
      <c r="E806" s="5" t="s">
        <v>4092</v>
      </c>
      <c r="F806" s="5" t="s">
        <v>4093</v>
      </c>
      <c r="G806" s="5" t="s">
        <v>4092</v>
      </c>
      <c r="H806" s="5" t="s">
        <v>4093</v>
      </c>
      <c r="I806" s="5" t="s">
        <v>178</v>
      </c>
      <c r="J806" s="5" t="s">
        <v>179</v>
      </c>
      <c r="K806" s="5" t="s">
        <v>180</v>
      </c>
      <c r="L806" s="5" t="s">
        <v>181</v>
      </c>
      <c r="M806" s="5" t="s">
        <v>4178</v>
      </c>
      <c r="N806" s="5" t="s">
        <v>4179</v>
      </c>
      <c r="O806" s="6">
        <v>18680083.77</v>
      </c>
      <c r="P806" s="12">
        <v>18134440.16</v>
      </c>
      <c r="Q806" s="12">
        <f>P806-O806</f>
        <v>-545643.6099999994</v>
      </c>
    </row>
    <row r="807" spans="1:17" ht="43.5" thickTop="1" thickBot="1" x14ac:dyDescent="0.25">
      <c r="A807" s="4" t="s">
        <v>15</v>
      </c>
      <c r="B807" s="5" t="s">
        <v>16</v>
      </c>
      <c r="C807" s="5" t="s">
        <v>5204</v>
      </c>
      <c r="D807" s="5" t="s">
        <v>5205</v>
      </c>
      <c r="E807" s="5" t="s">
        <v>5204</v>
      </c>
      <c r="F807" s="5" t="s">
        <v>5205</v>
      </c>
      <c r="G807" s="5" t="s">
        <v>5306</v>
      </c>
      <c r="H807" s="5" t="s">
        <v>5307</v>
      </c>
      <c r="I807" s="5" t="s">
        <v>88</v>
      </c>
      <c r="J807" s="5" t="s">
        <v>89</v>
      </c>
      <c r="K807" s="5" t="s">
        <v>2138</v>
      </c>
      <c r="L807" s="5" t="s">
        <v>2139</v>
      </c>
      <c r="M807" s="5" t="s">
        <v>5380</v>
      </c>
      <c r="N807" s="5" t="s">
        <v>5381</v>
      </c>
      <c r="O807" s="6">
        <v>40061035.600000001</v>
      </c>
      <c r="P807" s="12">
        <v>39515438.640000001</v>
      </c>
      <c r="Q807" s="12">
        <f>P807-O807</f>
        <v>-545596.96000000089</v>
      </c>
    </row>
    <row r="808" spans="1:17" ht="85.5" thickTop="1" thickBot="1" x14ac:dyDescent="0.25">
      <c r="A808" s="4" t="s">
        <v>15</v>
      </c>
      <c r="B808" s="5" t="s">
        <v>16</v>
      </c>
      <c r="C808" s="5" t="s">
        <v>6753</v>
      </c>
      <c r="D808" s="5" t="s">
        <v>6754</v>
      </c>
      <c r="E808" s="5" t="s">
        <v>6755</v>
      </c>
      <c r="F808" s="5" t="s">
        <v>6756</v>
      </c>
      <c r="G808" s="5" t="s">
        <v>6757</v>
      </c>
      <c r="H808" s="5" t="s">
        <v>6758</v>
      </c>
      <c r="I808" s="5" t="s">
        <v>120</v>
      </c>
      <c r="J808" s="5" t="s">
        <v>121</v>
      </c>
      <c r="K808" s="5" t="s">
        <v>122</v>
      </c>
      <c r="L808" s="5" t="s">
        <v>123</v>
      </c>
      <c r="M808" s="5" t="s">
        <v>6784</v>
      </c>
      <c r="N808" s="5" t="s">
        <v>6785</v>
      </c>
      <c r="O808" s="6">
        <v>306917442.07999998</v>
      </c>
      <c r="P808" s="12">
        <v>306372096.49000001</v>
      </c>
      <c r="Q808" s="12">
        <f>P808-O808</f>
        <v>-545345.58999997377</v>
      </c>
    </row>
    <row r="809" spans="1:17" ht="75" thickTop="1" thickBot="1" x14ac:dyDescent="0.25">
      <c r="A809" s="4" t="s">
        <v>15</v>
      </c>
      <c r="B809" s="5" t="s">
        <v>16</v>
      </c>
      <c r="C809" s="5" t="s">
        <v>17</v>
      </c>
      <c r="D809" s="5" t="s">
        <v>18</v>
      </c>
      <c r="E809" s="5" t="s">
        <v>17</v>
      </c>
      <c r="F809" s="5" t="s">
        <v>18</v>
      </c>
      <c r="G809" s="5" t="s">
        <v>43</v>
      </c>
      <c r="H809" s="5" t="s">
        <v>44</v>
      </c>
      <c r="I809" s="5" t="s">
        <v>20</v>
      </c>
      <c r="J809" s="5" t="s">
        <v>21</v>
      </c>
      <c r="K809" s="5" t="s">
        <v>22</v>
      </c>
      <c r="L809" s="5" t="s">
        <v>23</v>
      </c>
      <c r="M809" s="5" t="s">
        <v>45</v>
      </c>
      <c r="N809" s="5" t="s">
        <v>44</v>
      </c>
      <c r="O809" s="6">
        <v>2473774.92</v>
      </c>
      <c r="P809" s="12">
        <v>1929536.42</v>
      </c>
      <c r="Q809" s="12">
        <f>P809-O809</f>
        <v>-544238.5</v>
      </c>
    </row>
    <row r="810" spans="1:17" ht="85.5" thickTop="1" thickBot="1" x14ac:dyDescent="0.25">
      <c r="A810" s="4" t="s">
        <v>15</v>
      </c>
      <c r="B810" s="5" t="s">
        <v>16</v>
      </c>
      <c r="C810" s="5" t="s">
        <v>4719</v>
      </c>
      <c r="D810" s="5" t="s">
        <v>4720</v>
      </c>
      <c r="E810" s="5" t="s">
        <v>4719</v>
      </c>
      <c r="F810" s="5" t="s">
        <v>4720</v>
      </c>
      <c r="G810" s="5" t="s">
        <v>4736</v>
      </c>
      <c r="H810" s="5" t="s">
        <v>4737</v>
      </c>
      <c r="I810" s="5" t="s">
        <v>204</v>
      </c>
      <c r="J810" s="5" t="s">
        <v>205</v>
      </c>
      <c r="K810" s="5" t="s">
        <v>206</v>
      </c>
      <c r="L810" s="5" t="s">
        <v>207</v>
      </c>
      <c r="M810" s="5" t="s">
        <v>4747</v>
      </c>
      <c r="N810" s="5" t="s">
        <v>4748</v>
      </c>
      <c r="O810" s="6">
        <v>6192988.3300000001</v>
      </c>
      <c r="P810" s="12">
        <v>5648902.4900000002</v>
      </c>
      <c r="Q810" s="12">
        <f>P810-O810</f>
        <v>-544085.83999999985</v>
      </c>
    </row>
    <row r="811" spans="1:17" ht="85.5" thickTop="1" thickBot="1" x14ac:dyDescent="0.25">
      <c r="A811" s="4" t="s">
        <v>15</v>
      </c>
      <c r="B811" s="5" t="s">
        <v>16</v>
      </c>
      <c r="C811" s="5" t="s">
        <v>3754</v>
      </c>
      <c r="D811" s="5" t="s">
        <v>3755</v>
      </c>
      <c r="E811" s="5" t="s">
        <v>3754</v>
      </c>
      <c r="F811" s="5" t="s">
        <v>3755</v>
      </c>
      <c r="G811" s="5" t="s">
        <v>3926</v>
      </c>
      <c r="H811" s="5" t="s">
        <v>3927</v>
      </c>
      <c r="I811" s="5" t="s">
        <v>20</v>
      </c>
      <c r="J811" s="5" t="s">
        <v>21</v>
      </c>
      <c r="K811" s="5" t="s">
        <v>22</v>
      </c>
      <c r="L811" s="5" t="s">
        <v>23</v>
      </c>
      <c r="M811" s="5" t="s">
        <v>3928</v>
      </c>
      <c r="N811" s="5" t="s">
        <v>3929</v>
      </c>
      <c r="O811" s="6">
        <v>10630224.07</v>
      </c>
      <c r="P811" s="12">
        <v>10087049.4</v>
      </c>
      <c r="Q811" s="12">
        <f>P811-O811</f>
        <v>-543174.66999999993</v>
      </c>
    </row>
    <row r="812" spans="1:17" ht="64.5" thickTop="1" thickBot="1" x14ac:dyDescent="0.25">
      <c r="A812" s="4" t="s">
        <v>15</v>
      </c>
      <c r="B812" s="5" t="s">
        <v>16</v>
      </c>
      <c r="C812" s="5" t="s">
        <v>1368</v>
      </c>
      <c r="D812" s="5" t="s">
        <v>1369</v>
      </c>
      <c r="E812" s="5" t="s">
        <v>1368</v>
      </c>
      <c r="F812" s="5" t="s">
        <v>1369</v>
      </c>
      <c r="G812" s="5" t="s">
        <v>1480</v>
      </c>
      <c r="H812" s="5" t="s">
        <v>1481</v>
      </c>
      <c r="I812" s="5" t="s">
        <v>120</v>
      </c>
      <c r="J812" s="5" t="s">
        <v>121</v>
      </c>
      <c r="K812" s="5" t="s">
        <v>122</v>
      </c>
      <c r="L812" s="5" t="s">
        <v>123</v>
      </c>
      <c r="M812" s="5" t="s">
        <v>1489</v>
      </c>
      <c r="N812" s="5" t="s">
        <v>1490</v>
      </c>
      <c r="O812" s="6">
        <v>5946169.0300000003</v>
      </c>
      <c r="P812" s="12">
        <v>5407983.4000000004</v>
      </c>
      <c r="Q812" s="12">
        <f>P812-O812</f>
        <v>-538185.62999999989</v>
      </c>
    </row>
    <row r="813" spans="1:17" ht="85.5" thickTop="1" thickBot="1" x14ac:dyDescent="0.25">
      <c r="A813" s="4" t="s">
        <v>15</v>
      </c>
      <c r="B813" s="5" t="s">
        <v>16</v>
      </c>
      <c r="C813" s="5" t="s">
        <v>4040</v>
      </c>
      <c r="D813" s="5" t="s">
        <v>4041</v>
      </c>
      <c r="E813" s="5" t="s">
        <v>4040</v>
      </c>
      <c r="F813" s="5" t="s">
        <v>4041</v>
      </c>
      <c r="G813" s="5" t="s">
        <v>4042</v>
      </c>
      <c r="H813" s="5" t="s">
        <v>4043</v>
      </c>
      <c r="I813" s="5" t="s">
        <v>88</v>
      </c>
      <c r="J813" s="5" t="s">
        <v>89</v>
      </c>
      <c r="K813" s="5" t="s">
        <v>90</v>
      </c>
      <c r="L813" s="5" t="s">
        <v>91</v>
      </c>
      <c r="M813" s="5" t="s">
        <v>4046</v>
      </c>
      <c r="N813" s="5" t="s">
        <v>4043</v>
      </c>
      <c r="O813" s="6">
        <v>6053541.4900000002</v>
      </c>
      <c r="P813" s="12">
        <v>5516564.9400000004</v>
      </c>
      <c r="Q813" s="12">
        <f>P813-O813</f>
        <v>-536976.54999999981</v>
      </c>
    </row>
    <row r="814" spans="1:17" ht="64.5" thickTop="1" thickBot="1" x14ac:dyDescent="0.25">
      <c r="A814" s="4" t="s">
        <v>15</v>
      </c>
      <c r="B814" s="5" t="s">
        <v>16</v>
      </c>
      <c r="C814" s="5" t="s">
        <v>1368</v>
      </c>
      <c r="D814" s="5" t="s">
        <v>1369</v>
      </c>
      <c r="E814" s="5" t="s">
        <v>1368</v>
      </c>
      <c r="F814" s="5" t="s">
        <v>1369</v>
      </c>
      <c r="G814" s="5" t="s">
        <v>1480</v>
      </c>
      <c r="H814" s="5" t="s">
        <v>1481</v>
      </c>
      <c r="I814" s="5" t="s">
        <v>120</v>
      </c>
      <c r="J814" s="5" t="s">
        <v>121</v>
      </c>
      <c r="K814" s="5" t="s">
        <v>122</v>
      </c>
      <c r="L814" s="5" t="s">
        <v>123</v>
      </c>
      <c r="M814" s="5" t="s">
        <v>1533</v>
      </c>
      <c r="N814" s="5" t="s">
        <v>1534</v>
      </c>
      <c r="O814" s="6">
        <v>9045448.5</v>
      </c>
      <c r="P814" s="12">
        <v>8509989.4700000007</v>
      </c>
      <c r="Q814" s="12">
        <f>P814-O814</f>
        <v>-535459.02999999933</v>
      </c>
    </row>
    <row r="815" spans="1:17" ht="75" thickTop="1" thickBot="1" x14ac:dyDescent="0.25">
      <c r="A815" s="4" t="s">
        <v>15</v>
      </c>
      <c r="B815" s="5" t="s">
        <v>16</v>
      </c>
      <c r="C815" s="5" t="s">
        <v>241</v>
      </c>
      <c r="D815" s="5" t="s">
        <v>242</v>
      </c>
      <c r="E815" s="5" t="s">
        <v>241</v>
      </c>
      <c r="F815" s="5" t="s">
        <v>242</v>
      </c>
      <c r="G815" s="5" t="s">
        <v>273</v>
      </c>
      <c r="H815" s="5" t="s">
        <v>274</v>
      </c>
      <c r="I815" s="5" t="s">
        <v>82</v>
      </c>
      <c r="J815" s="5" t="s">
        <v>83</v>
      </c>
      <c r="K815" s="5" t="s">
        <v>84</v>
      </c>
      <c r="L815" s="5" t="s">
        <v>85</v>
      </c>
      <c r="M815" s="5" t="s">
        <v>283</v>
      </c>
      <c r="N815" s="5" t="s">
        <v>284</v>
      </c>
      <c r="O815" s="6">
        <v>13148743.74</v>
      </c>
      <c r="P815" s="12">
        <v>12617595.130000001</v>
      </c>
      <c r="Q815" s="12">
        <f>P815-O815</f>
        <v>-531148.6099999994</v>
      </c>
    </row>
    <row r="816" spans="1:17" ht="64.5" thickTop="1" thickBot="1" x14ac:dyDescent="0.25">
      <c r="A816" s="4" t="s">
        <v>15</v>
      </c>
      <c r="B816" s="5" t="s">
        <v>16</v>
      </c>
      <c r="C816" s="5" t="s">
        <v>6753</v>
      </c>
      <c r="D816" s="5" t="s">
        <v>6754</v>
      </c>
      <c r="E816" s="5" t="s">
        <v>6753</v>
      </c>
      <c r="F816" s="5" t="s">
        <v>6754</v>
      </c>
      <c r="G816" s="5" t="s">
        <v>6755</v>
      </c>
      <c r="H816" s="5" t="s">
        <v>6756</v>
      </c>
      <c r="I816" s="5" t="s">
        <v>222</v>
      </c>
      <c r="J816" s="5" t="s">
        <v>223</v>
      </c>
      <c r="K816" s="5" t="s">
        <v>224</v>
      </c>
      <c r="L816" s="5" t="s">
        <v>223</v>
      </c>
      <c r="M816" s="5" t="s">
        <v>7118</v>
      </c>
      <c r="N816" s="5" t="s">
        <v>7119</v>
      </c>
      <c r="O816" s="6">
        <v>28843394.170000002</v>
      </c>
      <c r="P816" s="12">
        <v>28315484.600000001</v>
      </c>
      <c r="Q816" s="12">
        <f>P816-O816</f>
        <v>-527909.5700000003</v>
      </c>
    </row>
    <row r="817" spans="1:17" ht="43.5" thickTop="1" thickBot="1" x14ac:dyDescent="0.25">
      <c r="A817" s="4" t="s">
        <v>15</v>
      </c>
      <c r="B817" s="5" t="s">
        <v>16</v>
      </c>
      <c r="C817" s="5" t="s">
        <v>5204</v>
      </c>
      <c r="D817" s="5" t="s">
        <v>5205</v>
      </c>
      <c r="E817" s="5" t="s">
        <v>5204</v>
      </c>
      <c r="F817" s="5" t="s">
        <v>5205</v>
      </c>
      <c r="G817" s="5" t="s">
        <v>5306</v>
      </c>
      <c r="H817" s="5" t="s">
        <v>5307</v>
      </c>
      <c r="I817" s="5" t="s">
        <v>138</v>
      </c>
      <c r="J817" s="5" t="s">
        <v>139</v>
      </c>
      <c r="K817" s="5" t="s">
        <v>148</v>
      </c>
      <c r="L817" s="5" t="s">
        <v>149</v>
      </c>
      <c r="M817" s="5" t="s">
        <v>5604</v>
      </c>
      <c r="N817" s="5" t="s">
        <v>5605</v>
      </c>
      <c r="O817" s="6">
        <v>5704406.4699999997</v>
      </c>
      <c r="P817" s="12">
        <v>5176660.1399999997</v>
      </c>
      <c r="Q817" s="12">
        <f>P817-O817</f>
        <v>-527746.33000000007</v>
      </c>
    </row>
    <row r="818" spans="1:17" ht="75" thickTop="1" thickBot="1" x14ac:dyDescent="0.25">
      <c r="A818" s="4" t="s">
        <v>15</v>
      </c>
      <c r="B818" s="5" t="s">
        <v>16</v>
      </c>
      <c r="C818" s="5" t="s">
        <v>723</v>
      </c>
      <c r="D818" s="5" t="s">
        <v>724</v>
      </c>
      <c r="E818" s="5" t="s">
        <v>723</v>
      </c>
      <c r="F818" s="5" t="s">
        <v>724</v>
      </c>
      <c r="G818" s="5" t="s">
        <v>725</v>
      </c>
      <c r="H818" s="5" t="s">
        <v>726</v>
      </c>
      <c r="I818" s="5" t="s">
        <v>108</v>
      </c>
      <c r="J818" s="5" t="s">
        <v>109</v>
      </c>
      <c r="K818" s="5" t="s">
        <v>727</v>
      </c>
      <c r="L818" s="5" t="s">
        <v>728</v>
      </c>
      <c r="M818" s="5" t="s">
        <v>729</v>
      </c>
      <c r="N818" s="5" t="s">
        <v>730</v>
      </c>
      <c r="O818" s="6">
        <v>1957260.11</v>
      </c>
      <c r="P818" s="12">
        <v>1431013.98</v>
      </c>
      <c r="Q818" s="12">
        <f>P818-O818</f>
        <v>-526246.13000000012</v>
      </c>
    </row>
    <row r="819" spans="1:17" ht="43.5" thickTop="1" thickBot="1" x14ac:dyDescent="0.25">
      <c r="A819" s="4" t="s">
        <v>15</v>
      </c>
      <c r="B819" s="5" t="s">
        <v>16</v>
      </c>
      <c r="C819" s="5" t="s">
        <v>4920</v>
      </c>
      <c r="D819" s="5" t="s">
        <v>4921</v>
      </c>
      <c r="E819" s="5" t="s">
        <v>4920</v>
      </c>
      <c r="F819" s="5" t="s">
        <v>4921</v>
      </c>
      <c r="G819" s="5" t="s">
        <v>4920</v>
      </c>
      <c r="H819" s="5" t="s">
        <v>4921</v>
      </c>
      <c r="I819" s="5" t="s">
        <v>20</v>
      </c>
      <c r="J819" s="5" t="s">
        <v>21</v>
      </c>
      <c r="K819" s="5" t="s">
        <v>22</v>
      </c>
      <c r="L819" s="5" t="s">
        <v>23</v>
      </c>
      <c r="M819" s="5" t="s">
        <v>5021</v>
      </c>
      <c r="N819" s="5" t="s">
        <v>5022</v>
      </c>
      <c r="O819" s="6">
        <v>40240269.189999998</v>
      </c>
      <c r="P819" s="12">
        <v>39715854.450000003</v>
      </c>
      <c r="Q819" s="12">
        <f>P819-O819</f>
        <v>-524414.73999999464</v>
      </c>
    </row>
    <row r="820" spans="1:17" ht="64.5" thickTop="1" thickBot="1" x14ac:dyDescent="0.25">
      <c r="A820" s="4" t="s">
        <v>15</v>
      </c>
      <c r="B820" s="5" t="s">
        <v>16</v>
      </c>
      <c r="C820" s="5" t="s">
        <v>1368</v>
      </c>
      <c r="D820" s="5" t="s">
        <v>1369</v>
      </c>
      <c r="E820" s="5" t="s">
        <v>1368</v>
      </c>
      <c r="F820" s="5" t="s">
        <v>1369</v>
      </c>
      <c r="G820" s="5" t="s">
        <v>2104</v>
      </c>
      <c r="H820" s="5" t="s">
        <v>2105</v>
      </c>
      <c r="I820" s="5" t="s">
        <v>88</v>
      </c>
      <c r="J820" s="5" t="s">
        <v>89</v>
      </c>
      <c r="K820" s="5" t="s">
        <v>919</v>
      </c>
      <c r="L820" s="5" t="s">
        <v>920</v>
      </c>
      <c r="M820" s="5" t="s">
        <v>2161</v>
      </c>
      <c r="N820" s="5" t="s">
        <v>2162</v>
      </c>
      <c r="O820" s="6">
        <v>4600548.22</v>
      </c>
      <c r="P820" s="12">
        <v>4076580.69</v>
      </c>
      <c r="Q820" s="12">
        <f>P820-O820</f>
        <v>-523967.5299999998</v>
      </c>
    </row>
    <row r="821" spans="1:17" ht="75" thickTop="1" thickBot="1" x14ac:dyDescent="0.25">
      <c r="A821" s="4" t="s">
        <v>15</v>
      </c>
      <c r="B821" s="5" t="s">
        <v>16</v>
      </c>
      <c r="C821" s="5" t="s">
        <v>1368</v>
      </c>
      <c r="D821" s="5" t="s">
        <v>1369</v>
      </c>
      <c r="E821" s="5" t="s">
        <v>1368</v>
      </c>
      <c r="F821" s="5" t="s">
        <v>1369</v>
      </c>
      <c r="G821" s="5" t="s">
        <v>2864</v>
      </c>
      <c r="H821" s="5" t="s">
        <v>2865</v>
      </c>
      <c r="I821" s="5" t="s">
        <v>204</v>
      </c>
      <c r="J821" s="5" t="s">
        <v>205</v>
      </c>
      <c r="K821" s="5" t="s">
        <v>2886</v>
      </c>
      <c r="L821" s="5" t="s">
        <v>2887</v>
      </c>
      <c r="M821" s="5" t="s">
        <v>2888</v>
      </c>
      <c r="N821" s="5" t="s">
        <v>2889</v>
      </c>
      <c r="O821" s="6">
        <v>3343211.49</v>
      </c>
      <c r="P821" s="12">
        <v>2819616.92</v>
      </c>
      <c r="Q821" s="12">
        <f>P821-O821</f>
        <v>-523594.5700000003</v>
      </c>
    </row>
    <row r="822" spans="1:17" ht="43.5" thickTop="1" thickBot="1" x14ac:dyDescent="0.25">
      <c r="A822" s="4" t="s">
        <v>15</v>
      </c>
      <c r="B822" s="5" t="s">
        <v>16</v>
      </c>
      <c r="C822" s="5" t="s">
        <v>5204</v>
      </c>
      <c r="D822" s="5" t="s">
        <v>5205</v>
      </c>
      <c r="E822" s="5" t="s">
        <v>5204</v>
      </c>
      <c r="F822" s="5" t="s">
        <v>5205</v>
      </c>
      <c r="G822" s="5" t="s">
        <v>5306</v>
      </c>
      <c r="H822" s="5" t="s">
        <v>5307</v>
      </c>
      <c r="I822" s="5" t="s">
        <v>20</v>
      </c>
      <c r="J822" s="5" t="s">
        <v>21</v>
      </c>
      <c r="K822" s="5" t="s">
        <v>22</v>
      </c>
      <c r="L822" s="5" t="s">
        <v>23</v>
      </c>
      <c r="M822" s="5" t="s">
        <v>5446</v>
      </c>
      <c r="N822" s="5" t="s">
        <v>5447</v>
      </c>
      <c r="O822" s="6">
        <v>5795178.6900000004</v>
      </c>
      <c r="P822" s="12">
        <v>5277901.0599999996</v>
      </c>
      <c r="Q822" s="12">
        <f>P822-O822</f>
        <v>-517277.63000000082</v>
      </c>
    </row>
    <row r="823" spans="1:17" ht="64.5" thickTop="1" thickBot="1" x14ac:dyDescent="0.25">
      <c r="A823" s="4" t="s">
        <v>15</v>
      </c>
      <c r="B823" s="5" t="s">
        <v>16</v>
      </c>
      <c r="C823" s="5" t="s">
        <v>6753</v>
      </c>
      <c r="D823" s="5" t="s">
        <v>6754</v>
      </c>
      <c r="E823" s="5" t="s">
        <v>6753</v>
      </c>
      <c r="F823" s="5" t="s">
        <v>6754</v>
      </c>
      <c r="G823" s="5" t="s">
        <v>6755</v>
      </c>
      <c r="H823" s="5" t="s">
        <v>6756</v>
      </c>
      <c r="I823" s="5" t="s">
        <v>210</v>
      </c>
      <c r="J823" s="5" t="s">
        <v>211</v>
      </c>
      <c r="K823" s="5" t="s">
        <v>1173</v>
      </c>
      <c r="L823" s="5" t="s">
        <v>1174</v>
      </c>
      <c r="M823" s="5" t="s">
        <v>7078</v>
      </c>
      <c r="N823" s="5" t="s">
        <v>7079</v>
      </c>
      <c r="O823" s="6">
        <v>5825189.6799999997</v>
      </c>
      <c r="P823" s="12">
        <v>5309707.28</v>
      </c>
      <c r="Q823" s="12">
        <f>P823-O823</f>
        <v>-515482.39999999944</v>
      </c>
    </row>
    <row r="824" spans="1:17" ht="54" thickTop="1" thickBot="1" x14ac:dyDescent="0.25">
      <c r="A824" s="4" t="s">
        <v>15</v>
      </c>
      <c r="B824" s="5" t="s">
        <v>16</v>
      </c>
      <c r="C824" s="5" t="s">
        <v>4453</v>
      </c>
      <c r="D824" s="5" t="s">
        <v>4454</v>
      </c>
      <c r="E824" s="5" t="s">
        <v>4453</v>
      </c>
      <c r="F824" s="5" t="s">
        <v>4454</v>
      </c>
      <c r="G824" s="5" t="s">
        <v>4645</v>
      </c>
      <c r="H824" s="5" t="s">
        <v>4646</v>
      </c>
      <c r="I824" s="5" t="s">
        <v>82</v>
      </c>
      <c r="J824" s="5" t="s">
        <v>83</v>
      </c>
      <c r="K824" s="5" t="s">
        <v>84</v>
      </c>
      <c r="L824" s="5" t="s">
        <v>85</v>
      </c>
      <c r="M824" s="5" t="s">
        <v>4655</v>
      </c>
      <c r="N824" s="5" t="s">
        <v>4656</v>
      </c>
      <c r="O824" s="6">
        <v>7649404.1900000004</v>
      </c>
      <c r="P824" s="12">
        <v>7135998.21</v>
      </c>
      <c r="Q824" s="12">
        <f>P824-O824</f>
        <v>-513405.98000000045</v>
      </c>
    </row>
    <row r="825" spans="1:17" ht="85.5" thickTop="1" thickBot="1" x14ac:dyDescent="0.25">
      <c r="A825" s="4" t="s">
        <v>15</v>
      </c>
      <c r="B825" s="5" t="s">
        <v>16</v>
      </c>
      <c r="C825" s="5" t="s">
        <v>344</v>
      </c>
      <c r="D825" s="5" t="s">
        <v>345</v>
      </c>
      <c r="E825" s="5" t="s">
        <v>344</v>
      </c>
      <c r="F825" s="5" t="s">
        <v>345</v>
      </c>
      <c r="G825" s="5" t="s">
        <v>578</v>
      </c>
      <c r="H825" s="5" t="s">
        <v>579</v>
      </c>
      <c r="I825" s="5" t="s">
        <v>20</v>
      </c>
      <c r="J825" s="5" t="s">
        <v>21</v>
      </c>
      <c r="K825" s="5" t="s">
        <v>22</v>
      </c>
      <c r="L825" s="5" t="s">
        <v>23</v>
      </c>
      <c r="M825" s="5" t="s">
        <v>609</v>
      </c>
      <c r="N825" s="5" t="s">
        <v>610</v>
      </c>
      <c r="O825" s="6">
        <v>2002633.05</v>
      </c>
      <c r="P825" s="12">
        <v>1491177.55</v>
      </c>
      <c r="Q825" s="12">
        <f>P825-O825</f>
        <v>-511455.5</v>
      </c>
    </row>
    <row r="826" spans="1:17" ht="64.5" thickTop="1" thickBot="1" x14ac:dyDescent="0.25">
      <c r="A826" s="4" t="s">
        <v>15</v>
      </c>
      <c r="B826" s="5" t="s">
        <v>16</v>
      </c>
      <c r="C826" s="5" t="s">
        <v>1368</v>
      </c>
      <c r="D826" s="5" t="s">
        <v>1369</v>
      </c>
      <c r="E826" s="5" t="s">
        <v>1368</v>
      </c>
      <c r="F826" s="5" t="s">
        <v>1369</v>
      </c>
      <c r="G826" s="5" t="s">
        <v>1480</v>
      </c>
      <c r="H826" s="5" t="s">
        <v>1481</v>
      </c>
      <c r="I826" s="5" t="s">
        <v>120</v>
      </c>
      <c r="J826" s="5" t="s">
        <v>121</v>
      </c>
      <c r="K826" s="5" t="s">
        <v>122</v>
      </c>
      <c r="L826" s="5" t="s">
        <v>123</v>
      </c>
      <c r="M826" s="5" t="s">
        <v>1531</v>
      </c>
      <c r="N826" s="5" t="s">
        <v>1532</v>
      </c>
      <c r="O826" s="6">
        <v>5976419.9900000002</v>
      </c>
      <c r="P826" s="12">
        <v>5465601.5</v>
      </c>
      <c r="Q826" s="12">
        <f>P826-O826</f>
        <v>-510818.49000000022</v>
      </c>
    </row>
    <row r="827" spans="1:17" ht="64.5" thickTop="1" thickBot="1" x14ac:dyDescent="0.25">
      <c r="A827" s="4" t="s">
        <v>15</v>
      </c>
      <c r="B827" s="5" t="s">
        <v>16</v>
      </c>
      <c r="C827" s="5" t="s">
        <v>4844</v>
      </c>
      <c r="D827" s="5" t="s">
        <v>4845</v>
      </c>
      <c r="E827" s="5" t="s">
        <v>4844</v>
      </c>
      <c r="F827" s="5" t="s">
        <v>4845</v>
      </c>
      <c r="G827" s="5" t="s">
        <v>4850</v>
      </c>
      <c r="H827" s="5" t="s">
        <v>4851</v>
      </c>
      <c r="I827" s="5" t="s">
        <v>204</v>
      </c>
      <c r="J827" s="5" t="s">
        <v>205</v>
      </c>
      <c r="K827" s="5" t="s">
        <v>206</v>
      </c>
      <c r="L827" s="5" t="s">
        <v>207</v>
      </c>
      <c r="M827" s="5" t="s">
        <v>4900</v>
      </c>
      <c r="N827" s="5" t="s">
        <v>4901</v>
      </c>
      <c r="O827" s="6">
        <v>10128146.460000001</v>
      </c>
      <c r="P827" s="12">
        <v>9620399.4900000002</v>
      </c>
      <c r="Q827" s="12">
        <f>P827-O827</f>
        <v>-507746.97000000067</v>
      </c>
    </row>
    <row r="828" spans="1:17" ht="64.5" thickTop="1" thickBot="1" x14ac:dyDescent="0.25">
      <c r="A828" s="4" t="s">
        <v>15</v>
      </c>
      <c r="B828" s="5" t="s">
        <v>16</v>
      </c>
      <c r="C828" s="5" t="s">
        <v>6753</v>
      </c>
      <c r="D828" s="5" t="s">
        <v>6754</v>
      </c>
      <c r="E828" s="5" t="s">
        <v>6753</v>
      </c>
      <c r="F828" s="5" t="s">
        <v>6754</v>
      </c>
      <c r="G828" s="5" t="s">
        <v>6755</v>
      </c>
      <c r="H828" s="5" t="s">
        <v>6756</v>
      </c>
      <c r="I828" s="5" t="s">
        <v>38</v>
      </c>
      <c r="J828" s="5" t="s">
        <v>39</v>
      </c>
      <c r="K828" s="5" t="s">
        <v>1093</v>
      </c>
      <c r="L828" s="5" t="s">
        <v>1094</v>
      </c>
      <c r="M828" s="5" t="s">
        <v>7036</v>
      </c>
      <c r="N828" s="5" t="s">
        <v>7037</v>
      </c>
      <c r="O828" s="6">
        <v>7808529.9000000004</v>
      </c>
      <c r="P828" s="12">
        <v>7302827.5599999996</v>
      </c>
      <c r="Q828" s="12">
        <f>P828-O828</f>
        <v>-505702.34000000078</v>
      </c>
    </row>
    <row r="829" spans="1:17" ht="64.5" thickTop="1" thickBot="1" x14ac:dyDescent="0.25">
      <c r="A829" s="4" t="s">
        <v>15</v>
      </c>
      <c r="B829" s="5" t="s">
        <v>16</v>
      </c>
      <c r="C829" s="5" t="s">
        <v>4222</v>
      </c>
      <c r="D829" s="5" t="s">
        <v>4223</v>
      </c>
      <c r="E829" s="5" t="s">
        <v>4222</v>
      </c>
      <c r="F829" s="5" t="s">
        <v>4223</v>
      </c>
      <c r="G829" s="5" t="s">
        <v>4222</v>
      </c>
      <c r="H829" s="5" t="s">
        <v>4223</v>
      </c>
      <c r="I829" s="5" t="s">
        <v>20</v>
      </c>
      <c r="J829" s="5" t="s">
        <v>21</v>
      </c>
      <c r="K829" s="5" t="s">
        <v>22</v>
      </c>
      <c r="L829" s="5" t="s">
        <v>23</v>
      </c>
      <c r="M829" s="5" t="s">
        <v>4264</v>
      </c>
      <c r="N829" s="5" t="s">
        <v>4265</v>
      </c>
      <c r="O829" s="6">
        <v>9213274.8565919995</v>
      </c>
      <c r="P829" s="12">
        <v>8709668.0305439997</v>
      </c>
      <c r="Q829" s="12">
        <f>P829-O829</f>
        <v>-503606.82604799978</v>
      </c>
    </row>
    <row r="830" spans="1:17" ht="75" thickTop="1" thickBot="1" x14ac:dyDescent="0.25">
      <c r="A830" s="4" t="s">
        <v>15</v>
      </c>
      <c r="B830" s="5" t="s">
        <v>16</v>
      </c>
      <c r="C830" s="5" t="s">
        <v>723</v>
      </c>
      <c r="D830" s="5" t="s">
        <v>724</v>
      </c>
      <c r="E830" s="5" t="s">
        <v>723</v>
      </c>
      <c r="F830" s="5" t="s">
        <v>724</v>
      </c>
      <c r="G830" s="5" t="s">
        <v>846</v>
      </c>
      <c r="H830" s="5" t="s">
        <v>847</v>
      </c>
      <c r="I830" s="5" t="s">
        <v>70</v>
      </c>
      <c r="J830" s="5" t="s">
        <v>71</v>
      </c>
      <c r="K830" s="5" t="s">
        <v>72</v>
      </c>
      <c r="L830" s="5" t="s">
        <v>73</v>
      </c>
      <c r="M830" s="5" t="s">
        <v>848</v>
      </c>
      <c r="N830" s="5" t="s">
        <v>849</v>
      </c>
      <c r="O830" s="6">
        <v>3541777.06</v>
      </c>
      <c r="P830" s="12">
        <v>3040471.05</v>
      </c>
      <c r="Q830" s="12">
        <f>P830-O830</f>
        <v>-501306.01000000024</v>
      </c>
    </row>
    <row r="831" spans="1:17" ht="43.5" thickTop="1" thickBot="1" x14ac:dyDescent="0.25">
      <c r="A831" s="4" t="s">
        <v>15</v>
      </c>
      <c r="B831" s="5" t="s">
        <v>16</v>
      </c>
      <c r="C831" s="5" t="s">
        <v>5204</v>
      </c>
      <c r="D831" s="5" t="s">
        <v>5205</v>
      </c>
      <c r="E831" s="5" t="s">
        <v>5204</v>
      </c>
      <c r="F831" s="5" t="s">
        <v>5205</v>
      </c>
      <c r="G831" s="5" t="s">
        <v>5306</v>
      </c>
      <c r="H831" s="5" t="s">
        <v>5307</v>
      </c>
      <c r="I831" s="5" t="s">
        <v>204</v>
      </c>
      <c r="J831" s="5" t="s">
        <v>205</v>
      </c>
      <c r="K831" s="5" t="s">
        <v>2891</v>
      </c>
      <c r="L831" s="5" t="s">
        <v>2892</v>
      </c>
      <c r="M831" s="5" t="s">
        <v>5973</v>
      </c>
      <c r="N831" s="5" t="s">
        <v>5974</v>
      </c>
      <c r="O831" s="6">
        <v>6697428.8499999996</v>
      </c>
      <c r="P831" s="12">
        <v>6196380.5</v>
      </c>
      <c r="Q831" s="12">
        <f>P831-O831</f>
        <v>-501048.34999999963</v>
      </c>
    </row>
    <row r="832" spans="1:17" ht="85.5" thickTop="1" thickBot="1" x14ac:dyDescent="0.25">
      <c r="A832" s="4" t="s">
        <v>15</v>
      </c>
      <c r="B832" s="5" t="s">
        <v>16</v>
      </c>
      <c r="C832" s="5" t="s">
        <v>1368</v>
      </c>
      <c r="D832" s="5" t="s">
        <v>1369</v>
      </c>
      <c r="E832" s="5" t="s">
        <v>1368</v>
      </c>
      <c r="F832" s="5" t="s">
        <v>1369</v>
      </c>
      <c r="G832" s="5" t="s">
        <v>3198</v>
      </c>
      <c r="H832" s="5" t="s">
        <v>3199</v>
      </c>
      <c r="I832" s="5" t="s">
        <v>162</v>
      </c>
      <c r="J832" s="5" t="s">
        <v>163</v>
      </c>
      <c r="K832" s="5" t="s">
        <v>164</v>
      </c>
      <c r="L832" s="5" t="s">
        <v>165</v>
      </c>
      <c r="M832" s="5" t="s">
        <v>3209</v>
      </c>
      <c r="N832" s="5" t="s">
        <v>3210</v>
      </c>
      <c r="O832" s="6">
        <v>7879454.6200000001</v>
      </c>
      <c r="P832" s="12">
        <v>7378437.9100000001</v>
      </c>
      <c r="Q832" s="12">
        <f>P832-O832</f>
        <v>-501016.70999999996</v>
      </c>
    </row>
    <row r="833" spans="1:17" ht="43.5" thickTop="1" thickBot="1" x14ac:dyDescent="0.25">
      <c r="A833" s="4" t="s">
        <v>15</v>
      </c>
      <c r="B833" s="5" t="s">
        <v>16</v>
      </c>
      <c r="C833" s="5" t="s">
        <v>5204</v>
      </c>
      <c r="D833" s="5" t="s">
        <v>5205</v>
      </c>
      <c r="E833" s="5" t="s">
        <v>5204</v>
      </c>
      <c r="F833" s="5" t="s">
        <v>5205</v>
      </c>
      <c r="G833" s="5" t="s">
        <v>5306</v>
      </c>
      <c r="H833" s="5" t="s">
        <v>5307</v>
      </c>
      <c r="I833" s="5" t="s">
        <v>178</v>
      </c>
      <c r="J833" s="5" t="s">
        <v>179</v>
      </c>
      <c r="K833" s="5" t="s">
        <v>180</v>
      </c>
      <c r="L833" s="5" t="s">
        <v>181</v>
      </c>
      <c r="M833" s="5" t="s">
        <v>5686</v>
      </c>
      <c r="N833" s="5" t="s">
        <v>5687</v>
      </c>
      <c r="O833" s="6">
        <v>8364999.5099999998</v>
      </c>
      <c r="P833" s="12">
        <v>7863995.6299999999</v>
      </c>
      <c r="Q833" s="12">
        <f>P833-O833</f>
        <v>-501003.87999999989</v>
      </c>
    </row>
    <row r="834" spans="1:17" ht="43.5" thickTop="1" thickBot="1" x14ac:dyDescent="0.25">
      <c r="A834" s="4" t="s">
        <v>15</v>
      </c>
      <c r="B834" s="5" t="s">
        <v>16</v>
      </c>
      <c r="C834" s="5" t="s">
        <v>5204</v>
      </c>
      <c r="D834" s="5" t="s">
        <v>5205</v>
      </c>
      <c r="E834" s="5" t="s">
        <v>5204</v>
      </c>
      <c r="F834" s="5" t="s">
        <v>5205</v>
      </c>
      <c r="G834" s="5" t="s">
        <v>5306</v>
      </c>
      <c r="H834" s="5" t="s">
        <v>5307</v>
      </c>
      <c r="I834" s="5" t="s">
        <v>204</v>
      </c>
      <c r="J834" s="5" t="s">
        <v>205</v>
      </c>
      <c r="K834" s="5" t="s">
        <v>5903</v>
      </c>
      <c r="L834" s="5" t="s">
        <v>5904</v>
      </c>
      <c r="M834" s="5" t="s">
        <v>5905</v>
      </c>
      <c r="N834" s="5" t="s">
        <v>5906</v>
      </c>
      <c r="O834" s="6">
        <v>5097936.92</v>
      </c>
      <c r="P834" s="12">
        <v>4599065.07</v>
      </c>
      <c r="Q834" s="12">
        <f>P834-O834</f>
        <v>-498871.84999999963</v>
      </c>
    </row>
    <row r="835" spans="1:17" ht="64.5" thickTop="1" thickBot="1" x14ac:dyDescent="0.25">
      <c r="A835" s="4" t="s">
        <v>15</v>
      </c>
      <c r="B835" s="5" t="s">
        <v>16</v>
      </c>
      <c r="C835" s="5" t="s">
        <v>4920</v>
      </c>
      <c r="D835" s="5" t="s">
        <v>4921</v>
      </c>
      <c r="E835" s="5" t="s">
        <v>4920</v>
      </c>
      <c r="F835" s="5" t="s">
        <v>4921</v>
      </c>
      <c r="G835" s="5" t="s">
        <v>4933</v>
      </c>
      <c r="H835" s="5" t="s">
        <v>4934</v>
      </c>
      <c r="I835" s="5" t="s">
        <v>20</v>
      </c>
      <c r="J835" s="5" t="s">
        <v>21</v>
      </c>
      <c r="K835" s="5" t="s">
        <v>22</v>
      </c>
      <c r="L835" s="5" t="s">
        <v>23</v>
      </c>
      <c r="M835" s="5" t="s">
        <v>4935</v>
      </c>
      <c r="N835" s="5" t="s">
        <v>4936</v>
      </c>
      <c r="O835" s="6">
        <v>25262747.850000001</v>
      </c>
      <c r="P835" s="12">
        <v>24764452.989999998</v>
      </c>
      <c r="Q835" s="12">
        <f>P835-O835</f>
        <v>-498294.86000000313</v>
      </c>
    </row>
    <row r="836" spans="1:17" ht="43.5" thickTop="1" thickBot="1" x14ac:dyDescent="0.25">
      <c r="A836" s="4" t="s">
        <v>15</v>
      </c>
      <c r="B836" s="5" t="s">
        <v>16</v>
      </c>
      <c r="C836" s="5" t="s">
        <v>881</v>
      </c>
      <c r="D836" s="5" t="s">
        <v>882</v>
      </c>
      <c r="E836" s="5" t="s">
        <v>881</v>
      </c>
      <c r="F836" s="5" t="s">
        <v>882</v>
      </c>
      <c r="G836" s="5" t="s">
        <v>881</v>
      </c>
      <c r="H836" s="5" t="s">
        <v>882</v>
      </c>
      <c r="I836" s="5" t="s">
        <v>178</v>
      </c>
      <c r="J836" s="5" t="s">
        <v>179</v>
      </c>
      <c r="K836" s="5" t="s">
        <v>675</v>
      </c>
      <c r="L836" s="5" t="s">
        <v>676</v>
      </c>
      <c r="M836" s="5" t="s">
        <v>1075</v>
      </c>
      <c r="N836" s="5" t="s">
        <v>1076</v>
      </c>
      <c r="O836" s="6">
        <v>120991334.94</v>
      </c>
      <c r="P836" s="12">
        <v>120493277.72</v>
      </c>
      <c r="Q836" s="12">
        <f>P836-O836</f>
        <v>-498057.21999999881</v>
      </c>
    </row>
    <row r="837" spans="1:17" ht="75" thickTop="1" thickBot="1" x14ac:dyDescent="0.25">
      <c r="A837" s="4" t="s">
        <v>15</v>
      </c>
      <c r="B837" s="5" t="s">
        <v>16</v>
      </c>
      <c r="C837" s="5" t="s">
        <v>3754</v>
      </c>
      <c r="D837" s="5" t="s">
        <v>3755</v>
      </c>
      <c r="E837" s="5" t="s">
        <v>3754</v>
      </c>
      <c r="F837" s="5" t="s">
        <v>3755</v>
      </c>
      <c r="G837" s="5" t="s">
        <v>3770</v>
      </c>
      <c r="H837" s="5" t="s">
        <v>3771</v>
      </c>
      <c r="I837" s="5" t="s">
        <v>210</v>
      </c>
      <c r="J837" s="5" t="s">
        <v>211</v>
      </c>
      <c r="K837" s="5" t="s">
        <v>323</v>
      </c>
      <c r="L837" s="5" t="s">
        <v>324</v>
      </c>
      <c r="M837" s="5" t="s">
        <v>3830</v>
      </c>
      <c r="N837" s="5" t="s">
        <v>3831</v>
      </c>
      <c r="O837" s="6">
        <v>20136152.489999998</v>
      </c>
      <c r="P837" s="12">
        <v>19639822.620000001</v>
      </c>
      <c r="Q837" s="12">
        <f>P837-O837</f>
        <v>-496329.86999999732</v>
      </c>
    </row>
    <row r="838" spans="1:17" ht="64.5" thickTop="1" thickBot="1" x14ac:dyDescent="0.25">
      <c r="A838" s="4" t="s">
        <v>15</v>
      </c>
      <c r="B838" s="5" t="s">
        <v>16</v>
      </c>
      <c r="C838" s="5" t="s">
        <v>4222</v>
      </c>
      <c r="D838" s="5" t="s">
        <v>4223</v>
      </c>
      <c r="E838" s="5" t="s">
        <v>4222</v>
      </c>
      <c r="F838" s="5" t="s">
        <v>4223</v>
      </c>
      <c r="G838" s="5" t="s">
        <v>4222</v>
      </c>
      <c r="H838" s="5" t="s">
        <v>4223</v>
      </c>
      <c r="I838" s="5" t="s">
        <v>20</v>
      </c>
      <c r="J838" s="5" t="s">
        <v>21</v>
      </c>
      <c r="K838" s="5" t="s">
        <v>22</v>
      </c>
      <c r="L838" s="5" t="s">
        <v>23</v>
      </c>
      <c r="M838" s="5" t="s">
        <v>4340</v>
      </c>
      <c r="N838" s="5" t="s">
        <v>4341</v>
      </c>
      <c r="O838" s="6">
        <v>5349030.5819192296</v>
      </c>
      <c r="P838" s="12">
        <v>4853132.9784426903</v>
      </c>
      <c r="Q838" s="12">
        <f>P838-O838</f>
        <v>-495897.60347653925</v>
      </c>
    </row>
    <row r="839" spans="1:17" ht="75" thickTop="1" thickBot="1" x14ac:dyDescent="0.25">
      <c r="A839" s="4" t="s">
        <v>15</v>
      </c>
      <c r="B839" s="5" t="s">
        <v>16</v>
      </c>
      <c r="C839" s="5" t="s">
        <v>723</v>
      </c>
      <c r="D839" s="5" t="s">
        <v>724</v>
      </c>
      <c r="E839" s="5" t="s">
        <v>723</v>
      </c>
      <c r="F839" s="5" t="s">
        <v>724</v>
      </c>
      <c r="G839" s="5" t="s">
        <v>846</v>
      </c>
      <c r="H839" s="5" t="s">
        <v>847</v>
      </c>
      <c r="I839" s="5" t="s">
        <v>82</v>
      </c>
      <c r="J839" s="5" t="s">
        <v>83</v>
      </c>
      <c r="K839" s="5" t="s">
        <v>84</v>
      </c>
      <c r="L839" s="5" t="s">
        <v>85</v>
      </c>
      <c r="M839" s="5" t="s">
        <v>850</v>
      </c>
      <c r="N839" s="5" t="s">
        <v>851</v>
      </c>
      <c r="O839" s="6">
        <v>2812576.49</v>
      </c>
      <c r="P839" s="12">
        <v>2323423.58</v>
      </c>
      <c r="Q839" s="12">
        <f>P839-O839</f>
        <v>-489152.91000000015</v>
      </c>
    </row>
    <row r="840" spans="1:17" ht="43.5" thickTop="1" thickBot="1" x14ac:dyDescent="0.25">
      <c r="A840" s="4" t="s">
        <v>15</v>
      </c>
      <c r="B840" s="5" t="s">
        <v>16</v>
      </c>
      <c r="C840" s="5" t="s">
        <v>5204</v>
      </c>
      <c r="D840" s="5" t="s">
        <v>5205</v>
      </c>
      <c r="E840" s="5" t="s">
        <v>5204</v>
      </c>
      <c r="F840" s="5" t="s">
        <v>5205</v>
      </c>
      <c r="G840" s="5" t="s">
        <v>5306</v>
      </c>
      <c r="H840" s="5" t="s">
        <v>5307</v>
      </c>
      <c r="I840" s="5" t="s">
        <v>138</v>
      </c>
      <c r="J840" s="5" t="s">
        <v>139</v>
      </c>
      <c r="K840" s="5" t="s">
        <v>148</v>
      </c>
      <c r="L840" s="5" t="s">
        <v>149</v>
      </c>
      <c r="M840" s="5" t="s">
        <v>5606</v>
      </c>
      <c r="N840" s="5" t="s">
        <v>5607</v>
      </c>
      <c r="O840" s="6">
        <v>9860516.4600000009</v>
      </c>
      <c r="P840" s="12">
        <v>9372716.9199999999</v>
      </c>
      <c r="Q840" s="12">
        <f>P840-O840</f>
        <v>-487799.54000000097</v>
      </c>
    </row>
    <row r="841" spans="1:17" ht="33" thickTop="1" thickBot="1" x14ac:dyDescent="0.25">
      <c r="A841" s="4" t="s">
        <v>15</v>
      </c>
      <c r="B841" s="5" t="s">
        <v>16</v>
      </c>
      <c r="C841" s="5" t="s">
        <v>4453</v>
      </c>
      <c r="D841" s="5" t="s">
        <v>4454</v>
      </c>
      <c r="E841" s="5" t="s">
        <v>4453</v>
      </c>
      <c r="F841" s="5" t="s">
        <v>4454</v>
      </c>
      <c r="G841" s="5" t="s">
        <v>4453</v>
      </c>
      <c r="H841" s="5" t="s">
        <v>4454</v>
      </c>
      <c r="I841" s="5" t="s">
        <v>138</v>
      </c>
      <c r="J841" s="5" t="s">
        <v>139</v>
      </c>
      <c r="K841" s="5" t="s">
        <v>2644</v>
      </c>
      <c r="L841" s="5" t="s">
        <v>2645</v>
      </c>
      <c r="M841" s="5" t="s">
        <v>4538</v>
      </c>
      <c r="N841" s="5" t="s">
        <v>4539</v>
      </c>
      <c r="O841" s="6">
        <v>6922302.8499999996</v>
      </c>
      <c r="P841" s="12">
        <v>6435765.3499999996</v>
      </c>
      <c r="Q841" s="12">
        <f>P841-O841</f>
        <v>-486537.5</v>
      </c>
    </row>
    <row r="842" spans="1:17" ht="43.5" thickTop="1" thickBot="1" x14ac:dyDescent="0.25">
      <c r="A842" s="4" t="s">
        <v>15</v>
      </c>
      <c r="B842" s="5" t="s">
        <v>16</v>
      </c>
      <c r="C842" s="5" t="s">
        <v>881</v>
      </c>
      <c r="D842" s="5" t="s">
        <v>882</v>
      </c>
      <c r="E842" s="5" t="s">
        <v>881</v>
      </c>
      <c r="F842" s="5" t="s">
        <v>882</v>
      </c>
      <c r="G842" s="5" t="s">
        <v>881</v>
      </c>
      <c r="H842" s="5" t="s">
        <v>882</v>
      </c>
      <c r="I842" s="5" t="s">
        <v>38</v>
      </c>
      <c r="J842" s="5" t="s">
        <v>39</v>
      </c>
      <c r="K842" s="5" t="s">
        <v>40</v>
      </c>
      <c r="L842" s="5" t="s">
        <v>39</v>
      </c>
      <c r="M842" s="5" t="s">
        <v>1099</v>
      </c>
      <c r="N842" s="5" t="s">
        <v>1100</v>
      </c>
      <c r="O842" s="6">
        <v>145593991.06999999</v>
      </c>
      <c r="P842" s="12">
        <v>145108825.68000001</v>
      </c>
      <c r="Q842" s="12">
        <f>P842-O842</f>
        <v>-485165.38999998569</v>
      </c>
    </row>
    <row r="843" spans="1:17" ht="75" thickTop="1" thickBot="1" x14ac:dyDescent="0.25">
      <c r="A843" s="4" t="s">
        <v>15</v>
      </c>
      <c r="B843" s="5" t="s">
        <v>16</v>
      </c>
      <c r="C843" s="5" t="s">
        <v>241</v>
      </c>
      <c r="D843" s="5" t="s">
        <v>242</v>
      </c>
      <c r="E843" s="5" t="s">
        <v>241</v>
      </c>
      <c r="F843" s="5" t="s">
        <v>242</v>
      </c>
      <c r="G843" s="5" t="s">
        <v>273</v>
      </c>
      <c r="H843" s="5" t="s">
        <v>274</v>
      </c>
      <c r="I843" s="5" t="s">
        <v>186</v>
      </c>
      <c r="J843" s="5" t="s">
        <v>187</v>
      </c>
      <c r="K843" s="5" t="s">
        <v>188</v>
      </c>
      <c r="L843" s="5" t="s">
        <v>189</v>
      </c>
      <c r="M843" s="5" t="s">
        <v>317</v>
      </c>
      <c r="N843" s="5" t="s">
        <v>318</v>
      </c>
      <c r="O843" s="6">
        <v>2922293.32</v>
      </c>
      <c r="P843" s="12">
        <v>2440804.35</v>
      </c>
      <c r="Q843" s="12">
        <f>P843-O843</f>
        <v>-481488.96999999974</v>
      </c>
    </row>
    <row r="844" spans="1:17" ht="85.5" thickTop="1" thickBot="1" x14ac:dyDescent="0.25">
      <c r="A844" s="4" t="s">
        <v>15</v>
      </c>
      <c r="B844" s="5" t="s">
        <v>16</v>
      </c>
      <c r="C844" s="5" t="s">
        <v>4920</v>
      </c>
      <c r="D844" s="5" t="s">
        <v>4921</v>
      </c>
      <c r="E844" s="5" t="s">
        <v>4920</v>
      </c>
      <c r="F844" s="5" t="s">
        <v>4921</v>
      </c>
      <c r="G844" s="5" t="s">
        <v>4937</v>
      </c>
      <c r="H844" s="5" t="s">
        <v>4938</v>
      </c>
      <c r="I844" s="5" t="s">
        <v>222</v>
      </c>
      <c r="J844" s="5" t="s">
        <v>223</v>
      </c>
      <c r="K844" s="5" t="s">
        <v>224</v>
      </c>
      <c r="L844" s="5" t="s">
        <v>223</v>
      </c>
      <c r="M844" s="5" t="s">
        <v>4992</v>
      </c>
      <c r="N844" s="5" t="s">
        <v>4993</v>
      </c>
      <c r="O844" s="6">
        <v>7113274.7300000004</v>
      </c>
      <c r="P844" s="12">
        <v>6634044.7999999998</v>
      </c>
      <c r="Q844" s="12">
        <f>P844-O844</f>
        <v>-479229.93000000063</v>
      </c>
    </row>
    <row r="845" spans="1:17" ht="85.5" thickTop="1" thickBot="1" x14ac:dyDescent="0.25">
      <c r="A845" s="4" t="s">
        <v>15</v>
      </c>
      <c r="B845" s="5" t="s">
        <v>16</v>
      </c>
      <c r="C845" s="5" t="s">
        <v>1368</v>
      </c>
      <c r="D845" s="5" t="s">
        <v>1369</v>
      </c>
      <c r="E845" s="5" t="s">
        <v>1368</v>
      </c>
      <c r="F845" s="5" t="s">
        <v>1369</v>
      </c>
      <c r="G845" s="5" t="s">
        <v>3461</v>
      </c>
      <c r="H845" s="5" t="s">
        <v>3462</v>
      </c>
      <c r="I845" s="5" t="s">
        <v>204</v>
      </c>
      <c r="J845" s="5" t="s">
        <v>205</v>
      </c>
      <c r="K845" s="5" t="s">
        <v>552</v>
      </c>
      <c r="L845" s="5" t="s">
        <v>553</v>
      </c>
      <c r="M845" s="5" t="s">
        <v>3475</v>
      </c>
      <c r="N845" s="5" t="s">
        <v>3476</v>
      </c>
      <c r="O845" s="6">
        <v>8519510.8300000001</v>
      </c>
      <c r="P845" s="12">
        <v>8041964.6500000004</v>
      </c>
      <c r="Q845" s="12">
        <f>P845-O845</f>
        <v>-477546.1799999997</v>
      </c>
    </row>
    <row r="846" spans="1:17" ht="54" thickTop="1" thickBot="1" x14ac:dyDescent="0.25">
      <c r="A846" s="4" t="s">
        <v>15</v>
      </c>
      <c r="B846" s="5" t="s">
        <v>16</v>
      </c>
      <c r="C846" s="5" t="s">
        <v>4092</v>
      </c>
      <c r="D846" s="5" t="s">
        <v>4093</v>
      </c>
      <c r="E846" s="5" t="s">
        <v>4092</v>
      </c>
      <c r="F846" s="5" t="s">
        <v>4093</v>
      </c>
      <c r="G846" s="5" t="s">
        <v>4092</v>
      </c>
      <c r="H846" s="5" t="s">
        <v>4093</v>
      </c>
      <c r="I846" s="5" t="s">
        <v>132</v>
      </c>
      <c r="J846" s="5" t="s">
        <v>133</v>
      </c>
      <c r="K846" s="5" t="s">
        <v>134</v>
      </c>
      <c r="L846" s="5" t="s">
        <v>135</v>
      </c>
      <c r="M846" s="5" t="s">
        <v>4156</v>
      </c>
      <c r="N846" s="5" t="s">
        <v>4157</v>
      </c>
      <c r="O846" s="6">
        <v>9455559.6500000004</v>
      </c>
      <c r="P846" s="12">
        <v>8979559.0399999991</v>
      </c>
      <c r="Q846" s="12">
        <f>P846-O846</f>
        <v>-476000.61000000127</v>
      </c>
    </row>
    <row r="847" spans="1:17" ht="43.5" thickTop="1" thickBot="1" x14ac:dyDescent="0.25">
      <c r="A847" s="4" t="s">
        <v>15</v>
      </c>
      <c r="B847" s="5" t="s">
        <v>16</v>
      </c>
      <c r="C847" s="5" t="s">
        <v>5204</v>
      </c>
      <c r="D847" s="5" t="s">
        <v>5205</v>
      </c>
      <c r="E847" s="5" t="s">
        <v>5204</v>
      </c>
      <c r="F847" s="5" t="s">
        <v>5205</v>
      </c>
      <c r="G847" s="5" t="s">
        <v>5306</v>
      </c>
      <c r="H847" s="5" t="s">
        <v>5307</v>
      </c>
      <c r="I847" s="5" t="s">
        <v>204</v>
      </c>
      <c r="J847" s="5" t="s">
        <v>205</v>
      </c>
      <c r="K847" s="5" t="s">
        <v>5991</v>
      </c>
      <c r="L847" s="5" t="s">
        <v>5992</v>
      </c>
      <c r="M847" s="5" t="s">
        <v>5995</v>
      </c>
      <c r="N847" s="5" t="s">
        <v>5996</v>
      </c>
      <c r="O847" s="6">
        <v>6870794.5099999998</v>
      </c>
      <c r="P847" s="12">
        <v>6396994.9400000004</v>
      </c>
      <c r="Q847" s="12">
        <f>P847-O847</f>
        <v>-473799.56999999937</v>
      </c>
    </row>
    <row r="848" spans="1:17" ht="75" thickTop="1" thickBot="1" x14ac:dyDescent="0.25">
      <c r="A848" s="4" t="s">
        <v>15</v>
      </c>
      <c r="B848" s="5" t="s">
        <v>16</v>
      </c>
      <c r="C848" s="5" t="s">
        <v>1368</v>
      </c>
      <c r="D848" s="5" t="s">
        <v>1369</v>
      </c>
      <c r="E848" s="5" t="s">
        <v>1368</v>
      </c>
      <c r="F848" s="5" t="s">
        <v>1369</v>
      </c>
      <c r="G848" s="5" t="s">
        <v>2205</v>
      </c>
      <c r="H848" s="5" t="s">
        <v>2206</v>
      </c>
      <c r="I848" s="5" t="s">
        <v>102</v>
      </c>
      <c r="J848" s="5" t="s">
        <v>103</v>
      </c>
      <c r="K848" s="5" t="s">
        <v>289</v>
      </c>
      <c r="L848" s="5" t="s">
        <v>290</v>
      </c>
      <c r="M848" s="5" t="s">
        <v>2264</v>
      </c>
      <c r="N848" s="5" t="s">
        <v>2265</v>
      </c>
      <c r="O848" s="6">
        <v>11854687.199999999</v>
      </c>
      <c r="P848" s="12">
        <v>11381243.1</v>
      </c>
      <c r="Q848" s="12">
        <f>P848-O848</f>
        <v>-473444.09999999963</v>
      </c>
    </row>
    <row r="849" spans="1:17" ht="85.5" thickTop="1" thickBot="1" x14ac:dyDescent="0.25">
      <c r="A849" s="4" t="s">
        <v>15</v>
      </c>
      <c r="B849" s="5" t="s">
        <v>16</v>
      </c>
      <c r="C849" s="5" t="s">
        <v>1368</v>
      </c>
      <c r="D849" s="5" t="s">
        <v>1369</v>
      </c>
      <c r="E849" s="5" t="s">
        <v>1368</v>
      </c>
      <c r="F849" s="5" t="s">
        <v>1369</v>
      </c>
      <c r="G849" s="5" t="s">
        <v>3461</v>
      </c>
      <c r="H849" s="5" t="s">
        <v>3462</v>
      </c>
      <c r="I849" s="5" t="s">
        <v>204</v>
      </c>
      <c r="J849" s="5" t="s">
        <v>205</v>
      </c>
      <c r="K849" s="5" t="s">
        <v>3465</v>
      </c>
      <c r="L849" s="5" t="s">
        <v>3466</v>
      </c>
      <c r="M849" s="5" t="s">
        <v>3467</v>
      </c>
      <c r="N849" s="5" t="s">
        <v>3468</v>
      </c>
      <c r="O849" s="6">
        <v>3021305.05</v>
      </c>
      <c r="P849" s="12">
        <v>2551524.58</v>
      </c>
      <c r="Q849" s="12">
        <f>P849-O849</f>
        <v>-469780.46999999974</v>
      </c>
    </row>
    <row r="850" spans="1:17" ht="54" thickTop="1" thickBot="1" x14ac:dyDescent="0.25">
      <c r="A850" s="4" t="s">
        <v>15</v>
      </c>
      <c r="B850" s="5" t="s">
        <v>16</v>
      </c>
      <c r="C850" s="5" t="s">
        <v>4453</v>
      </c>
      <c r="D850" s="5" t="s">
        <v>4454</v>
      </c>
      <c r="E850" s="5" t="s">
        <v>4453</v>
      </c>
      <c r="F850" s="5" t="s">
        <v>4454</v>
      </c>
      <c r="G850" s="5" t="s">
        <v>4645</v>
      </c>
      <c r="H850" s="5" t="s">
        <v>4646</v>
      </c>
      <c r="I850" s="5" t="s">
        <v>178</v>
      </c>
      <c r="J850" s="5" t="s">
        <v>179</v>
      </c>
      <c r="K850" s="5" t="s">
        <v>180</v>
      </c>
      <c r="L850" s="5" t="s">
        <v>181</v>
      </c>
      <c r="M850" s="5" t="s">
        <v>4681</v>
      </c>
      <c r="N850" s="5" t="s">
        <v>4682</v>
      </c>
      <c r="O850" s="6">
        <v>3191573.26</v>
      </c>
      <c r="P850" s="12">
        <v>2721998.01</v>
      </c>
      <c r="Q850" s="12">
        <f>P850-O850</f>
        <v>-469575.25</v>
      </c>
    </row>
    <row r="851" spans="1:17" ht="75" thickTop="1" thickBot="1" x14ac:dyDescent="0.25">
      <c r="A851" s="4" t="s">
        <v>15</v>
      </c>
      <c r="B851" s="5" t="s">
        <v>16</v>
      </c>
      <c r="C851" s="5" t="s">
        <v>1368</v>
      </c>
      <c r="D851" s="5" t="s">
        <v>1369</v>
      </c>
      <c r="E851" s="5" t="s">
        <v>1368</v>
      </c>
      <c r="F851" s="5" t="s">
        <v>1369</v>
      </c>
      <c r="G851" s="5" t="s">
        <v>3011</v>
      </c>
      <c r="H851" s="5" t="s">
        <v>3012</v>
      </c>
      <c r="I851" s="5" t="s">
        <v>227</v>
      </c>
      <c r="J851" s="5" t="s">
        <v>228</v>
      </c>
      <c r="K851" s="5" t="s">
        <v>3017</v>
      </c>
      <c r="L851" s="5" t="s">
        <v>3018</v>
      </c>
      <c r="M851" s="5" t="s">
        <v>3019</v>
      </c>
      <c r="N851" s="5" t="s">
        <v>3020</v>
      </c>
      <c r="O851" s="6">
        <v>10439324.82</v>
      </c>
      <c r="P851" s="12">
        <v>9970599.2599999998</v>
      </c>
      <c r="Q851" s="12">
        <f>P851-O851</f>
        <v>-468725.56000000052</v>
      </c>
    </row>
    <row r="852" spans="1:17" ht="43.5" thickTop="1" thickBot="1" x14ac:dyDescent="0.25">
      <c r="A852" s="4" t="s">
        <v>15</v>
      </c>
      <c r="B852" s="5" t="s">
        <v>16</v>
      </c>
      <c r="C852" s="5" t="s">
        <v>881</v>
      </c>
      <c r="D852" s="5" t="s">
        <v>882</v>
      </c>
      <c r="E852" s="5" t="s">
        <v>881</v>
      </c>
      <c r="F852" s="5" t="s">
        <v>882</v>
      </c>
      <c r="G852" s="5" t="s">
        <v>881</v>
      </c>
      <c r="H852" s="5" t="s">
        <v>882</v>
      </c>
      <c r="I852" s="5" t="s">
        <v>126</v>
      </c>
      <c r="J852" s="5" t="s">
        <v>127</v>
      </c>
      <c r="K852" s="5" t="s">
        <v>498</v>
      </c>
      <c r="L852" s="5" t="s">
        <v>499</v>
      </c>
      <c r="M852" s="5" t="s">
        <v>1013</v>
      </c>
      <c r="N852" s="5" t="s">
        <v>1014</v>
      </c>
      <c r="O852" s="6">
        <v>4018396.25</v>
      </c>
      <c r="P852" s="12">
        <v>3553292.19</v>
      </c>
      <c r="Q852" s="12">
        <f>P852-O852</f>
        <v>-465104.06000000006</v>
      </c>
    </row>
    <row r="853" spans="1:17" ht="43.5" thickTop="1" thickBot="1" x14ac:dyDescent="0.25">
      <c r="A853" s="4" t="s">
        <v>15</v>
      </c>
      <c r="B853" s="5" t="s">
        <v>16</v>
      </c>
      <c r="C853" s="5" t="s">
        <v>881</v>
      </c>
      <c r="D853" s="5" t="s">
        <v>882</v>
      </c>
      <c r="E853" s="5" t="s">
        <v>881</v>
      </c>
      <c r="F853" s="5" t="s">
        <v>882</v>
      </c>
      <c r="G853" s="5" t="s">
        <v>881</v>
      </c>
      <c r="H853" s="5" t="s">
        <v>882</v>
      </c>
      <c r="I853" s="5" t="s">
        <v>132</v>
      </c>
      <c r="J853" s="5" t="s">
        <v>133</v>
      </c>
      <c r="K853" s="5" t="s">
        <v>134</v>
      </c>
      <c r="L853" s="5" t="s">
        <v>135</v>
      </c>
      <c r="M853" s="5" t="s">
        <v>1025</v>
      </c>
      <c r="N853" s="5" t="s">
        <v>1026</v>
      </c>
      <c r="O853" s="6">
        <v>71851391.030000001</v>
      </c>
      <c r="P853" s="12">
        <v>71394749.590000004</v>
      </c>
      <c r="Q853" s="12">
        <f>P853-O853</f>
        <v>-456641.43999999762</v>
      </c>
    </row>
    <row r="854" spans="1:17" ht="75" thickTop="1" thickBot="1" x14ac:dyDescent="0.25">
      <c r="A854" s="4" t="s">
        <v>15</v>
      </c>
      <c r="B854" s="5" t="s">
        <v>16</v>
      </c>
      <c r="C854" s="5" t="s">
        <v>241</v>
      </c>
      <c r="D854" s="5" t="s">
        <v>242</v>
      </c>
      <c r="E854" s="5" t="s">
        <v>241</v>
      </c>
      <c r="F854" s="5" t="s">
        <v>242</v>
      </c>
      <c r="G854" s="5" t="s">
        <v>273</v>
      </c>
      <c r="H854" s="5" t="s">
        <v>274</v>
      </c>
      <c r="I854" s="5" t="s">
        <v>172</v>
      </c>
      <c r="J854" s="5" t="s">
        <v>173</v>
      </c>
      <c r="K854" s="5" t="s">
        <v>174</v>
      </c>
      <c r="L854" s="5" t="s">
        <v>175</v>
      </c>
      <c r="M854" s="5" t="s">
        <v>309</v>
      </c>
      <c r="N854" s="5" t="s">
        <v>310</v>
      </c>
      <c r="O854" s="6">
        <v>4243291.34</v>
      </c>
      <c r="P854" s="12">
        <v>3787306.63</v>
      </c>
      <c r="Q854" s="12">
        <f>P854-O854</f>
        <v>-455984.70999999996</v>
      </c>
    </row>
    <row r="855" spans="1:17" ht="43.5" thickTop="1" thickBot="1" x14ac:dyDescent="0.25">
      <c r="A855" s="4" t="s">
        <v>15</v>
      </c>
      <c r="B855" s="5" t="s">
        <v>16</v>
      </c>
      <c r="C855" s="5" t="s">
        <v>5204</v>
      </c>
      <c r="D855" s="5" t="s">
        <v>5205</v>
      </c>
      <c r="E855" s="5" t="s">
        <v>5204</v>
      </c>
      <c r="F855" s="5" t="s">
        <v>5205</v>
      </c>
      <c r="G855" s="5" t="s">
        <v>5306</v>
      </c>
      <c r="H855" s="5" t="s">
        <v>5307</v>
      </c>
      <c r="I855" s="5" t="s">
        <v>178</v>
      </c>
      <c r="J855" s="5" t="s">
        <v>179</v>
      </c>
      <c r="K855" s="5" t="s">
        <v>675</v>
      </c>
      <c r="L855" s="5" t="s">
        <v>676</v>
      </c>
      <c r="M855" s="5" t="s">
        <v>5710</v>
      </c>
      <c r="N855" s="5" t="s">
        <v>5711</v>
      </c>
      <c r="O855" s="6">
        <v>8484222.8300000001</v>
      </c>
      <c r="P855" s="12">
        <v>8029127.1399999997</v>
      </c>
      <c r="Q855" s="12">
        <f>P855-O855</f>
        <v>-455095.69000000041</v>
      </c>
    </row>
    <row r="856" spans="1:17" ht="43.5" thickTop="1" thickBot="1" x14ac:dyDescent="0.25">
      <c r="A856" s="4" t="s">
        <v>15</v>
      </c>
      <c r="B856" s="5" t="s">
        <v>16</v>
      </c>
      <c r="C856" s="5" t="s">
        <v>5204</v>
      </c>
      <c r="D856" s="5" t="s">
        <v>5205</v>
      </c>
      <c r="E856" s="5" t="s">
        <v>5204</v>
      </c>
      <c r="F856" s="5" t="s">
        <v>5205</v>
      </c>
      <c r="G856" s="5" t="s">
        <v>5306</v>
      </c>
      <c r="H856" s="5" t="s">
        <v>5307</v>
      </c>
      <c r="I856" s="5" t="s">
        <v>204</v>
      </c>
      <c r="J856" s="5" t="s">
        <v>205</v>
      </c>
      <c r="K856" s="5" t="s">
        <v>1145</v>
      </c>
      <c r="L856" s="5" t="s">
        <v>1146</v>
      </c>
      <c r="M856" s="5" t="s">
        <v>5971</v>
      </c>
      <c r="N856" s="5" t="s">
        <v>5972</v>
      </c>
      <c r="O856" s="6">
        <v>5842550.9199999999</v>
      </c>
      <c r="P856" s="12">
        <v>5391879.9500000002</v>
      </c>
      <c r="Q856" s="12">
        <f>P856-O856</f>
        <v>-450670.96999999974</v>
      </c>
    </row>
    <row r="857" spans="1:17" ht="64.5" thickTop="1" thickBot="1" x14ac:dyDescent="0.25">
      <c r="A857" s="4" t="s">
        <v>15</v>
      </c>
      <c r="B857" s="5" t="s">
        <v>16</v>
      </c>
      <c r="C857" s="5" t="s">
        <v>1368</v>
      </c>
      <c r="D857" s="5" t="s">
        <v>1369</v>
      </c>
      <c r="E857" s="5" t="s">
        <v>1368</v>
      </c>
      <c r="F857" s="5" t="s">
        <v>1369</v>
      </c>
      <c r="G857" s="5" t="s">
        <v>2048</v>
      </c>
      <c r="H857" s="5" t="s">
        <v>2049</v>
      </c>
      <c r="I857" s="5" t="s">
        <v>82</v>
      </c>
      <c r="J857" s="5" t="s">
        <v>83</v>
      </c>
      <c r="K857" s="5" t="s">
        <v>2088</v>
      </c>
      <c r="L857" s="5" t="s">
        <v>2089</v>
      </c>
      <c r="M857" s="5" t="s">
        <v>2090</v>
      </c>
      <c r="N857" s="5" t="s">
        <v>2091</v>
      </c>
      <c r="O857" s="6">
        <v>6353287.9000000004</v>
      </c>
      <c r="P857" s="12">
        <v>5907466.1299999999</v>
      </c>
      <c r="Q857" s="12">
        <f>P857-O857</f>
        <v>-445821.77000000048</v>
      </c>
    </row>
    <row r="858" spans="1:17" ht="43.5" thickTop="1" thickBot="1" x14ac:dyDescent="0.25">
      <c r="A858" s="4" t="s">
        <v>15</v>
      </c>
      <c r="B858" s="5" t="s">
        <v>16</v>
      </c>
      <c r="C858" s="5" t="s">
        <v>5204</v>
      </c>
      <c r="D858" s="5" t="s">
        <v>5205</v>
      </c>
      <c r="E858" s="5" t="s">
        <v>5204</v>
      </c>
      <c r="F858" s="5" t="s">
        <v>5205</v>
      </c>
      <c r="G858" s="5" t="s">
        <v>5306</v>
      </c>
      <c r="H858" s="5" t="s">
        <v>5307</v>
      </c>
      <c r="I858" s="5" t="s">
        <v>204</v>
      </c>
      <c r="J858" s="5" t="s">
        <v>205</v>
      </c>
      <c r="K858" s="5" t="s">
        <v>552</v>
      </c>
      <c r="L858" s="5" t="s">
        <v>553</v>
      </c>
      <c r="M858" s="5" t="s">
        <v>5917</v>
      </c>
      <c r="N858" s="5" t="s">
        <v>5918</v>
      </c>
      <c r="O858" s="6">
        <v>4331659.5999999996</v>
      </c>
      <c r="P858" s="12">
        <v>3886480.33</v>
      </c>
      <c r="Q858" s="12">
        <f>P858-O858</f>
        <v>-445179.26999999955</v>
      </c>
    </row>
    <row r="859" spans="1:17" ht="43.5" thickTop="1" thickBot="1" x14ac:dyDescent="0.25">
      <c r="A859" s="4" t="s">
        <v>15</v>
      </c>
      <c r="B859" s="5" t="s">
        <v>16</v>
      </c>
      <c r="C859" s="5" t="s">
        <v>5204</v>
      </c>
      <c r="D859" s="5" t="s">
        <v>5205</v>
      </c>
      <c r="E859" s="5" t="s">
        <v>5204</v>
      </c>
      <c r="F859" s="5" t="s">
        <v>5205</v>
      </c>
      <c r="G859" s="5" t="s">
        <v>5306</v>
      </c>
      <c r="H859" s="5" t="s">
        <v>5307</v>
      </c>
      <c r="I859" s="5" t="s">
        <v>204</v>
      </c>
      <c r="J859" s="5" t="s">
        <v>205</v>
      </c>
      <c r="K859" s="5" t="s">
        <v>5975</v>
      </c>
      <c r="L859" s="5" t="s">
        <v>5976</v>
      </c>
      <c r="M859" s="5" t="s">
        <v>5977</v>
      </c>
      <c r="N859" s="5" t="s">
        <v>5978</v>
      </c>
      <c r="O859" s="6">
        <v>4440155.74</v>
      </c>
      <c r="P859" s="12">
        <v>3997292.46</v>
      </c>
      <c r="Q859" s="12">
        <f>P859-O859</f>
        <v>-442863.28000000026</v>
      </c>
    </row>
    <row r="860" spans="1:17" ht="75" thickTop="1" thickBot="1" x14ac:dyDescent="0.25">
      <c r="A860" s="4" t="s">
        <v>15</v>
      </c>
      <c r="B860" s="5" t="s">
        <v>16</v>
      </c>
      <c r="C860" s="5" t="s">
        <v>1368</v>
      </c>
      <c r="D860" s="5" t="s">
        <v>1369</v>
      </c>
      <c r="E860" s="5" t="s">
        <v>1368</v>
      </c>
      <c r="F860" s="5" t="s">
        <v>1369</v>
      </c>
      <c r="G860" s="5" t="s">
        <v>2941</v>
      </c>
      <c r="H860" s="5" t="s">
        <v>2942</v>
      </c>
      <c r="I860" s="5" t="s">
        <v>210</v>
      </c>
      <c r="J860" s="5" t="s">
        <v>211</v>
      </c>
      <c r="K860" s="5" t="s">
        <v>2985</v>
      </c>
      <c r="L860" s="5" t="s">
        <v>2986</v>
      </c>
      <c r="M860" s="5" t="s">
        <v>2987</v>
      </c>
      <c r="N860" s="5" t="s">
        <v>2988</v>
      </c>
      <c r="O860" s="6">
        <v>4375323.97</v>
      </c>
      <c r="P860" s="12">
        <v>3937280.66</v>
      </c>
      <c r="Q860" s="12">
        <f>P860-O860</f>
        <v>-438043.30999999959</v>
      </c>
    </row>
    <row r="861" spans="1:17" ht="64.5" thickTop="1" thickBot="1" x14ac:dyDescent="0.25">
      <c r="A861" s="4" t="s">
        <v>15</v>
      </c>
      <c r="B861" s="5" t="s">
        <v>16</v>
      </c>
      <c r="C861" s="5" t="s">
        <v>1368</v>
      </c>
      <c r="D861" s="5" t="s">
        <v>1369</v>
      </c>
      <c r="E861" s="5" t="s">
        <v>1368</v>
      </c>
      <c r="F861" s="5" t="s">
        <v>1369</v>
      </c>
      <c r="G861" s="5" t="s">
        <v>3225</v>
      </c>
      <c r="H861" s="5" t="s">
        <v>3226</v>
      </c>
      <c r="I861" s="5" t="s">
        <v>172</v>
      </c>
      <c r="J861" s="5" t="s">
        <v>173</v>
      </c>
      <c r="K861" s="5" t="s">
        <v>3251</v>
      </c>
      <c r="L861" s="5" t="s">
        <v>3252</v>
      </c>
      <c r="M861" s="5" t="s">
        <v>3253</v>
      </c>
      <c r="N861" s="5" t="s">
        <v>3254</v>
      </c>
      <c r="O861" s="6">
        <v>3639740.12</v>
      </c>
      <c r="P861" s="12">
        <v>3205295.64</v>
      </c>
      <c r="Q861" s="12">
        <f>P861-O861</f>
        <v>-434444.48</v>
      </c>
    </row>
    <row r="862" spans="1:17" ht="75" thickTop="1" thickBot="1" x14ac:dyDescent="0.25">
      <c r="A862" s="4" t="s">
        <v>15</v>
      </c>
      <c r="B862" s="5" t="s">
        <v>16</v>
      </c>
      <c r="C862" s="5" t="s">
        <v>1368</v>
      </c>
      <c r="D862" s="5" t="s">
        <v>1369</v>
      </c>
      <c r="E862" s="5" t="s">
        <v>1368</v>
      </c>
      <c r="F862" s="5" t="s">
        <v>1369</v>
      </c>
      <c r="G862" s="5" t="s">
        <v>2864</v>
      </c>
      <c r="H862" s="5" t="s">
        <v>2865</v>
      </c>
      <c r="I862" s="5" t="s">
        <v>204</v>
      </c>
      <c r="J862" s="5" t="s">
        <v>205</v>
      </c>
      <c r="K862" s="5" t="s">
        <v>2874</v>
      </c>
      <c r="L862" s="5" t="s">
        <v>2875</v>
      </c>
      <c r="M862" s="5" t="s">
        <v>2876</v>
      </c>
      <c r="N862" s="5" t="s">
        <v>2877</v>
      </c>
      <c r="O862" s="6">
        <v>10148276.16</v>
      </c>
      <c r="P862" s="12">
        <v>9716924.0199999996</v>
      </c>
      <c r="Q862" s="12">
        <f>P862-O862</f>
        <v>-431352.1400000006</v>
      </c>
    </row>
    <row r="863" spans="1:17" ht="54" thickTop="1" thickBot="1" x14ac:dyDescent="0.25">
      <c r="A863" s="4" t="s">
        <v>15</v>
      </c>
      <c r="B863" s="5" t="s">
        <v>16</v>
      </c>
      <c r="C863" s="5" t="s">
        <v>4453</v>
      </c>
      <c r="D863" s="5" t="s">
        <v>4454</v>
      </c>
      <c r="E863" s="5" t="s">
        <v>4453</v>
      </c>
      <c r="F863" s="5" t="s">
        <v>4454</v>
      </c>
      <c r="G863" s="5" t="s">
        <v>4645</v>
      </c>
      <c r="H863" s="5" t="s">
        <v>4646</v>
      </c>
      <c r="I863" s="5" t="s">
        <v>38</v>
      </c>
      <c r="J863" s="5" t="s">
        <v>39</v>
      </c>
      <c r="K863" s="5" t="s">
        <v>40</v>
      </c>
      <c r="L863" s="5" t="s">
        <v>39</v>
      </c>
      <c r="M863" s="5" t="s">
        <v>4683</v>
      </c>
      <c r="N863" s="5" t="s">
        <v>4684</v>
      </c>
      <c r="O863" s="6">
        <v>7315537.5599999996</v>
      </c>
      <c r="P863" s="12">
        <v>6885667.2400000002</v>
      </c>
      <c r="Q863" s="12">
        <f>P863-O863</f>
        <v>-429870.31999999937</v>
      </c>
    </row>
    <row r="864" spans="1:17" ht="75" thickTop="1" thickBot="1" x14ac:dyDescent="0.25">
      <c r="A864" s="4" t="s">
        <v>15</v>
      </c>
      <c r="B864" s="5" t="s">
        <v>16</v>
      </c>
      <c r="C864" s="5" t="s">
        <v>1368</v>
      </c>
      <c r="D864" s="5" t="s">
        <v>1369</v>
      </c>
      <c r="E864" s="5" t="s">
        <v>1368</v>
      </c>
      <c r="F864" s="5" t="s">
        <v>1369</v>
      </c>
      <c r="G864" s="5" t="s">
        <v>3509</v>
      </c>
      <c r="H864" s="5" t="s">
        <v>3510</v>
      </c>
      <c r="I864" s="5" t="s">
        <v>222</v>
      </c>
      <c r="J864" s="5" t="s">
        <v>223</v>
      </c>
      <c r="K864" s="5" t="s">
        <v>3593</v>
      </c>
      <c r="L864" s="5" t="s">
        <v>3594</v>
      </c>
      <c r="M864" s="5" t="s">
        <v>3595</v>
      </c>
      <c r="N864" s="5" t="s">
        <v>3596</v>
      </c>
      <c r="O864" s="6">
        <v>3230065.5</v>
      </c>
      <c r="P864" s="12">
        <v>2801465.75</v>
      </c>
      <c r="Q864" s="12">
        <f>P864-O864</f>
        <v>-428599.75</v>
      </c>
    </row>
    <row r="865" spans="1:17" ht="43.5" thickTop="1" thickBot="1" x14ac:dyDescent="0.25">
      <c r="A865" s="4" t="s">
        <v>15</v>
      </c>
      <c r="B865" s="5" t="s">
        <v>16</v>
      </c>
      <c r="C865" s="5" t="s">
        <v>5204</v>
      </c>
      <c r="D865" s="5" t="s">
        <v>5205</v>
      </c>
      <c r="E865" s="5" t="s">
        <v>5204</v>
      </c>
      <c r="F865" s="5" t="s">
        <v>5205</v>
      </c>
      <c r="G865" s="5" t="s">
        <v>5306</v>
      </c>
      <c r="H865" s="5" t="s">
        <v>5307</v>
      </c>
      <c r="I865" s="5" t="s">
        <v>38</v>
      </c>
      <c r="J865" s="5" t="s">
        <v>39</v>
      </c>
      <c r="K865" s="5" t="s">
        <v>40</v>
      </c>
      <c r="L865" s="5" t="s">
        <v>39</v>
      </c>
      <c r="M865" s="5" t="s">
        <v>5800</v>
      </c>
      <c r="N865" s="5" t="s">
        <v>5801</v>
      </c>
      <c r="O865" s="6">
        <v>33292285.030000001</v>
      </c>
      <c r="P865" s="12">
        <v>32864236</v>
      </c>
      <c r="Q865" s="12">
        <f>P865-O865</f>
        <v>-428049.03000000119</v>
      </c>
    </row>
    <row r="866" spans="1:17" ht="85.5" thickTop="1" thickBot="1" x14ac:dyDescent="0.25">
      <c r="A866" s="4" t="s">
        <v>15</v>
      </c>
      <c r="B866" s="5" t="s">
        <v>16</v>
      </c>
      <c r="C866" s="5" t="s">
        <v>344</v>
      </c>
      <c r="D866" s="5" t="s">
        <v>345</v>
      </c>
      <c r="E866" s="5" t="s">
        <v>344</v>
      </c>
      <c r="F866" s="5" t="s">
        <v>345</v>
      </c>
      <c r="G866" s="5" t="s">
        <v>344</v>
      </c>
      <c r="H866" s="5" t="s">
        <v>345</v>
      </c>
      <c r="I866" s="5" t="s">
        <v>108</v>
      </c>
      <c r="J866" s="5" t="s">
        <v>109</v>
      </c>
      <c r="K866" s="5" t="s">
        <v>110</v>
      </c>
      <c r="L866" s="5" t="s">
        <v>111</v>
      </c>
      <c r="M866" s="5" t="s">
        <v>384</v>
      </c>
      <c r="N866" s="5" t="s">
        <v>385</v>
      </c>
      <c r="O866" s="6">
        <v>5561429.2699999996</v>
      </c>
      <c r="P866" s="12">
        <v>5134157.8899999997</v>
      </c>
      <c r="Q866" s="12">
        <f>P866-O866</f>
        <v>-427271.37999999989</v>
      </c>
    </row>
    <row r="867" spans="1:17" ht="43.5" thickTop="1" thickBot="1" x14ac:dyDescent="0.25">
      <c r="A867" s="4" t="s">
        <v>15</v>
      </c>
      <c r="B867" s="5" t="s">
        <v>16</v>
      </c>
      <c r="C867" s="5" t="s">
        <v>881</v>
      </c>
      <c r="D867" s="5" t="s">
        <v>882</v>
      </c>
      <c r="E867" s="5" t="s">
        <v>881</v>
      </c>
      <c r="F867" s="5" t="s">
        <v>882</v>
      </c>
      <c r="G867" s="5" t="s">
        <v>881</v>
      </c>
      <c r="H867" s="5" t="s">
        <v>882</v>
      </c>
      <c r="I867" s="5" t="s">
        <v>120</v>
      </c>
      <c r="J867" s="5" t="s">
        <v>121</v>
      </c>
      <c r="K867" s="5" t="s">
        <v>993</v>
      </c>
      <c r="L867" s="5" t="s">
        <v>994</v>
      </c>
      <c r="M867" s="5" t="s">
        <v>995</v>
      </c>
      <c r="N867" s="5" t="s">
        <v>996</v>
      </c>
      <c r="O867" s="6">
        <v>8127609.5999999996</v>
      </c>
      <c r="P867" s="12">
        <v>7700759.4400000004</v>
      </c>
      <c r="Q867" s="12">
        <f>P867-O867</f>
        <v>-426850.15999999922</v>
      </c>
    </row>
    <row r="868" spans="1:17" ht="43.5" thickTop="1" thickBot="1" x14ac:dyDescent="0.25">
      <c r="A868" s="4" t="s">
        <v>15</v>
      </c>
      <c r="B868" s="5" t="s">
        <v>16</v>
      </c>
      <c r="C868" s="5" t="s">
        <v>881</v>
      </c>
      <c r="D868" s="5" t="s">
        <v>882</v>
      </c>
      <c r="E868" s="5" t="s">
        <v>881</v>
      </c>
      <c r="F868" s="5" t="s">
        <v>882</v>
      </c>
      <c r="G868" s="5" t="s">
        <v>881</v>
      </c>
      <c r="H868" s="5" t="s">
        <v>882</v>
      </c>
      <c r="I868" s="5" t="s">
        <v>204</v>
      </c>
      <c r="J868" s="5" t="s">
        <v>205</v>
      </c>
      <c r="K868" s="5" t="s">
        <v>1117</v>
      </c>
      <c r="L868" s="5" t="s">
        <v>1118</v>
      </c>
      <c r="M868" s="5" t="s">
        <v>1119</v>
      </c>
      <c r="N868" s="5" t="s">
        <v>1120</v>
      </c>
      <c r="O868" s="6">
        <v>73264202.150000006</v>
      </c>
      <c r="P868" s="12">
        <v>72837621.109999999</v>
      </c>
      <c r="Q868" s="12">
        <f>P868-O868</f>
        <v>-426581.04000000656</v>
      </c>
    </row>
    <row r="869" spans="1:17" ht="43.5" thickTop="1" thickBot="1" x14ac:dyDescent="0.25">
      <c r="A869" s="4" t="s">
        <v>15</v>
      </c>
      <c r="B869" s="5" t="s">
        <v>16</v>
      </c>
      <c r="C869" s="5" t="s">
        <v>5204</v>
      </c>
      <c r="D869" s="5" t="s">
        <v>5205</v>
      </c>
      <c r="E869" s="5" t="s">
        <v>5204</v>
      </c>
      <c r="F869" s="5" t="s">
        <v>5205</v>
      </c>
      <c r="G869" s="5" t="s">
        <v>5306</v>
      </c>
      <c r="H869" s="5" t="s">
        <v>5307</v>
      </c>
      <c r="I869" s="5" t="s">
        <v>204</v>
      </c>
      <c r="J869" s="5" t="s">
        <v>205</v>
      </c>
      <c r="K869" s="5" t="s">
        <v>3482</v>
      </c>
      <c r="L869" s="5" t="s">
        <v>3483</v>
      </c>
      <c r="M869" s="5" t="s">
        <v>6007</v>
      </c>
      <c r="N869" s="5" t="s">
        <v>6008</v>
      </c>
      <c r="O869" s="6">
        <v>5374143.8700000001</v>
      </c>
      <c r="P869" s="12">
        <v>4948971.16</v>
      </c>
      <c r="Q869" s="12">
        <f>P869-O869</f>
        <v>-425172.70999999996</v>
      </c>
    </row>
    <row r="870" spans="1:17" ht="54" thickTop="1" thickBot="1" x14ac:dyDescent="0.25">
      <c r="A870" s="4" t="s">
        <v>15</v>
      </c>
      <c r="B870" s="5" t="s">
        <v>16</v>
      </c>
      <c r="C870" s="5" t="s">
        <v>4092</v>
      </c>
      <c r="D870" s="5" t="s">
        <v>4093</v>
      </c>
      <c r="E870" s="5" t="s">
        <v>4092</v>
      </c>
      <c r="F870" s="5" t="s">
        <v>4093</v>
      </c>
      <c r="G870" s="5" t="s">
        <v>4092</v>
      </c>
      <c r="H870" s="5" t="s">
        <v>4093</v>
      </c>
      <c r="I870" s="5" t="s">
        <v>38</v>
      </c>
      <c r="J870" s="5" t="s">
        <v>39</v>
      </c>
      <c r="K870" s="5" t="s">
        <v>40</v>
      </c>
      <c r="L870" s="5" t="s">
        <v>39</v>
      </c>
      <c r="M870" s="5" t="s">
        <v>4186</v>
      </c>
      <c r="N870" s="5" t="s">
        <v>4187</v>
      </c>
      <c r="O870" s="6">
        <v>20840290.370000001</v>
      </c>
      <c r="P870" s="12">
        <v>20416023.170000002</v>
      </c>
      <c r="Q870" s="12">
        <f>P870-O870</f>
        <v>-424267.19999999925</v>
      </c>
    </row>
    <row r="871" spans="1:17" ht="75" thickTop="1" thickBot="1" x14ac:dyDescent="0.25">
      <c r="A871" s="4" t="s">
        <v>15</v>
      </c>
      <c r="B871" s="5" t="s">
        <v>16</v>
      </c>
      <c r="C871" s="5" t="s">
        <v>241</v>
      </c>
      <c r="D871" s="5" t="s">
        <v>242</v>
      </c>
      <c r="E871" s="5" t="s">
        <v>241</v>
      </c>
      <c r="F871" s="5" t="s">
        <v>242</v>
      </c>
      <c r="G871" s="5" t="s">
        <v>273</v>
      </c>
      <c r="H871" s="5" t="s">
        <v>274</v>
      </c>
      <c r="I871" s="5" t="s">
        <v>120</v>
      </c>
      <c r="J871" s="5" t="s">
        <v>121</v>
      </c>
      <c r="K871" s="5" t="s">
        <v>122</v>
      </c>
      <c r="L871" s="5" t="s">
        <v>123</v>
      </c>
      <c r="M871" s="5" t="s">
        <v>297</v>
      </c>
      <c r="N871" s="5" t="s">
        <v>298</v>
      </c>
      <c r="O871" s="6">
        <v>12810321.380000001</v>
      </c>
      <c r="P871" s="12">
        <v>12388934.439999999</v>
      </c>
      <c r="Q871" s="12">
        <f>P871-O871</f>
        <v>-421386.94000000134</v>
      </c>
    </row>
    <row r="872" spans="1:17" ht="85.5" thickTop="1" thickBot="1" x14ac:dyDescent="0.25">
      <c r="A872" s="4" t="s">
        <v>15</v>
      </c>
      <c r="B872" s="5" t="s">
        <v>16</v>
      </c>
      <c r="C872" s="5" t="s">
        <v>344</v>
      </c>
      <c r="D872" s="5" t="s">
        <v>345</v>
      </c>
      <c r="E872" s="5" t="s">
        <v>344</v>
      </c>
      <c r="F872" s="5" t="s">
        <v>345</v>
      </c>
      <c r="G872" s="5" t="s">
        <v>578</v>
      </c>
      <c r="H872" s="5" t="s">
        <v>579</v>
      </c>
      <c r="I872" s="5" t="s">
        <v>58</v>
      </c>
      <c r="J872" s="5" t="s">
        <v>59</v>
      </c>
      <c r="K872" s="5" t="s">
        <v>60</v>
      </c>
      <c r="L872" s="5" t="s">
        <v>61</v>
      </c>
      <c r="M872" s="5" t="s">
        <v>580</v>
      </c>
      <c r="N872" s="5" t="s">
        <v>581</v>
      </c>
      <c r="O872" s="6">
        <v>11515871.880000001</v>
      </c>
      <c r="P872" s="12">
        <v>11094506.76</v>
      </c>
      <c r="Q872" s="12">
        <f>P872-O872</f>
        <v>-421365.12000000104</v>
      </c>
    </row>
    <row r="873" spans="1:17" ht="64.5" thickTop="1" thickBot="1" x14ac:dyDescent="0.25">
      <c r="A873" s="4" t="s">
        <v>15</v>
      </c>
      <c r="B873" s="5" t="s">
        <v>16</v>
      </c>
      <c r="C873" s="5" t="s">
        <v>1368</v>
      </c>
      <c r="D873" s="5" t="s">
        <v>1369</v>
      </c>
      <c r="E873" s="5" t="s">
        <v>1368</v>
      </c>
      <c r="F873" s="5" t="s">
        <v>1369</v>
      </c>
      <c r="G873" s="5" t="s">
        <v>2636</v>
      </c>
      <c r="H873" s="5" t="s">
        <v>2637</v>
      </c>
      <c r="I873" s="5" t="s">
        <v>138</v>
      </c>
      <c r="J873" s="5" t="s">
        <v>139</v>
      </c>
      <c r="K873" s="5" t="s">
        <v>144</v>
      </c>
      <c r="L873" s="5" t="s">
        <v>145</v>
      </c>
      <c r="M873" s="5" t="s">
        <v>2649</v>
      </c>
      <c r="N873" s="5" t="s">
        <v>2650</v>
      </c>
      <c r="O873" s="6">
        <v>14603959.960000001</v>
      </c>
      <c r="P873" s="12">
        <v>14183724.880000001</v>
      </c>
      <c r="Q873" s="12">
        <f>P873-O873</f>
        <v>-420235.08000000007</v>
      </c>
    </row>
    <row r="874" spans="1:17" ht="85.5" thickTop="1" thickBot="1" x14ac:dyDescent="0.25">
      <c r="A874" s="4" t="s">
        <v>15</v>
      </c>
      <c r="B874" s="5" t="s">
        <v>16</v>
      </c>
      <c r="C874" s="5" t="s">
        <v>4040</v>
      </c>
      <c r="D874" s="5" t="s">
        <v>4041</v>
      </c>
      <c r="E874" s="5" t="s">
        <v>4040</v>
      </c>
      <c r="F874" s="5" t="s">
        <v>4041</v>
      </c>
      <c r="G874" s="5" t="s">
        <v>4042</v>
      </c>
      <c r="H874" s="5" t="s">
        <v>4043</v>
      </c>
      <c r="I874" s="5" t="s">
        <v>70</v>
      </c>
      <c r="J874" s="5" t="s">
        <v>71</v>
      </c>
      <c r="K874" s="5" t="s">
        <v>72</v>
      </c>
      <c r="L874" s="5" t="s">
        <v>73</v>
      </c>
      <c r="M874" s="5" t="s">
        <v>4044</v>
      </c>
      <c r="N874" s="5" t="s">
        <v>4043</v>
      </c>
      <c r="O874" s="6">
        <v>14765878.6</v>
      </c>
      <c r="P874" s="12">
        <v>14347065.619999999</v>
      </c>
      <c r="Q874" s="12">
        <f>P874-O874</f>
        <v>-418812.98000000045</v>
      </c>
    </row>
    <row r="875" spans="1:17" ht="75" thickTop="1" thickBot="1" x14ac:dyDescent="0.25">
      <c r="A875" s="4" t="s">
        <v>15</v>
      </c>
      <c r="B875" s="5" t="s">
        <v>16</v>
      </c>
      <c r="C875" s="5" t="s">
        <v>723</v>
      </c>
      <c r="D875" s="5" t="s">
        <v>724</v>
      </c>
      <c r="E875" s="5" t="s">
        <v>723</v>
      </c>
      <c r="F875" s="5" t="s">
        <v>724</v>
      </c>
      <c r="G875" s="5" t="s">
        <v>846</v>
      </c>
      <c r="H875" s="5" t="s">
        <v>847</v>
      </c>
      <c r="I875" s="5" t="s">
        <v>178</v>
      </c>
      <c r="J875" s="5" t="s">
        <v>179</v>
      </c>
      <c r="K875" s="5" t="s">
        <v>180</v>
      </c>
      <c r="L875" s="5" t="s">
        <v>181</v>
      </c>
      <c r="M875" s="5" t="s">
        <v>864</v>
      </c>
      <c r="N875" s="5" t="s">
        <v>865</v>
      </c>
      <c r="O875" s="6">
        <v>3673958.81</v>
      </c>
      <c r="P875" s="12">
        <v>3255205.96</v>
      </c>
      <c r="Q875" s="12">
        <f>P875-O875</f>
        <v>-418752.85000000009</v>
      </c>
    </row>
    <row r="876" spans="1:17" ht="75" thickTop="1" thickBot="1" x14ac:dyDescent="0.25">
      <c r="A876" s="4" t="s">
        <v>15</v>
      </c>
      <c r="B876" s="5" t="s">
        <v>16</v>
      </c>
      <c r="C876" s="5" t="s">
        <v>5204</v>
      </c>
      <c r="D876" s="5" t="s">
        <v>5205</v>
      </c>
      <c r="E876" s="5" t="s">
        <v>5306</v>
      </c>
      <c r="F876" s="5" t="s">
        <v>5307</v>
      </c>
      <c r="G876" s="5" t="s">
        <v>6393</v>
      </c>
      <c r="H876" s="5" t="s">
        <v>6394</v>
      </c>
      <c r="I876" s="5" t="s">
        <v>38</v>
      </c>
      <c r="J876" s="5" t="s">
        <v>39</v>
      </c>
      <c r="K876" s="5" t="s">
        <v>40</v>
      </c>
      <c r="L876" s="5" t="s">
        <v>39</v>
      </c>
      <c r="M876" s="5" t="s">
        <v>6407</v>
      </c>
      <c r="N876" s="5" t="s">
        <v>6408</v>
      </c>
      <c r="O876" s="6">
        <v>8433580.6500000004</v>
      </c>
      <c r="P876" s="12">
        <v>8015659.5999999996</v>
      </c>
      <c r="Q876" s="12">
        <f>P876-O876</f>
        <v>-417921.05000000075</v>
      </c>
    </row>
    <row r="877" spans="1:17" ht="85.5" thickTop="1" thickBot="1" x14ac:dyDescent="0.25">
      <c r="A877" s="4" t="s">
        <v>15</v>
      </c>
      <c r="B877" s="5" t="s">
        <v>16</v>
      </c>
      <c r="C877" s="5" t="s">
        <v>3754</v>
      </c>
      <c r="D877" s="5" t="s">
        <v>3755</v>
      </c>
      <c r="E877" s="5" t="s">
        <v>3754</v>
      </c>
      <c r="F877" s="5" t="s">
        <v>3755</v>
      </c>
      <c r="G877" s="5" t="s">
        <v>3937</v>
      </c>
      <c r="H877" s="5" t="s">
        <v>3938</v>
      </c>
      <c r="I877" s="5" t="s">
        <v>102</v>
      </c>
      <c r="J877" s="5" t="s">
        <v>103</v>
      </c>
      <c r="K877" s="5" t="s">
        <v>289</v>
      </c>
      <c r="L877" s="5" t="s">
        <v>290</v>
      </c>
      <c r="M877" s="5" t="s">
        <v>3959</v>
      </c>
      <c r="N877" s="5" t="s">
        <v>3960</v>
      </c>
      <c r="O877" s="6">
        <v>11984255.99</v>
      </c>
      <c r="P877" s="12">
        <v>11570855.32</v>
      </c>
      <c r="Q877" s="12">
        <f>P877-O877</f>
        <v>-413400.66999999993</v>
      </c>
    </row>
    <row r="878" spans="1:17" ht="85.5" thickTop="1" thickBot="1" x14ac:dyDescent="0.25">
      <c r="A878" s="4" t="s">
        <v>15</v>
      </c>
      <c r="B878" s="5" t="s">
        <v>16</v>
      </c>
      <c r="C878" s="5" t="s">
        <v>344</v>
      </c>
      <c r="D878" s="5" t="s">
        <v>345</v>
      </c>
      <c r="E878" s="5" t="s">
        <v>344</v>
      </c>
      <c r="F878" s="5" t="s">
        <v>345</v>
      </c>
      <c r="G878" s="5" t="s">
        <v>578</v>
      </c>
      <c r="H878" s="5" t="s">
        <v>579</v>
      </c>
      <c r="I878" s="5" t="s">
        <v>156</v>
      </c>
      <c r="J878" s="5" t="s">
        <v>157</v>
      </c>
      <c r="K878" s="5" t="s">
        <v>158</v>
      </c>
      <c r="L878" s="5" t="s">
        <v>159</v>
      </c>
      <c r="M878" s="5" t="s">
        <v>655</v>
      </c>
      <c r="N878" s="5" t="s">
        <v>656</v>
      </c>
      <c r="O878" s="6">
        <v>76005262.280000001</v>
      </c>
      <c r="P878" s="12">
        <v>75591869.969999999</v>
      </c>
      <c r="Q878" s="12">
        <f>P878-O878</f>
        <v>-413392.31000000238</v>
      </c>
    </row>
    <row r="879" spans="1:17" ht="75" thickTop="1" thickBot="1" x14ac:dyDescent="0.25">
      <c r="A879" s="4" t="s">
        <v>15</v>
      </c>
      <c r="B879" s="5" t="s">
        <v>16</v>
      </c>
      <c r="C879" s="5" t="s">
        <v>723</v>
      </c>
      <c r="D879" s="5" t="s">
        <v>724</v>
      </c>
      <c r="E879" s="5" t="s">
        <v>723</v>
      </c>
      <c r="F879" s="5" t="s">
        <v>724</v>
      </c>
      <c r="G879" s="5" t="s">
        <v>846</v>
      </c>
      <c r="H879" s="5" t="s">
        <v>847</v>
      </c>
      <c r="I879" s="5" t="s">
        <v>120</v>
      </c>
      <c r="J879" s="5" t="s">
        <v>121</v>
      </c>
      <c r="K879" s="5" t="s">
        <v>122</v>
      </c>
      <c r="L879" s="5" t="s">
        <v>123</v>
      </c>
      <c r="M879" s="5" t="s">
        <v>858</v>
      </c>
      <c r="N879" s="5" t="s">
        <v>859</v>
      </c>
      <c r="O879" s="6">
        <v>3891131.61</v>
      </c>
      <c r="P879" s="12">
        <v>3480103.54</v>
      </c>
      <c r="Q879" s="12">
        <f>P879-O879</f>
        <v>-411028.06999999983</v>
      </c>
    </row>
    <row r="880" spans="1:17" ht="75" thickTop="1" thickBot="1" x14ac:dyDescent="0.25">
      <c r="A880" s="4" t="s">
        <v>15</v>
      </c>
      <c r="B880" s="5" t="s">
        <v>16</v>
      </c>
      <c r="C880" s="5" t="s">
        <v>1368</v>
      </c>
      <c r="D880" s="5" t="s">
        <v>1369</v>
      </c>
      <c r="E880" s="5" t="s">
        <v>1368</v>
      </c>
      <c r="F880" s="5" t="s">
        <v>1369</v>
      </c>
      <c r="G880" s="5" t="s">
        <v>2476</v>
      </c>
      <c r="H880" s="5" t="s">
        <v>2477</v>
      </c>
      <c r="I880" s="5" t="s">
        <v>120</v>
      </c>
      <c r="J880" s="5" t="s">
        <v>121</v>
      </c>
      <c r="K880" s="5" t="s">
        <v>2478</v>
      </c>
      <c r="L880" s="5" t="s">
        <v>2479</v>
      </c>
      <c r="M880" s="5" t="s">
        <v>2480</v>
      </c>
      <c r="N880" s="5" t="s">
        <v>2481</v>
      </c>
      <c r="O880" s="6">
        <v>10672004.300000001</v>
      </c>
      <c r="P880" s="12">
        <v>10262820.17</v>
      </c>
      <c r="Q880" s="12">
        <f>P880-O880</f>
        <v>-409184.13000000082</v>
      </c>
    </row>
    <row r="881" spans="1:17" ht="64.5" thickTop="1" thickBot="1" x14ac:dyDescent="0.25">
      <c r="A881" s="4" t="s">
        <v>15</v>
      </c>
      <c r="B881" s="5" t="s">
        <v>16</v>
      </c>
      <c r="C881" s="5" t="s">
        <v>6753</v>
      </c>
      <c r="D881" s="5" t="s">
        <v>6754</v>
      </c>
      <c r="E881" s="5" t="s">
        <v>6753</v>
      </c>
      <c r="F881" s="5" t="s">
        <v>6754</v>
      </c>
      <c r="G881" s="5" t="s">
        <v>6755</v>
      </c>
      <c r="H881" s="5" t="s">
        <v>6756</v>
      </c>
      <c r="I881" s="5" t="s">
        <v>20</v>
      </c>
      <c r="J881" s="5" t="s">
        <v>21</v>
      </c>
      <c r="K881" s="5" t="s">
        <v>22</v>
      </c>
      <c r="L881" s="5" t="s">
        <v>23</v>
      </c>
      <c r="M881" s="5" t="s">
        <v>6956</v>
      </c>
      <c r="N881" s="5" t="s">
        <v>6957</v>
      </c>
      <c r="O881" s="6">
        <v>168746322.13999999</v>
      </c>
      <c r="P881" s="12">
        <v>168338281.13999999</v>
      </c>
      <c r="Q881" s="12">
        <f>P881-O881</f>
        <v>-408041</v>
      </c>
    </row>
    <row r="882" spans="1:17" ht="64.5" thickTop="1" thickBot="1" x14ac:dyDescent="0.25">
      <c r="A882" s="4" t="s">
        <v>15</v>
      </c>
      <c r="B882" s="5" t="s">
        <v>16</v>
      </c>
      <c r="C882" s="5" t="s">
        <v>1368</v>
      </c>
      <c r="D882" s="5" t="s">
        <v>1369</v>
      </c>
      <c r="E882" s="5" t="s">
        <v>1368</v>
      </c>
      <c r="F882" s="5" t="s">
        <v>1369</v>
      </c>
      <c r="G882" s="5" t="s">
        <v>3225</v>
      </c>
      <c r="H882" s="5" t="s">
        <v>3226</v>
      </c>
      <c r="I882" s="5" t="s">
        <v>172</v>
      </c>
      <c r="J882" s="5" t="s">
        <v>173</v>
      </c>
      <c r="K882" s="5" t="s">
        <v>174</v>
      </c>
      <c r="L882" s="5" t="s">
        <v>175</v>
      </c>
      <c r="M882" s="5" t="s">
        <v>3282</v>
      </c>
      <c r="N882" s="5" t="s">
        <v>3283</v>
      </c>
      <c r="O882" s="6">
        <v>4179329.08</v>
      </c>
      <c r="P882" s="12">
        <v>3773623.98</v>
      </c>
      <c r="Q882" s="12">
        <f>P882-O882</f>
        <v>-405705.10000000009</v>
      </c>
    </row>
    <row r="883" spans="1:17" ht="85.5" thickTop="1" thickBot="1" x14ac:dyDescent="0.25">
      <c r="A883" s="4" t="s">
        <v>15</v>
      </c>
      <c r="B883" s="5" t="s">
        <v>16</v>
      </c>
      <c r="C883" s="5" t="s">
        <v>344</v>
      </c>
      <c r="D883" s="5" t="s">
        <v>345</v>
      </c>
      <c r="E883" s="5" t="s">
        <v>344</v>
      </c>
      <c r="F883" s="5" t="s">
        <v>345</v>
      </c>
      <c r="G883" s="5" t="s">
        <v>344</v>
      </c>
      <c r="H883" s="5" t="s">
        <v>345</v>
      </c>
      <c r="I883" s="5" t="s">
        <v>114</v>
      </c>
      <c r="J883" s="5" t="s">
        <v>115</v>
      </c>
      <c r="K883" s="5" t="s">
        <v>116</v>
      </c>
      <c r="L883" s="5" t="s">
        <v>117</v>
      </c>
      <c r="M883" s="5" t="s">
        <v>388</v>
      </c>
      <c r="N883" s="5" t="s">
        <v>389</v>
      </c>
      <c r="O883" s="6">
        <v>2980117.91</v>
      </c>
      <c r="P883" s="12">
        <v>2575984.92</v>
      </c>
      <c r="Q883" s="12">
        <f>P883-O883</f>
        <v>-404132.99000000022</v>
      </c>
    </row>
    <row r="884" spans="1:17" ht="75" thickTop="1" thickBot="1" x14ac:dyDescent="0.25">
      <c r="A884" s="4" t="s">
        <v>15</v>
      </c>
      <c r="B884" s="5" t="s">
        <v>16</v>
      </c>
      <c r="C884" s="5" t="s">
        <v>1368</v>
      </c>
      <c r="D884" s="5" t="s">
        <v>1369</v>
      </c>
      <c r="E884" s="5" t="s">
        <v>1368</v>
      </c>
      <c r="F884" s="5" t="s">
        <v>1369</v>
      </c>
      <c r="G884" s="5" t="s">
        <v>3509</v>
      </c>
      <c r="H884" s="5" t="s">
        <v>3510</v>
      </c>
      <c r="I884" s="5" t="s">
        <v>222</v>
      </c>
      <c r="J884" s="5" t="s">
        <v>223</v>
      </c>
      <c r="K884" s="5" t="s">
        <v>570</v>
      </c>
      <c r="L884" s="5" t="s">
        <v>571</v>
      </c>
      <c r="M884" s="5" t="s">
        <v>3591</v>
      </c>
      <c r="N884" s="5" t="s">
        <v>3592</v>
      </c>
      <c r="O884" s="6">
        <v>3137792.08</v>
      </c>
      <c r="P884" s="12">
        <v>2734828.98</v>
      </c>
      <c r="Q884" s="12">
        <f>P884-O884</f>
        <v>-402963.10000000009</v>
      </c>
    </row>
    <row r="885" spans="1:17" ht="85.5" thickTop="1" thickBot="1" x14ac:dyDescent="0.25">
      <c r="A885" s="4" t="s">
        <v>7284</v>
      </c>
      <c r="B885" s="5" t="s">
        <v>7285</v>
      </c>
      <c r="C885" s="5" t="s">
        <v>7514</v>
      </c>
      <c r="D885" s="5" t="s">
        <v>7515</v>
      </c>
      <c r="E885" s="5" t="s">
        <v>7514</v>
      </c>
      <c r="F885" s="5" t="s">
        <v>7515</v>
      </c>
      <c r="G885" s="5" t="s">
        <v>7514</v>
      </c>
      <c r="H885" s="5" t="s">
        <v>7515</v>
      </c>
      <c r="I885" s="5" t="s">
        <v>20</v>
      </c>
      <c r="J885" s="5" t="s">
        <v>21</v>
      </c>
      <c r="K885" s="5" t="s">
        <v>22</v>
      </c>
      <c r="L885" s="5" t="s">
        <v>23</v>
      </c>
      <c r="M885" s="5" t="s">
        <v>7518</v>
      </c>
      <c r="N885" s="5" t="s">
        <v>7519</v>
      </c>
      <c r="O885" s="6">
        <v>11601004.449999999</v>
      </c>
      <c r="P885" s="12">
        <v>11199496.289999999</v>
      </c>
      <c r="Q885" s="12">
        <f>P885-O885</f>
        <v>-401508.16000000015</v>
      </c>
    </row>
    <row r="886" spans="1:17" ht="43.5" thickTop="1" thickBot="1" x14ac:dyDescent="0.25">
      <c r="A886" s="4" t="s">
        <v>15</v>
      </c>
      <c r="B886" s="5" t="s">
        <v>16</v>
      </c>
      <c r="C886" s="5" t="s">
        <v>5204</v>
      </c>
      <c r="D886" s="5" t="s">
        <v>5205</v>
      </c>
      <c r="E886" s="5" t="s">
        <v>5204</v>
      </c>
      <c r="F886" s="5" t="s">
        <v>5205</v>
      </c>
      <c r="G886" s="5" t="s">
        <v>5306</v>
      </c>
      <c r="H886" s="5" t="s">
        <v>5307</v>
      </c>
      <c r="I886" s="5" t="s">
        <v>120</v>
      </c>
      <c r="J886" s="5" t="s">
        <v>121</v>
      </c>
      <c r="K886" s="5" t="s">
        <v>1907</v>
      </c>
      <c r="L886" s="5" t="s">
        <v>1908</v>
      </c>
      <c r="M886" s="5" t="s">
        <v>5510</v>
      </c>
      <c r="N886" s="5" t="s">
        <v>5511</v>
      </c>
      <c r="O886" s="6">
        <v>7946569</v>
      </c>
      <c r="P886" s="12">
        <v>7545603.71</v>
      </c>
      <c r="Q886" s="12">
        <f>P886-O886</f>
        <v>-400965.29000000004</v>
      </c>
    </row>
    <row r="887" spans="1:17" ht="64.5" thickTop="1" thickBot="1" x14ac:dyDescent="0.25">
      <c r="A887" s="4" t="s">
        <v>15</v>
      </c>
      <c r="B887" s="5" t="s">
        <v>16</v>
      </c>
      <c r="C887" s="5" t="s">
        <v>1368</v>
      </c>
      <c r="D887" s="5" t="s">
        <v>1369</v>
      </c>
      <c r="E887" s="5" t="s">
        <v>1368</v>
      </c>
      <c r="F887" s="5" t="s">
        <v>1369</v>
      </c>
      <c r="G887" s="5" t="s">
        <v>1627</v>
      </c>
      <c r="H887" s="5" t="s">
        <v>1628</v>
      </c>
      <c r="I887" s="5" t="s">
        <v>38</v>
      </c>
      <c r="J887" s="5" t="s">
        <v>39</v>
      </c>
      <c r="K887" s="5" t="s">
        <v>40</v>
      </c>
      <c r="L887" s="5" t="s">
        <v>39</v>
      </c>
      <c r="M887" s="5" t="s">
        <v>1634</v>
      </c>
      <c r="N887" s="5" t="s">
        <v>1635</v>
      </c>
      <c r="O887" s="6">
        <v>1775704.96</v>
      </c>
      <c r="P887" s="12">
        <v>1375393.69</v>
      </c>
      <c r="Q887" s="12">
        <f>P887-O887</f>
        <v>-400311.27</v>
      </c>
    </row>
    <row r="888" spans="1:17" ht="43.5" thickTop="1" thickBot="1" x14ac:dyDescent="0.25">
      <c r="A888" s="4" t="s">
        <v>15</v>
      </c>
      <c r="B888" s="5" t="s">
        <v>16</v>
      </c>
      <c r="C888" s="5" t="s">
        <v>5204</v>
      </c>
      <c r="D888" s="5" t="s">
        <v>5205</v>
      </c>
      <c r="E888" s="5" t="s">
        <v>5204</v>
      </c>
      <c r="F888" s="5" t="s">
        <v>5205</v>
      </c>
      <c r="G888" s="5" t="s">
        <v>5306</v>
      </c>
      <c r="H888" s="5" t="s">
        <v>5307</v>
      </c>
      <c r="I888" s="5" t="s">
        <v>204</v>
      </c>
      <c r="J888" s="5" t="s">
        <v>205</v>
      </c>
      <c r="K888" s="5" t="s">
        <v>5899</v>
      </c>
      <c r="L888" s="5" t="s">
        <v>5900</v>
      </c>
      <c r="M888" s="5" t="s">
        <v>5901</v>
      </c>
      <c r="N888" s="5" t="s">
        <v>5902</v>
      </c>
      <c r="O888" s="6">
        <v>2968176.83</v>
      </c>
      <c r="P888" s="12">
        <v>2568382.04</v>
      </c>
      <c r="Q888" s="12">
        <f>P888-O888</f>
        <v>-399794.79000000004</v>
      </c>
    </row>
    <row r="889" spans="1:17" ht="85.5" thickTop="1" thickBot="1" x14ac:dyDescent="0.25">
      <c r="A889" s="4" t="s">
        <v>15</v>
      </c>
      <c r="B889" s="5" t="s">
        <v>16</v>
      </c>
      <c r="C889" s="5" t="s">
        <v>1368</v>
      </c>
      <c r="D889" s="5" t="s">
        <v>1369</v>
      </c>
      <c r="E889" s="5" t="s">
        <v>1368</v>
      </c>
      <c r="F889" s="5" t="s">
        <v>1369</v>
      </c>
      <c r="G889" s="5" t="s">
        <v>3640</v>
      </c>
      <c r="H889" s="5" t="s">
        <v>3641</v>
      </c>
      <c r="I889" s="5" t="s">
        <v>186</v>
      </c>
      <c r="J889" s="5" t="s">
        <v>187</v>
      </c>
      <c r="K889" s="5" t="s">
        <v>188</v>
      </c>
      <c r="L889" s="5" t="s">
        <v>189</v>
      </c>
      <c r="M889" s="5" t="s">
        <v>3690</v>
      </c>
      <c r="N889" s="5" t="s">
        <v>3691</v>
      </c>
      <c r="O889" s="6">
        <v>25627414.390000001</v>
      </c>
      <c r="P889" s="12">
        <v>25228869.5</v>
      </c>
      <c r="Q889" s="12">
        <f>P889-O889</f>
        <v>-398544.8900000006</v>
      </c>
    </row>
    <row r="890" spans="1:17" ht="64.5" thickTop="1" thickBot="1" x14ac:dyDescent="0.25">
      <c r="A890" s="4" t="s">
        <v>15</v>
      </c>
      <c r="B890" s="5" t="s">
        <v>16</v>
      </c>
      <c r="C890" s="5" t="s">
        <v>4222</v>
      </c>
      <c r="D890" s="5" t="s">
        <v>4223</v>
      </c>
      <c r="E890" s="5" t="s">
        <v>4222</v>
      </c>
      <c r="F890" s="5" t="s">
        <v>4223</v>
      </c>
      <c r="G890" s="5" t="s">
        <v>4222</v>
      </c>
      <c r="H890" s="5" t="s">
        <v>4223</v>
      </c>
      <c r="I890" s="5" t="s">
        <v>20</v>
      </c>
      <c r="J890" s="5" t="s">
        <v>21</v>
      </c>
      <c r="K890" s="5" t="s">
        <v>22</v>
      </c>
      <c r="L890" s="5" t="s">
        <v>23</v>
      </c>
      <c r="M890" s="5" t="s">
        <v>4414</v>
      </c>
      <c r="N890" s="5" t="s">
        <v>4415</v>
      </c>
      <c r="O890" s="6">
        <v>6000268.5714840004</v>
      </c>
      <c r="P890" s="12">
        <v>5602708.0467959996</v>
      </c>
      <c r="Q890" s="12">
        <f>P890-O890</f>
        <v>-397560.52468800079</v>
      </c>
    </row>
    <row r="891" spans="1:17" ht="33" thickTop="1" thickBot="1" x14ac:dyDescent="0.25">
      <c r="A891" s="4" t="s">
        <v>15</v>
      </c>
      <c r="B891" s="5" t="s">
        <v>16</v>
      </c>
      <c r="C891" s="5" t="s">
        <v>4453</v>
      </c>
      <c r="D891" s="5" t="s">
        <v>4454</v>
      </c>
      <c r="E891" s="5" t="s">
        <v>4453</v>
      </c>
      <c r="F891" s="5" t="s">
        <v>4454</v>
      </c>
      <c r="G891" s="5" t="s">
        <v>4453</v>
      </c>
      <c r="H891" s="5" t="s">
        <v>4454</v>
      </c>
      <c r="I891" s="5" t="s">
        <v>216</v>
      </c>
      <c r="J891" s="5" t="s">
        <v>217</v>
      </c>
      <c r="K891" s="5" t="s">
        <v>218</v>
      </c>
      <c r="L891" s="5" t="s">
        <v>219</v>
      </c>
      <c r="M891" s="5" t="s">
        <v>4603</v>
      </c>
      <c r="N891" s="5" t="s">
        <v>4604</v>
      </c>
      <c r="O891" s="6">
        <v>2588886.9900000002</v>
      </c>
      <c r="P891" s="12">
        <v>2193639.23</v>
      </c>
      <c r="Q891" s="12">
        <f>P891-O891</f>
        <v>-395247.76000000024</v>
      </c>
    </row>
    <row r="892" spans="1:17" ht="75" thickTop="1" thickBot="1" x14ac:dyDescent="0.25">
      <c r="A892" s="4" t="s">
        <v>15</v>
      </c>
      <c r="B892" s="5" t="s">
        <v>16</v>
      </c>
      <c r="C892" s="5" t="s">
        <v>1368</v>
      </c>
      <c r="D892" s="5" t="s">
        <v>1369</v>
      </c>
      <c r="E892" s="5" t="s">
        <v>1368</v>
      </c>
      <c r="F892" s="5" t="s">
        <v>1369</v>
      </c>
      <c r="G892" s="5" t="s">
        <v>2864</v>
      </c>
      <c r="H892" s="5" t="s">
        <v>2865</v>
      </c>
      <c r="I892" s="5" t="s">
        <v>204</v>
      </c>
      <c r="J892" s="5" t="s">
        <v>205</v>
      </c>
      <c r="K892" s="5" t="s">
        <v>2891</v>
      </c>
      <c r="L892" s="5" t="s">
        <v>2892</v>
      </c>
      <c r="M892" s="5" t="s">
        <v>2893</v>
      </c>
      <c r="N892" s="5" t="s">
        <v>2894</v>
      </c>
      <c r="O892" s="6">
        <v>3895416.14</v>
      </c>
      <c r="P892" s="12">
        <v>3504795.88</v>
      </c>
      <c r="Q892" s="12">
        <f>P892-O892</f>
        <v>-390620.26000000024</v>
      </c>
    </row>
    <row r="893" spans="1:17" ht="64.5" thickTop="1" thickBot="1" x14ac:dyDescent="0.25">
      <c r="A893" s="4" t="s">
        <v>15</v>
      </c>
      <c r="B893" s="5" t="s">
        <v>16</v>
      </c>
      <c r="C893" s="5" t="s">
        <v>1368</v>
      </c>
      <c r="D893" s="5" t="s">
        <v>1369</v>
      </c>
      <c r="E893" s="5" t="s">
        <v>1368</v>
      </c>
      <c r="F893" s="5" t="s">
        <v>1369</v>
      </c>
      <c r="G893" s="5" t="s">
        <v>1480</v>
      </c>
      <c r="H893" s="5" t="s">
        <v>1481</v>
      </c>
      <c r="I893" s="5" t="s">
        <v>120</v>
      </c>
      <c r="J893" s="5" t="s">
        <v>121</v>
      </c>
      <c r="K893" s="5" t="s">
        <v>122</v>
      </c>
      <c r="L893" s="5" t="s">
        <v>123</v>
      </c>
      <c r="M893" s="5" t="s">
        <v>1535</v>
      </c>
      <c r="N893" s="5" t="s">
        <v>1536</v>
      </c>
      <c r="O893" s="6">
        <v>1929723.63</v>
      </c>
      <c r="P893" s="12">
        <v>1545085.13</v>
      </c>
      <c r="Q893" s="12">
        <f>P893-O893</f>
        <v>-384638.5</v>
      </c>
    </row>
    <row r="894" spans="1:17" ht="75" thickTop="1" thickBot="1" x14ac:dyDescent="0.25">
      <c r="A894" s="4" t="s">
        <v>15</v>
      </c>
      <c r="B894" s="5" t="s">
        <v>16</v>
      </c>
      <c r="C894" s="5" t="s">
        <v>1368</v>
      </c>
      <c r="D894" s="5" t="s">
        <v>1369</v>
      </c>
      <c r="E894" s="5" t="s">
        <v>1368</v>
      </c>
      <c r="F894" s="5" t="s">
        <v>1369</v>
      </c>
      <c r="G894" s="5" t="s">
        <v>2941</v>
      </c>
      <c r="H894" s="5" t="s">
        <v>2942</v>
      </c>
      <c r="I894" s="5" t="s">
        <v>210</v>
      </c>
      <c r="J894" s="5" t="s">
        <v>211</v>
      </c>
      <c r="K894" s="5" t="s">
        <v>2959</v>
      </c>
      <c r="L894" s="5" t="s">
        <v>2960</v>
      </c>
      <c r="M894" s="5" t="s">
        <v>2961</v>
      </c>
      <c r="N894" s="5" t="s">
        <v>2962</v>
      </c>
      <c r="O894" s="6">
        <v>9072406.4199999999</v>
      </c>
      <c r="P894" s="12">
        <v>8687866.6199999992</v>
      </c>
      <c r="Q894" s="12">
        <f>P894-O894</f>
        <v>-384539.80000000075</v>
      </c>
    </row>
    <row r="895" spans="1:17" ht="75" thickTop="1" thickBot="1" x14ac:dyDescent="0.25">
      <c r="A895" s="4" t="s">
        <v>15</v>
      </c>
      <c r="B895" s="5" t="s">
        <v>16</v>
      </c>
      <c r="C895" s="5" t="s">
        <v>1368</v>
      </c>
      <c r="D895" s="5" t="s">
        <v>1369</v>
      </c>
      <c r="E895" s="5" t="s">
        <v>1368</v>
      </c>
      <c r="F895" s="5" t="s">
        <v>1369</v>
      </c>
      <c r="G895" s="5" t="s">
        <v>3122</v>
      </c>
      <c r="H895" s="5" t="s">
        <v>3123</v>
      </c>
      <c r="I895" s="5" t="s">
        <v>20</v>
      </c>
      <c r="J895" s="5" t="s">
        <v>21</v>
      </c>
      <c r="K895" s="5" t="s">
        <v>22</v>
      </c>
      <c r="L895" s="5" t="s">
        <v>23</v>
      </c>
      <c r="M895" s="5" t="s">
        <v>3126</v>
      </c>
      <c r="N895" s="5" t="s">
        <v>3127</v>
      </c>
      <c r="O895" s="6">
        <v>3182657.89</v>
      </c>
      <c r="P895" s="12">
        <v>2799528.48</v>
      </c>
      <c r="Q895" s="12">
        <f>P895-O895</f>
        <v>-383129.41000000015</v>
      </c>
    </row>
    <row r="896" spans="1:17" ht="43.5" thickTop="1" thickBot="1" x14ac:dyDescent="0.25">
      <c r="A896" s="4" t="s">
        <v>15</v>
      </c>
      <c r="B896" s="5" t="s">
        <v>16</v>
      </c>
      <c r="C896" s="5" t="s">
        <v>5204</v>
      </c>
      <c r="D896" s="5" t="s">
        <v>5205</v>
      </c>
      <c r="E896" s="5" t="s">
        <v>5204</v>
      </c>
      <c r="F896" s="5" t="s">
        <v>5205</v>
      </c>
      <c r="G896" s="5" t="s">
        <v>6113</v>
      </c>
      <c r="H896" s="5" t="s">
        <v>6114</v>
      </c>
      <c r="I896" s="5" t="s">
        <v>38</v>
      </c>
      <c r="J896" s="5" t="s">
        <v>39</v>
      </c>
      <c r="K896" s="5" t="s">
        <v>3355</v>
      </c>
      <c r="L896" s="5" t="s">
        <v>3356</v>
      </c>
      <c r="M896" s="5" t="s">
        <v>6221</v>
      </c>
      <c r="N896" s="5" t="s">
        <v>6222</v>
      </c>
      <c r="O896" s="6">
        <v>8219868.2199999997</v>
      </c>
      <c r="P896" s="12">
        <v>7836844.9299999997</v>
      </c>
      <c r="Q896" s="12">
        <f>P896-O896</f>
        <v>-383023.29000000004</v>
      </c>
    </row>
    <row r="897" spans="1:17" ht="43.5" thickTop="1" thickBot="1" x14ac:dyDescent="0.25">
      <c r="A897" s="4" t="s">
        <v>15</v>
      </c>
      <c r="B897" s="5" t="s">
        <v>16</v>
      </c>
      <c r="C897" s="5" t="s">
        <v>5204</v>
      </c>
      <c r="D897" s="5" t="s">
        <v>5205</v>
      </c>
      <c r="E897" s="5" t="s">
        <v>5204</v>
      </c>
      <c r="F897" s="5" t="s">
        <v>5205</v>
      </c>
      <c r="G897" s="5" t="s">
        <v>5306</v>
      </c>
      <c r="H897" s="5" t="s">
        <v>5307</v>
      </c>
      <c r="I897" s="5" t="s">
        <v>204</v>
      </c>
      <c r="J897" s="5" t="s">
        <v>205</v>
      </c>
      <c r="K897" s="5" t="s">
        <v>1133</v>
      </c>
      <c r="L897" s="5" t="s">
        <v>1134</v>
      </c>
      <c r="M897" s="5" t="s">
        <v>5945</v>
      </c>
      <c r="N897" s="5" t="s">
        <v>5946</v>
      </c>
      <c r="O897" s="6">
        <v>4891282.78</v>
      </c>
      <c r="P897" s="12">
        <v>4508298.95</v>
      </c>
      <c r="Q897" s="12">
        <f>P897-O897</f>
        <v>-382983.83000000007</v>
      </c>
    </row>
    <row r="898" spans="1:17" ht="75" thickTop="1" thickBot="1" x14ac:dyDescent="0.25">
      <c r="A898" s="4" t="s">
        <v>15</v>
      </c>
      <c r="B898" s="5" t="s">
        <v>16</v>
      </c>
      <c r="C898" s="5" t="s">
        <v>1368</v>
      </c>
      <c r="D898" s="5" t="s">
        <v>1369</v>
      </c>
      <c r="E898" s="5" t="s">
        <v>1368</v>
      </c>
      <c r="F898" s="5" t="s">
        <v>1369</v>
      </c>
      <c r="G898" s="5" t="s">
        <v>1946</v>
      </c>
      <c r="H898" s="5" t="s">
        <v>1947</v>
      </c>
      <c r="I898" s="5" t="s">
        <v>64</v>
      </c>
      <c r="J898" s="5" t="s">
        <v>65</v>
      </c>
      <c r="K898" s="5" t="s">
        <v>1971</v>
      </c>
      <c r="L898" s="5" t="s">
        <v>1972</v>
      </c>
      <c r="M898" s="5" t="s">
        <v>1973</v>
      </c>
      <c r="N898" s="5" t="s">
        <v>1974</v>
      </c>
      <c r="O898" s="6">
        <v>3103042.22</v>
      </c>
      <c r="P898" s="12">
        <v>2721806.42</v>
      </c>
      <c r="Q898" s="12">
        <f>P898-O898</f>
        <v>-381235.80000000028</v>
      </c>
    </row>
    <row r="899" spans="1:17" ht="43.5" thickTop="1" thickBot="1" x14ac:dyDescent="0.25">
      <c r="A899" s="4" t="s">
        <v>15</v>
      </c>
      <c r="B899" s="5" t="s">
        <v>16</v>
      </c>
      <c r="C899" s="5" t="s">
        <v>881</v>
      </c>
      <c r="D899" s="5" t="s">
        <v>882</v>
      </c>
      <c r="E899" s="5" t="s">
        <v>881</v>
      </c>
      <c r="F899" s="5" t="s">
        <v>882</v>
      </c>
      <c r="G899" s="5" t="s">
        <v>881</v>
      </c>
      <c r="H899" s="5" t="s">
        <v>882</v>
      </c>
      <c r="I899" s="5" t="s">
        <v>38</v>
      </c>
      <c r="J899" s="5" t="s">
        <v>39</v>
      </c>
      <c r="K899" s="5" t="s">
        <v>1089</v>
      </c>
      <c r="L899" s="5" t="s">
        <v>1090</v>
      </c>
      <c r="M899" s="5" t="s">
        <v>1091</v>
      </c>
      <c r="N899" s="5" t="s">
        <v>1092</v>
      </c>
      <c r="O899" s="6">
        <v>9382337.3000000007</v>
      </c>
      <c r="P899" s="12">
        <v>9001792.2699999996</v>
      </c>
      <c r="Q899" s="12">
        <f>P899-O899</f>
        <v>-380545.03000000119</v>
      </c>
    </row>
    <row r="900" spans="1:17" ht="64.5" thickTop="1" thickBot="1" x14ac:dyDescent="0.25">
      <c r="A900" s="4" t="s">
        <v>15</v>
      </c>
      <c r="B900" s="5" t="s">
        <v>16</v>
      </c>
      <c r="C900" s="5" t="s">
        <v>1368</v>
      </c>
      <c r="D900" s="5" t="s">
        <v>1369</v>
      </c>
      <c r="E900" s="5" t="s">
        <v>1368</v>
      </c>
      <c r="F900" s="5" t="s">
        <v>1369</v>
      </c>
      <c r="G900" s="5" t="s">
        <v>2104</v>
      </c>
      <c r="H900" s="5" t="s">
        <v>2105</v>
      </c>
      <c r="I900" s="5" t="s">
        <v>88</v>
      </c>
      <c r="J900" s="5" t="s">
        <v>89</v>
      </c>
      <c r="K900" s="5" t="s">
        <v>2142</v>
      </c>
      <c r="L900" s="5" t="s">
        <v>2143</v>
      </c>
      <c r="M900" s="5" t="s">
        <v>2144</v>
      </c>
      <c r="N900" s="5" t="s">
        <v>2145</v>
      </c>
      <c r="O900" s="6">
        <v>6376631.8899999997</v>
      </c>
      <c r="P900" s="12">
        <v>5997302.0800000001</v>
      </c>
      <c r="Q900" s="12">
        <f>P900-O900</f>
        <v>-379329.80999999959</v>
      </c>
    </row>
    <row r="901" spans="1:17" ht="43.5" thickTop="1" thickBot="1" x14ac:dyDescent="0.25">
      <c r="A901" s="4" t="s">
        <v>15</v>
      </c>
      <c r="B901" s="5" t="s">
        <v>16</v>
      </c>
      <c r="C901" s="5" t="s">
        <v>881</v>
      </c>
      <c r="D901" s="5" t="s">
        <v>882</v>
      </c>
      <c r="E901" s="5" t="s">
        <v>881</v>
      </c>
      <c r="F901" s="5" t="s">
        <v>882</v>
      </c>
      <c r="G901" s="5" t="s">
        <v>881</v>
      </c>
      <c r="H901" s="5" t="s">
        <v>882</v>
      </c>
      <c r="I901" s="5" t="s">
        <v>222</v>
      </c>
      <c r="J901" s="5" t="s">
        <v>223</v>
      </c>
      <c r="K901" s="5" t="s">
        <v>1227</v>
      </c>
      <c r="L901" s="5" t="s">
        <v>1228</v>
      </c>
      <c r="M901" s="5" t="s">
        <v>1229</v>
      </c>
      <c r="N901" s="5" t="s">
        <v>1230</v>
      </c>
      <c r="O901" s="6">
        <v>30147425.34</v>
      </c>
      <c r="P901" s="12">
        <v>29770243.670000002</v>
      </c>
      <c r="Q901" s="12">
        <f>P901-O901</f>
        <v>-377181.66999999806</v>
      </c>
    </row>
    <row r="902" spans="1:17" ht="64.5" thickTop="1" thickBot="1" x14ac:dyDescent="0.25">
      <c r="A902" s="4" t="s">
        <v>15</v>
      </c>
      <c r="B902" s="5" t="s">
        <v>16</v>
      </c>
      <c r="C902" s="5" t="s">
        <v>1368</v>
      </c>
      <c r="D902" s="5" t="s">
        <v>1369</v>
      </c>
      <c r="E902" s="5" t="s">
        <v>1368</v>
      </c>
      <c r="F902" s="5" t="s">
        <v>1369</v>
      </c>
      <c r="G902" s="5" t="s">
        <v>3396</v>
      </c>
      <c r="H902" s="5" t="s">
        <v>3397</v>
      </c>
      <c r="I902" s="5" t="s">
        <v>186</v>
      </c>
      <c r="J902" s="5" t="s">
        <v>187</v>
      </c>
      <c r="K902" s="5" t="s">
        <v>3443</v>
      </c>
      <c r="L902" s="5" t="s">
        <v>3444</v>
      </c>
      <c r="M902" s="5" t="s">
        <v>3445</v>
      </c>
      <c r="N902" s="5" t="s">
        <v>3446</v>
      </c>
      <c r="O902" s="6">
        <v>4215749.55</v>
      </c>
      <c r="P902" s="12">
        <v>3839801.02</v>
      </c>
      <c r="Q902" s="12">
        <f>P902-O902</f>
        <v>-375948.5299999998</v>
      </c>
    </row>
    <row r="903" spans="1:17" ht="43.5" thickTop="1" thickBot="1" x14ac:dyDescent="0.25">
      <c r="A903" s="4" t="s">
        <v>15</v>
      </c>
      <c r="B903" s="5" t="s">
        <v>16</v>
      </c>
      <c r="C903" s="5" t="s">
        <v>5204</v>
      </c>
      <c r="D903" s="5" t="s">
        <v>5205</v>
      </c>
      <c r="E903" s="5" t="s">
        <v>5204</v>
      </c>
      <c r="F903" s="5" t="s">
        <v>5205</v>
      </c>
      <c r="G903" s="5" t="s">
        <v>5306</v>
      </c>
      <c r="H903" s="5" t="s">
        <v>5307</v>
      </c>
      <c r="I903" s="5" t="s">
        <v>178</v>
      </c>
      <c r="J903" s="5" t="s">
        <v>179</v>
      </c>
      <c r="K903" s="5" t="s">
        <v>5702</v>
      </c>
      <c r="L903" s="5" t="s">
        <v>5703</v>
      </c>
      <c r="M903" s="5" t="s">
        <v>5704</v>
      </c>
      <c r="N903" s="5" t="s">
        <v>5705</v>
      </c>
      <c r="O903" s="6">
        <v>6193968.5199999996</v>
      </c>
      <c r="P903" s="12">
        <v>5821027.5099999998</v>
      </c>
      <c r="Q903" s="12">
        <f>P903-O903</f>
        <v>-372941.00999999978</v>
      </c>
    </row>
    <row r="904" spans="1:17" ht="43.5" thickTop="1" thickBot="1" x14ac:dyDescent="0.25">
      <c r="A904" s="4" t="s">
        <v>15</v>
      </c>
      <c r="B904" s="5" t="s">
        <v>16</v>
      </c>
      <c r="C904" s="5" t="s">
        <v>5204</v>
      </c>
      <c r="D904" s="5" t="s">
        <v>5205</v>
      </c>
      <c r="E904" s="5" t="s">
        <v>5306</v>
      </c>
      <c r="F904" s="5" t="s">
        <v>5307</v>
      </c>
      <c r="G904" s="5" t="s">
        <v>6416</v>
      </c>
      <c r="H904" s="5" t="s">
        <v>6417</v>
      </c>
      <c r="I904" s="5" t="s">
        <v>204</v>
      </c>
      <c r="J904" s="5" t="s">
        <v>205</v>
      </c>
      <c r="K904" s="5" t="s">
        <v>1141</v>
      </c>
      <c r="L904" s="5" t="s">
        <v>1142</v>
      </c>
      <c r="M904" s="5" t="s">
        <v>6572</v>
      </c>
      <c r="N904" s="5" t="s">
        <v>6573</v>
      </c>
      <c r="O904" s="6">
        <v>26149001.100000001</v>
      </c>
      <c r="P904" s="12">
        <v>25776509.600000001</v>
      </c>
      <c r="Q904" s="12">
        <f>P904-O904</f>
        <v>-372491.5</v>
      </c>
    </row>
    <row r="905" spans="1:17" ht="64.5" thickTop="1" thickBot="1" x14ac:dyDescent="0.25">
      <c r="A905" s="4" t="s">
        <v>15</v>
      </c>
      <c r="B905" s="5" t="s">
        <v>16</v>
      </c>
      <c r="C905" s="5" t="s">
        <v>4222</v>
      </c>
      <c r="D905" s="5" t="s">
        <v>4223</v>
      </c>
      <c r="E905" s="5" t="s">
        <v>4222</v>
      </c>
      <c r="F905" s="5" t="s">
        <v>4223</v>
      </c>
      <c r="G905" s="5" t="s">
        <v>4222</v>
      </c>
      <c r="H905" s="5" t="s">
        <v>4223</v>
      </c>
      <c r="I905" s="5" t="s">
        <v>20</v>
      </c>
      <c r="J905" s="5" t="s">
        <v>21</v>
      </c>
      <c r="K905" s="5" t="s">
        <v>22</v>
      </c>
      <c r="L905" s="5" t="s">
        <v>23</v>
      </c>
      <c r="M905" s="5" t="s">
        <v>4276</v>
      </c>
      <c r="N905" s="5" t="s">
        <v>4277</v>
      </c>
      <c r="O905" s="6">
        <v>10299393.844606301</v>
      </c>
      <c r="P905" s="12">
        <v>9928199.2818508595</v>
      </c>
      <c r="Q905" s="12">
        <f>P905-O905</f>
        <v>-371194.56275544129</v>
      </c>
    </row>
    <row r="906" spans="1:17" ht="75" thickTop="1" thickBot="1" x14ac:dyDescent="0.25">
      <c r="A906" s="4" t="s">
        <v>15</v>
      </c>
      <c r="B906" s="5" t="s">
        <v>16</v>
      </c>
      <c r="C906" s="5" t="s">
        <v>3754</v>
      </c>
      <c r="D906" s="5" t="s">
        <v>3755</v>
      </c>
      <c r="E906" s="5" t="s">
        <v>3754</v>
      </c>
      <c r="F906" s="5" t="s">
        <v>3755</v>
      </c>
      <c r="G906" s="5" t="s">
        <v>4007</v>
      </c>
      <c r="H906" s="5" t="s">
        <v>4008</v>
      </c>
      <c r="I906" s="5" t="s">
        <v>192</v>
      </c>
      <c r="J906" s="5" t="s">
        <v>193</v>
      </c>
      <c r="K906" s="5" t="s">
        <v>194</v>
      </c>
      <c r="L906" s="5" t="s">
        <v>195</v>
      </c>
      <c r="M906" s="5" t="s">
        <v>4029</v>
      </c>
      <c r="N906" s="5" t="s">
        <v>4030</v>
      </c>
      <c r="O906" s="6">
        <v>7050295.7300000004</v>
      </c>
      <c r="P906" s="12">
        <v>6680680.3899999997</v>
      </c>
      <c r="Q906" s="12">
        <f>P906-O906</f>
        <v>-369615.34000000078</v>
      </c>
    </row>
    <row r="907" spans="1:17" ht="43.5" thickTop="1" thickBot="1" x14ac:dyDescent="0.25">
      <c r="A907" s="4" t="s">
        <v>15</v>
      </c>
      <c r="B907" s="5" t="s">
        <v>16</v>
      </c>
      <c r="C907" s="5" t="s">
        <v>5204</v>
      </c>
      <c r="D907" s="5" t="s">
        <v>5205</v>
      </c>
      <c r="E907" s="5" t="s">
        <v>5204</v>
      </c>
      <c r="F907" s="5" t="s">
        <v>5205</v>
      </c>
      <c r="G907" s="5" t="s">
        <v>5306</v>
      </c>
      <c r="H907" s="5" t="s">
        <v>5307</v>
      </c>
      <c r="I907" s="5" t="s">
        <v>204</v>
      </c>
      <c r="J907" s="5" t="s">
        <v>205</v>
      </c>
      <c r="K907" s="5" t="s">
        <v>206</v>
      </c>
      <c r="L907" s="5" t="s">
        <v>207</v>
      </c>
      <c r="M907" s="5" t="s">
        <v>5921</v>
      </c>
      <c r="N907" s="5" t="s">
        <v>5922</v>
      </c>
      <c r="O907" s="6">
        <v>4637064.9000000004</v>
      </c>
      <c r="P907" s="12">
        <v>4269986.5199999996</v>
      </c>
      <c r="Q907" s="12">
        <f>P907-O907</f>
        <v>-367078.38000000082</v>
      </c>
    </row>
    <row r="908" spans="1:17" ht="43.5" thickTop="1" thickBot="1" x14ac:dyDescent="0.25">
      <c r="A908" s="4" t="s">
        <v>15</v>
      </c>
      <c r="B908" s="5" t="s">
        <v>16</v>
      </c>
      <c r="C908" s="5" t="s">
        <v>5204</v>
      </c>
      <c r="D908" s="5" t="s">
        <v>5205</v>
      </c>
      <c r="E908" s="5" t="s">
        <v>5204</v>
      </c>
      <c r="F908" s="5" t="s">
        <v>5205</v>
      </c>
      <c r="G908" s="5" t="s">
        <v>6113</v>
      </c>
      <c r="H908" s="5" t="s">
        <v>6114</v>
      </c>
      <c r="I908" s="5" t="s">
        <v>38</v>
      </c>
      <c r="J908" s="5" t="s">
        <v>39</v>
      </c>
      <c r="K908" s="5" t="s">
        <v>40</v>
      </c>
      <c r="L908" s="5" t="s">
        <v>39</v>
      </c>
      <c r="M908" s="5" t="s">
        <v>6293</v>
      </c>
      <c r="N908" s="5" t="s">
        <v>6294</v>
      </c>
      <c r="O908" s="6">
        <v>8365825.54</v>
      </c>
      <c r="P908" s="12">
        <v>7999367.3600000003</v>
      </c>
      <c r="Q908" s="12">
        <f>P908-O908</f>
        <v>-366458.1799999997</v>
      </c>
    </row>
    <row r="909" spans="1:17" ht="75" thickTop="1" thickBot="1" x14ac:dyDescent="0.25">
      <c r="A909" s="4" t="s">
        <v>15</v>
      </c>
      <c r="B909" s="5" t="s">
        <v>16</v>
      </c>
      <c r="C909" s="5" t="s">
        <v>1368</v>
      </c>
      <c r="D909" s="5" t="s">
        <v>1369</v>
      </c>
      <c r="E909" s="5" t="s">
        <v>1368</v>
      </c>
      <c r="F909" s="5" t="s">
        <v>1369</v>
      </c>
      <c r="G909" s="5" t="s">
        <v>2504</v>
      </c>
      <c r="H909" s="5" t="s">
        <v>2505</v>
      </c>
      <c r="I909" s="5" t="s">
        <v>120</v>
      </c>
      <c r="J909" s="5" t="s">
        <v>121</v>
      </c>
      <c r="K909" s="5" t="s">
        <v>2514</v>
      </c>
      <c r="L909" s="5" t="s">
        <v>2515</v>
      </c>
      <c r="M909" s="5" t="s">
        <v>2516</v>
      </c>
      <c r="N909" s="5" t="s">
        <v>2517</v>
      </c>
      <c r="O909" s="6">
        <v>22365413.370000001</v>
      </c>
      <c r="P909" s="12">
        <v>22001729.43</v>
      </c>
      <c r="Q909" s="12">
        <f>P909-O909</f>
        <v>-363683.94000000134</v>
      </c>
    </row>
    <row r="910" spans="1:17" ht="43.5" thickTop="1" thickBot="1" x14ac:dyDescent="0.25">
      <c r="A910" s="4" t="s">
        <v>15</v>
      </c>
      <c r="B910" s="5" t="s">
        <v>16</v>
      </c>
      <c r="C910" s="5" t="s">
        <v>881</v>
      </c>
      <c r="D910" s="5" t="s">
        <v>882</v>
      </c>
      <c r="E910" s="5" t="s">
        <v>881</v>
      </c>
      <c r="F910" s="5" t="s">
        <v>882</v>
      </c>
      <c r="G910" s="5" t="s">
        <v>881</v>
      </c>
      <c r="H910" s="5" t="s">
        <v>882</v>
      </c>
      <c r="I910" s="5" t="s">
        <v>38</v>
      </c>
      <c r="J910" s="5" t="s">
        <v>39</v>
      </c>
      <c r="K910" s="5" t="s">
        <v>1085</v>
      </c>
      <c r="L910" s="5" t="s">
        <v>1086</v>
      </c>
      <c r="M910" s="5" t="s">
        <v>1087</v>
      </c>
      <c r="N910" s="5" t="s">
        <v>1088</v>
      </c>
      <c r="O910" s="6">
        <v>10780746.93</v>
      </c>
      <c r="P910" s="12">
        <v>10417859.18</v>
      </c>
      <c r="Q910" s="12">
        <f>P910-O910</f>
        <v>-362887.75</v>
      </c>
    </row>
    <row r="911" spans="1:17" ht="43.5" thickTop="1" thickBot="1" x14ac:dyDescent="0.25">
      <c r="A911" s="4" t="s">
        <v>15</v>
      </c>
      <c r="B911" s="5" t="s">
        <v>16</v>
      </c>
      <c r="C911" s="5" t="s">
        <v>5204</v>
      </c>
      <c r="D911" s="5" t="s">
        <v>5205</v>
      </c>
      <c r="E911" s="5" t="s">
        <v>5204</v>
      </c>
      <c r="F911" s="5" t="s">
        <v>5205</v>
      </c>
      <c r="G911" s="5" t="s">
        <v>6113</v>
      </c>
      <c r="H911" s="5" t="s">
        <v>6114</v>
      </c>
      <c r="I911" s="5" t="s">
        <v>38</v>
      </c>
      <c r="J911" s="5" t="s">
        <v>39</v>
      </c>
      <c r="K911" s="5" t="s">
        <v>40</v>
      </c>
      <c r="L911" s="5" t="s">
        <v>39</v>
      </c>
      <c r="M911" s="5" t="s">
        <v>6349</v>
      </c>
      <c r="N911" s="5" t="s">
        <v>6350</v>
      </c>
      <c r="O911" s="6">
        <v>3728754.88</v>
      </c>
      <c r="P911" s="12">
        <v>3365899.08</v>
      </c>
      <c r="Q911" s="12">
        <f>P911-O911</f>
        <v>-362855.79999999981</v>
      </c>
    </row>
    <row r="912" spans="1:17" ht="43.5" thickTop="1" thickBot="1" x14ac:dyDescent="0.25">
      <c r="A912" s="4" t="s">
        <v>15</v>
      </c>
      <c r="B912" s="5" t="s">
        <v>16</v>
      </c>
      <c r="C912" s="5" t="s">
        <v>5204</v>
      </c>
      <c r="D912" s="5" t="s">
        <v>5205</v>
      </c>
      <c r="E912" s="5" t="s">
        <v>5204</v>
      </c>
      <c r="F912" s="5" t="s">
        <v>5205</v>
      </c>
      <c r="G912" s="5" t="s">
        <v>5306</v>
      </c>
      <c r="H912" s="5" t="s">
        <v>5307</v>
      </c>
      <c r="I912" s="5" t="s">
        <v>186</v>
      </c>
      <c r="J912" s="5" t="s">
        <v>187</v>
      </c>
      <c r="K912" s="5" t="s">
        <v>188</v>
      </c>
      <c r="L912" s="5" t="s">
        <v>189</v>
      </c>
      <c r="M912" s="5" t="s">
        <v>5835</v>
      </c>
      <c r="N912" s="5" t="s">
        <v>5836</v>
      </c>
      <c r="O912" s="6">
        <v>15105655.449999999</v>
      </c>
      <c r="P912" s="12">
        <v>14743095.109999999</v>
      </c>
      <c r="Q912" s="12">
        <f>P912-O912</f>
        <v>-362560.33999999985</v>
      </c>
    </row>
    <row r="913" spans="1:17" ht="75" thickTop="1" thickBot="1" x14ac:dyDescent="0.25">
      <c r="A913" s="4" t="s">
        <v>15</v>
      </c>
      <c r="B913" s="5" t="s">
        <v>16</v>
      </c>
      <c r="C913" s="5" t="s">
        <v>3754</v>
      </c>
      <c r="D913" s="5" t="s">
        <v>3755</v>
      </c>
      <c r="E913" s="5" t="s">
        <v>3754</v>
      </c>
      <c r="F913" s="5" t="s">
        <v>3755</v>
      </c>
      <c r="G913" s="5" t="s">
        <v>3838</v>
      </c>
      <c r="H913" s="5" t="s">
        <v>3839</v>
      </c>
      <c r="I913" s="5" t="s">
        <v>132</v>
      </c>
      <c r="J913" s="5" t="s">
        <v>133</v>
      </c>
      <c r="K913" s="5" t="s">
        <v>2593</v>
      </c>
      <c r="L913" s="5" t="s">
        <v>2594</v>
      </c>
      <c r="M913" s="5" t="s">
        <v>3894</v>
      </c>
      <c r="N913" s="5" t="s">
        <v>3895</v>
      </c>
      <c r="O913" s="6">
        <v>3355835.5</v>
      </c>
      <c r="P913" s="12">
        <v>2993646.07</v>
      </c>
      <c r="Q913" s="12">
        <f>P913-O913</f>
        <v>-362189.43000000017</v>
      </c>
    </row>
    <row r="914" spans="1:17" ht="54" thickTop="1" thickBot="1" x14ac:dyDescent="0.25">
      <c r="A914" s="4" t="s">
        <v>15</v>
      </c>
      <c r="B914" s="5" t="s">
        <v>16</v>
      </c>
      <c r="C914" s="5" t="s">
        <v>4092</v>
      </c>
      <c r="D914" s="5" t="s">
        <v>4093</v>
      </c>
      <c r="E914" s="5" t="s">
        <v>4092</v>
      </c>
      <c r="F914" s="5" t="s">
        <v>4093</v>
      </c>
      <c r="G914" s="5" t="s">
        <v>4092</v>
      </c>
      <c r="H914" s="5" t="s">
        <v>4093</v>
      </c>
      <c r="I914" s="5" t="s">
        <v>192</v>
      </c>
      <c r="J914" s="5" t="s">
        <v>193</v>
      </c>
      <c r="K914" s="5" t="s">
        <v>194</v>
      </c>
      <c r="L914" s="5" t="s">
        <v>195</v>
      </c>
      <c r="M914" s="5" t="s">
        <v>4192</v>
      </c>
      <c r="N914" s="5" t="s">
        <v>4193</v>
      </c>
      <c r="O914" s="6">
        <v>4614268.72</v>
      </c>
      <c r="P914" s="12">
        <v>4253704.3</v>
      </c>
      <c r="Q914" s="12">
        <f>P914-O914</f>
        <v>-360564.41999999993</v>
      </c>
    </row>
    <row r="915" spans="1:17" ht="54" thickTop="1" thickBot="1" x14ac:dyDescent="0.25">
      <c r="A915" s="4" t="s">
        <v>15</v>
      </c>
      <c r="B915" s="5" t="s">
        <v>16</v>
      </c>
      <c r="C915" s="5" t="s">
        <v>4920</v>
      </c>
      <c r="D915" s="5" t="s">
        <v>4921</v>
      </c>
      <c r="E915" s="5" t="s">
        <v>4920</v>
      </c>
      <c r="F915" s="5" t="s">
        <v>4921</v>
      </c>
      <c r="G915" s="5" t="s">
        <v>5043</v>
      </c>
      <c r="H915" s="5" t="s">
        <v>5044</v>
      </c>
      <c r="I915" s="5" t="s">
        <v>38</v>
      </c>
      <c r="J915" s="5" t="s">
        <v>39</v>
      </c>
      <c r="K915" s="5" t="s">
        <v>40</v>
      </c>
      <c r="L915" s="5" t="s">
        <v>39</v>
      </c>
      <c r="M915" s="5" t="s">
        <v>5059</v>
      </c>
      <c r="N915" s="5" t="s">
        <v>5060</v>
      </c>
      <c r="O915" s="6">
        <v>10124142.689999999</v>
      </c>
      <c r="P915" s="12">
        <v>9764155.7100000009</v>
      </c>
      <c r="Q915" s="12">
        <f>P915-O915</f>
        <v>-359986.97999999858</v>
      </c>
    </row>
    <row r="916" spans="1:17" ht="43.5" thickTop="1" thickBot="1" x14ac:dyDescent="0.25">
      <c r="A916" s="4" t="s">
        <v>15</v>
      </c>
      <c r="B916" s="5" t="s">
        <v>16</v>
      </c>
      <c r="C916" s="5" t="s">
        <v>5204</v>
      </c>
      <c r="D916" s="5" t="s">
        <v>5205</v>
      </c>
      <c r="E916" s="5" t="s">
        <v>5204</v>
      </c>
      <c r="F916" s="5" t="s">
        <v>5205</v>
      </c>
      <c r="G916" s="5" t="s">
        <v>5306</v>
      </c>
      <c r="H916" s="5" t="s">
        <v>5307</v>
      </c>
      <c r="I916" s="5" t="s">
        <v>204</v>
      </c>
      <c r="J916" s="5" t="s">
        <v>205</v>
      </c>
      <c r="K916" s="5" t="s">
        <v>5941</v>
      </c>
      <c r="L916" s="5" t="s">
        <v>5942</v>
      </c>
      <c r="M916" s="5" t="s">
        <v>5943</v>
      </c>
      <c r="N916" s="5" t="s">
        <v>5944</v>
      </c>
      <c r="O916" s="6">
        <v>5764545.5499999998</v>
      </c>
      <c r="P916" s="12">
        <v>5405684.8799999999</v>
      </c>
      <c r="Q916" s="12">
        <f>P916-O916</f>
        <v>-358860.66999999993</v>
      </c>
    </row>
    <row r="917" spans="1:17" ht="75" thickTop="1" thickBot="1" x14ac:dyDescent="0.25">
      <c r="A917" s="4" t="s">
        <v>15</v>
      </c>
      <c r="B917" s="5" t="s">
        <v>16</v>
      </c>
      <c r="C917" s="5" t="s">
        <v>3754</v>
      </c>
      <c r="D917" s="5" t="s">
        <v>3755</v>
      </c>
      <c r="E917" s="5" t="s">
        <v>3754</v>
      </c>
      <c r="F917" s="5" t="s">
        <v>3755</v>
      </c>
      <c r="G917" s="5" t="s">
        <v>3770</v>
      </c>
      <c r="H917" s="5" t="s">
        <v>3771</v>
      </c>
      <c r="I917" s="5" t="s">
        <v>216</v>
      </c>
      <c r="J917" s="5" t="s">
        <v>217</v>
      </c>
      <c r="K917" s="5" t="s">
        <v>218</v>
      </c>
      <c r="L917" s="5" t="s">
        <v>219</v>
      </c>
      <c r="M917" s="5" t="s">
        <v>3832</v>
      </c>
      <c r="N917" s="5" t="s">
        <v>3833</v>
      </c>
      <c r="O917" s="6">
        <v>5565383.5</v>
      </c>
      <c r="P917" s="12">
        <v>5207402.12</v>
      </c>
      <c r="Q917" s="12">
        <f>P917-O917</f>
        <v>-357981.37999999989</v>
      </c>
    </row>
    <row r="918" spans="1:17" ht="75" thickTop="1" thickBot="1" x14ac:dyDescent="0.25">
      <c r="A918" s="4" t="s">
        <v>15</v>
      </c>
      <c r="B918" s="5" t="s">
        <v>16</v>
      </c>
      <c r="C918" s="5" t="s">
        <v>1368</v>
      </c>
      <c r="D918" s="5" t="s">
        <v>1369</v>
      </c>
      <c r="E918" s="5" t="s">
        <v>1368</v>
      </c>
      <c r="F918" s="5" t="s">
        <v>1369</v>
      </c>
      <c r="G918" s="5" t="s">
        <v>1723</v>
      </c>
      <c r="H918" s="5" t="s">
        <v>1724</v>
      </c>
      <c r="I918" s="5" t="s">
        <v>178</v>
      </c>
      <c r="J918" s="5" t="s">
        <v>179</v>
      </c>
      <c r="K918" s="5" t="s">
        <v>1748</v>
      </c>
      <c r="L918" s="5" t="s">
        <v>1749</v>
      </c>
      <c r="M918" s="5" t="s">
        <v>1750</v>
      </c>
      <c r="N918" s="5" t="s">
        <v>1751</v>
      </c>
      <c r="O918" s="6">
        <v>3765944.1</v>
      </c>
      <c r="P918" s="12">
        <v>3411661.5</v>
      </c>
      <c r="Q918" s="12">
        <f>P918-O918</f>
        <v>-354282.60000000009</v>
      </c>
    </row>
    <row r="919" spans="1:17" ht="64.5" thickTop="1" thickBot="1" x14ac:dyDescent="0.25">
      <c r="A919" s="4" t="s">
        <v>15</v>
      </c>
      <c r="B919" s="5" t="s">
        <v>16</v>
      </c>
      <c r="C919" s="5" t="s">
        <v>6753</v>
      </c>
      <c r="D919" s="5" t="s">
        <v>6754</v>
      </c>
      <c r="E919" s="5" t="s">
        <v>6753</v>
      </c>
      <c r="F919" s="5" t="s">
        <v>6754</v>
      </c>
      <c r="G919" s="5" t="s">
        <v>6755</v>
      </c>
      <c r="H919" s="5" t="s">
        <v>6756</v>
      </c>
      <c r="I919" s="5" t="s">
        <v>204</v>
      </c>
      <c r="J919" s="5" t="s">
        <v>205</v>
      </c>
      <c r="K919" s="5" t="s">
        <v>1121</v>
      </c>
      <c r="L919" s="5" t="s">
        <v>1122</v>
      </c>
      <c r="M919" s="5" t="s">
        <v>7056</v>
      </c>
      <c r="N919" s="5" t="s">
        <v>7057</v>
      </c>
      <c r="O919" s="6">
        <v>7722977.0999999996</v>
      </c>
      <c r="P919" s="12">
        <v>7369844.46</v>
      </c>
      <c r="Q919" s="12">
        <f>P919-O919</f>
        <v>-353132.63999999966</v>
      </c>
    </row>
    <row r="920" spans="1:17" ht="54" thickTop="1" thickBot="1" x14ac:dyDescent="0.25">
      <c r="A920" s="4" t="s">
        <v>15</v>
      </c>
      <c r="B920" s="5" t="s">
        <v>16</v>
      </c>
      <c r="C920" s="5" t="s">
        <v>1368</v>
      </c>
      <c r="D920" s="5" t="s">
        <v>1369</v>
      </c>
      <c r="E920" s="5" t="s">
        <v>1368</v>
      </c>
      <c r="F920" s="5" t="s">
        <v>1369</v>
      </c>
      <c r="G920" s="5" t="s">
        <v>1886</v>
      </c>
      <c r="H920" s="5" t="s">
        <v>1887</v>
      </c>
      <c r="I920" s="5" t="s">
        <v>120</v>
      </c>
      <c r="J920" s="5" t="s">
        <v>121</v>
      </c>
      <c r="K920" s="5" t="s">
        <v>1888</v>
      </c>
      <c r="L920" s="5" t="s">
        <v>1889</v>
      </c>
      <c r="M920" s="5" t="s">
        <v>1890</v>
      </c>
      <c r="N920" s="5" t="s">
        <v>1891</v>
      </c>
      <c r="O920" s="6">
        <v>11113067.26</v>
      </c>
      <c r="P920" s="12">
        <v>10765061.109999999</v>
      </c>
      <c r="Q920" s="12">
        <f>P920-O920</f>
        <v>-348006.15000000037</v>
      </c>
    </row>
    <row r="921" spans="1:17" ht="75" thickTop="1" thickBot="1" x14ac:dyDescent="0.25">
      <c r="A921" s="4" t="s">
        <v>15</v>
      </c>
      <c r="B921" s="5" t="s">
        <v>16</v>
      </c>
      <c r="C921" s="5" t="s">
        <v>1368</v>
      </c>
      <c r="D921" s="5" t="s">
        <v>1369</v>
      </c>
      <c r="E921" s="5" t="s">
        <v>1368</v>
      </c>
      <c r="F921" s="5" t="s">
        <v>1369</v>
      </c>
      <c r="G921" s="5" t="s">
        <v>3122</v>
      </c>
      <c r="H921" s="5" t="s">
        <v>3123</v>
      </c>
      <c r="I921" s="5" t="s">
        <v>20</v>
      </c>
      <c r="J921" s="5" t="s">
        <v>21</v>
      </c>
      <c r="K921" s="5" t="s">
        <v>22</v>
      </c>
      <c r="L921" s="5" t="s">
        <v>23</v>
      </c>
      <c r="M921" s="5" t="s">
        <v>3134</v>
      </c>
      <c r="N921" s="5" t="s">
        <v>3135</v>
      </c>
      <c r="O921" s="6">
        <v>2357352.89</v>
      </c>
      <c r="P921" s="12">
        <v>2009397.65</v>
      </c>
      <c r="Q921" s="12">
        <f>P921-O921</f>
        <v>-347955.24000000022</v>
      </c>
    </row>
    <row r="922" spans="1:17" ht="85.5" thickTop="1" thickBot="1" x14ac:dyDescent="0.25">
      <c r="A922" s="4" t="s">
        <v>15</v>
      </c>
      <c r="B922" s="5" t="s">
        <v>16</v>
      </c>
      <c r="C922" s="5" t="s">
        <v>344</v>
      </c>
      <c r="D922" s="5" t="s">
        <v>345</v>
      </c>
      <c r="E922" s="5" t="s">
        <v>344</v>
      </c>
      <c r="F922" s="5" t="s">
        <v>345</v>
      </c>
      <c r="G922" s="5" t="s">
        <v>578</v>
      </c>
      <c r="H922" s="5" t="s">
        <v>579</v>
      </c>
      <c r="I922" s="5" t="s">
        <v>114</v>
      </c>
      <c r="J922" s="5" t="s">
        <v>115</v>
      </c>
      <c r="K922" s="5" t="s">
        <v>116</v>
      </c>
      <c r="L922" s="5" t="s">
        <v>117</v>
      </c>
      <c r="M922" s="5" t="s">
        <v>625</v>
      </c>
      <c r="N922" s="5" t="s">
        <v>626</v>
      </c>
      <c r="O922" s="6">
        <v>45819646.960000001</v>
      </c>
      <c r="P922" s="12">
        <v>45471962.950000003</v>
      </c>
      <c r="Q922" s="12">
        <f>P922-O922</f>
        <v>-347684.00999999791</v>
      </c>
    </row>
    <row r="923" spans="1:17" ht="64.5" thickTop="1" thickBot="1" x14ac:dyDescent="0.25">
      <c r="A923" s="4" t="s">
        <v>15</v>
      </c>
      <c r="B923" s="5" t="s">
        <v>16</v>
      </c>
      <c r="C923" s="5" t="s">
        <v>4222</v>
      </c>
      <c r="D923" s="5" t="s">
        <v>4223</v>
      </c>
      <c r="E923" s="5" t="s">
        <v>4222</v>
      </c>
      <c r="F923" s="5" t="s">
        <v>4223</v>
      </c>
      <c r="G923" s="5" t="s">
        <v>4222</v>
      </c>
      <c r="H923" s="5" t="s">
        <v>4223</v>
      </c>
      <c r="I923" s="5" t="s">
        <v>20</v>
      </c>
      <c r="J923" s="5" t="s">
        <v>21</v>
      </c>
      <c r="K923" s="5" t="s">
        <v>22</v>
      </c>
      <c r="L923" s="5" t="s">
        <v>23</v>
      </c>
      <c r="M923" s="5" t="s">
        <v>4270</v>
      </c>
      <c r="N923" s="5" t="s">
        <v>4271</v>
      </c>
      <c r="O923" s="6">
        <v>9521241.8682000004</v>
      </c>
      <c r="P923" s="12">
        <v>9176619.0548519995</v>
      </c>
      <c r="Q923" s="12">
        <f>P923-O923</f>
        <v>-344622.81334800087</v>
      </c>
    </row>
    <row r="924" spans="1:17" ht="85.5" thickTop="1" thickBot="1" x14ac:dyDescent="0.25">
      <c r="A924" s="4" t="s">
        <v>15</v>
      </c>
      <c r="B924" s="5" t="s">
        <v>16</v>
      </c>
      <c r="C924" s="5" t="s">
        <v>6753</v>
      </c>
      <c r="D924" s="5" t="s">
        <v>6754</v>
      </c>
      <c r="E924" s="5" t="s">
        <v>6755</v>
      </c>
      <c r="F924" s="5" t="s">
        <v>6756</v>
      </c>
      <c r="G924" s="5" t="s">
        <v>6757</v>
      </c>
      <c r="H924" s="5" t="s">
        <v>6758</v>
      </c>
      <c r="I924" s="5" t="s">
        <v>178</v>
      </c>
      <c r="J924" s="5" t="s">
        <v>179</v>
      </c>
      <c r="K924" s="5" t="s">
        <v>524</v>
      </c>
      <c r="L924" s="5" t="s">
        <v>525</v>
      </c>
      <c r="M924" s="5" t="s">
        <v>6822</v>
      </c>
      <c r="N924" s="5" t="s">
        <v>6823</v>
      </c>
      <c r="O924" s="6">
        <v>16503658.77</v>
      </c>
      <c r="P924" s="12">
        <v>16159695.810000001</v>
      </c>
      <c r="Q924" s="12">
        <f>P924-O924</f>
        <v>-343962.95999999903</v>
      </c>
    </row>
    <row r="925" spans="1:17" ht="85.5" thickTop="1" thickBot="1" x14ac:dyDescent="0.25">
      <c r="A925" s="4" t="s">
        <v>15</v>
      </c>
      <c r="B925" s="5" t="s">
        <v>16</v>
      </c>
      <c r="C925" s="5" t="s">
        <v>6753</v>
      </c>
      <c r="D925" s="5" t="s">
        <v>6754</v>
      </c>
      <c r="E925" s="5" t="s">
        <v>6755</v>
      </c>
      <c r="F925" s="5" t="s">
        <v>6756</v>
      </c>
      <c r="G925" s="5" t="s">
        <v>6757</v>
      </c>
      <c r="H925" s="5" t="s">
        <v>6758</v>
      </c>
      <c r="I925" s="5" t="s">
        <v>120</v>
      </c>
      <c r="J925" s="5" t="s">
        <v>121</v>
      </c>
      <c r="K925" s="5" t="s">
        <v>122</v>
      </c>
      <c r="L925" s="5" t="s">
        <v>123</v>
      </c>
      <c r="M925" s="5" t="s">
        <v>6782</v>
      </c>
      <c r="N925" s="5" t="s">
        <v>6783</v>
      </c>
      <c r="O925" s="6">
        <v>198390812.22999999</v>
      </c>
      <c r="P925" s="12">
        <v>198047434.78</v>
      </c>
      <c r="Q925" s="12">
        <f>P925-O925</f>
        <v>-343377.44999998808</v>
      </c>
    </row>
    <row r="926" spans="1:17" ht="85.5" thickTop="1" thickBot="1" x14ac:dyDescent="0.25">
      <c r="A926" s="4" t="s">
        <v>15</v>
      </c>
      <c r="B926" s="5" t="s">
        <v>16</v>
      </c>
      <c r="C926" s="5" t="s">
        <v>344</v>
      </c>
      <c r="D926" s="5" t="s">
        <v>345</v>
      </c>
      <c r="E926" s="5" t="s">
        <v>344</v>
      </c>
      <c r="F926" s="5" t="s">
        <v>345</v>
      </c>
      <c r="G926" s="5" t="s">
        <v>578</v>
      </c>
      <c r="H926" s="5" t="s">
        <v>579</v>
      </c>
      <c r="I926" s="5" t="s">
        <v>114</v>
      </c>
      <c r="J926" s="5" t="s">
        <v>115</v>
      </c>
      <c r="K926" s="5" t="s">
        <v>116</v>
      </c>
      <c r="L926" s="5" t="s">
        <v>117</v>
      </c>
      <c r="M926" s="5" t="s">
        <v>629</v>
      </c>
      <c r="N926" s="5" t="s">
        <v>630</v>
      </c>
      <c r="O926" s="6">
        <v>10274716.640000001</v>
      </c>
      <c r="P926" s="12">
        <v>9932745.6400000006</v>
      </c>
      <c r="Q926" s="12">
        <f>P926-O926</f>
        <v>-341971</v>
      </c>
    </row>
    <row r="927" spans="1:17" ht="43.5" thickTop="1" thickBot="1" x14ac:dyDescent="0.25">
      <c r="A927" s="4" t="s">
        <v>15</v>
      </c>
      <c r="B927" s="5" t="s">
        <v>16</v>
      </c>
      <c r="C927" s="5" t="s">
        <v>5204</v>
      </c>
      <c r="D927" s="5" t="s">
        <v>5205</v>
      </c>
      <c r="E927" s="5" t="s">
        <v>5204</v>
      </c>
      <c r="F927" s="5" t="s">
        <v>5205</v>
      </c>
      <c r="G927" s="5" t="s">
        <v>5306</v>
      </c>
      <c r="H927" s="5" t="s">
        <v>5307</v>
      </c>
      <c r="I927" s="5" t="s">
        <v>204</v>
      </c>
      <c r="J927" s="5" t="s">
        <v>205</v>
      </c>
      <c r="K927" s="5" t="s">
        <v>1153</v>
      </c>
      <c r="L927" s="5" t="s">
        <v>1154</v>
      </c>
      <c r="M927" s="5" t="s">
        <v>6011</v>
      </c>
      <c r="N927" s="5" t="s">
        <v>6012</v>
      </c>
      <c r="O927" s="6">
        <v>6279307.9400000004</v>
      </c>
      <c r="P927" s="12">
        <v>5940008.7300000004</v>
      </c>
      <c r="Q927" s="12">
        <f>P927-O927</f>
        <v>-339299.20999999996</v>
      </c>
    </row>
    <row r="928" spans="1:17" ht="85.5" thickTop="1" thickBot="1" x14ac:dyDescent="0.25">
      <c r="A928" s="4" t="s">
        <v>15</v>
      </c>
      <c r="B928" s="5" t="s">
        <v>16</v>
      </c>
      <c r="C928" s="5" t="s">
        <v>6753</v>
      </c>
      <c r="D928" s="5" t="s">
        <v>6754</v>
      </c>
      <c r="E928" s="5" t="s">
        <v>6755</v>
      </c>
      <c r="F928" s="5" t="s">
        <v>6756</v>
      </c>
      <c r="G928" s="5" t="s">
        <v>6757</v>
      </c>
      <c r="H928" s="5" t="s">
        <v>6758</v>
      </c>
      <c r="I928" s="5" t="s">
        <v>120</v>
      </c>
      <c r="J928" s="5" t="s">
        <v>121</v>
      </c>
      <c r="K928" s="5" t="s">
        <v>1005</v>
      </c>
      <c r="L928" s="5" t="s">
        <v>1006</v>
      </c>
      <c r="M928" s="5" t="s">
        <v>6802</v>
      </c>
      <c r="N928" s="5" t="s">
        <v>6803</v>
      </c>
      <c r="O928" s="6">
        <v>2951606.08</v>
      </c>
      <c r="P928" s="12">
        <v>2615334.9700000002</v>
      </c>
      <c r="Q928" s="12">
        <f>P928-O928</f>
        <v>-336271.10999999987</v>
      </c>
    </row>
    <row r="929" spans="1:17" ht="43.5" thickTop="1" thickBot="1" x14ac:dyDescent="0.25">
      <c r="A929" s="4" t="s">
        <v>15</v>
      </c>
      <c r="B929" s="5" t="s">
        <v>16</v>
      </c>
      <c r="C929" s="5" t="s">
        <v>5204</v>
      </c>
      <c r="D929" s="5" t="s">
        <v>5205</v>
      </c>
      <c r="E929" s="5" t="s">
        <v>5204</v>
      </c>
      <c r="F929" s="5" t="s">
        <v>5205</v>
      </c>
      <c r="G929" s="5" t="s">
        <v>5306</v>
      </c>
      <c r="H929" s="5" t="s">
        <v>5307</v>
      </c>
      <c r="I929" s="5" t="s">
        <v>108</v>
      </c>
      <c r="J929" s="5" t="s">
        <v>109</v>
      </c>
      <c r="K929" s="5" t="s">
        <v>5466</v>
      </c>
      <c r="L929" s="5" t="s">
        <v>5467</v>
      </c>
      <c r="M929" s="5" t="s">
        <v>5468</v>
      </c>
      <c r="N929" s="5" t="s">
        <v>5469</v>
      </c>
      <c r="O929" s="6">
        <v>6776536.9199999999</v>
      </c>
      <c r="P929" s="12">
        <v>6442951.0599999996</v>
      </c>
      <c r="Q929" s="12">
        <f>P929-O929</f>
        <v>-333585.86000000034</v>
      </c>
    </row>
    <row r="930" spans="1:17" ht="75" thickTop="1" thickBot="1" x14ac:dyDescent="0.25">
      <c r="A930" s="4" t="s">
        <v>15</v>
      </c>
      <c r="B930" s="5" t="s">
        <v>16</v>
      </c>
      <c r="C930" s="5" t="s">
        <v>1368</v>
      </c>
      <c r="D930" s="5" t="s">
        <v>1369</v>
      </c>
      <c r="E930" s="5" t="s">
        <v>1368</v>
      </c>
      <c r="F930" s="5" t="s">
        <v>1369</v>
      </c>
      <c r="G930" s="5" t="s">
        <v>3509</v>
      </c>
      <c r="H930" s="5" t="s">
        <v>3510</v>
      </c>
      <c r="I930" s="5" t="s">
        <v>222</v>
      </c>
      <c r="J930" s="5" t="s">
        <v>223</v>
      </c>
      <c r="K930" s="5" t="s">
        <v>3551</v>
      </c>
      <c r="L930" s="5" t="s">
        <v>3552</v>
      </c>
      <c r="M930" s="5" t="s">
        <v>3553</v>
      </c>
      <c r="N930" s="5" t="s">
        <v>3554</v>
      </c>
      <c r="O930" s="6">
        <v>2426049.7999999998</v>
      </c>
      <c r="P930" s="12">
        <v>2095133.88</v>
      </c>
      <c r="Q930" s="12">
        <f>P930-O930</f>
        <v>-330915.91999999993</v>
      </c>
    </row>
    <row r="931" spans="1:17" ht="64.5" thickTop="1" thickBot="1" x14ac:dyDescent="0.25">
      <c r="A931" s="4" t="s">
        <v>15</v>
      </c>
      <c r="B931" s="5" t="s">
        <v>16</v>
      </c>
      <c r="C931" s="5" t="s">
        <v>1368</v>
      </c>
      <c r="D931" s="5" t="s">
        <v>1369</v>
      </c>
      <c r="E931" s="5" t="s">
        <v>1368</v>
      </c>
      <c r="F931" s="5" t="s">
        <v>1369</v>
      </c>
      <c r="G931" s="5" t="s">
        <v>2048</v>
      </c>
      <c r="H931" s="5" t="s">
        <v>2049</v>
      </c>
      <c r="I931" s="5" t="s">
        <v>82</v>
      </c>
      <c r="J931" s="5" t="s">
        <v>83</v>
      </c>
      <c r="K931" s="5" t="s">
        <v>2076</v>
      </c>
      <c r="L931" s="5" t="s">
        <v>2077</v>
      </c>
      <c r="M931" s="5" t="s">
        <v>2078</v>
      </c>
      <c r="N931" s="5" t="s">
        <v>2079</v>
      </c>
      <c r="O931" s="6">
        <v>7422333.1600000001</v>
      </c>
      <c r="P931" s="12">
        <v>7093754.4800000004</v>
      </c>
      <c r="Q931" s="12">
        <f>P931-O931</f>
        <v>-328578.6799999997</v>
      </c>
    </row>
    <row r="932" spans="1:17" ht="75" thickTop="1" thickBot="1" x14ac:dyDescent="0.25">
      <c r="A932" s="4" t="s">
        <v>15</v>
      </c>
      <c r="B932" s="5" t="s">
        <v>16</v>
      </c>
      <c r="C932" s="5" t="s">
        <v>1368</v>
      </c>
      <c r="D932" s="5" t="s">
        <v>1369</v>
      </c>
      <c r="E932" s="5" t="s">
        <v>1368</v>
      </c>
      <c r="F932" s="5" t="s">
        <v>1369</v>
      </c>
      <c r="G932" s="5" t="s">
        <v>2408</v>
      </c>
      <c r="H932" s="5" t="s">
        <v>2409</v>
      </c>
      <c r="I932" s="5" t="s">
        <v>120</v>
      </c>
      <c r="J932" s="5" t="s">
        <v>121</v>
      </c>
      <c r="K932" s="5" t="s">
        <v>2423</v>
      </c>
      <c r="L932" s="5" t="s">
        <v>2424</v>
      </c>
      <c r="M932" s="5" t="s">
        <v>2425</v>
      </c>
      <c r="N932" s="5" t="s">
        <v>2426</v>
      </c>
      <c r="O932" s="6">
        <v>3217268.55</v>
      </c>
      <c r="P932" s="12">
        <v>2890626.29</v>
      </c>
      <c r="Q932" s="12">
        <f>P932-O932</f>
        <v>-326642.25999999978</v>
      </c>
    </row>
    <row r="933" spans="1:17" ht="64.5" thickTop="1" thickBot="1" x14ac:dyDescent="0.25">
      <c r="A933" s="4" t="s">
        <v>15</v>
      </c>
      <c r="B933" s="5" t="s">
        <v>16</v>
      </c>
      <c r="C933" s="5" t="s">
        <v>1368</v>
      </c>
      <c r="D933" s="5" t="s">
        <v>1369</v>
      </c>
      <c r="E933" s="5" t="s">
        <v>1368</v>
      </c>
      <c r="F933" s="5" t="s">
        <v>1369</v>
      </c>
      <c r="G933" s="5" t="s">
        <v>2693</v>
      </c>
      <c r="H933" s="5" t="s">
        <v>2694</v>
      </c>
      <c r="I933" s="5" t="s">
        <v>156</v>
      </c>
      <c r="J933" s="5" t="s">
        <v>157</v>
      </c>
      <c r="K933" s="5" t="s">
        <v>2717</v>
      </c>
      <c r="L933" s="5" t="s">
        <v>2718</v>
      </c>
      <c r="M933" s="5" t="s">
        <v>2719</v>
      </c>
      <c r="N933" s="5" t="s">
        <v>2720</v>
      </c>
      <c r="O933" s="6">
        <v>1429209.76</v>
      </c>
      <c r="P933" s="12">
        <v>1107534.45</v>
      </c>
      <c r="Q933" s="12">
        <f>P933-O933</f>
        <v>-321675.31000000006</v>
      </c>
    </row>
    <row r="934" spans="1:17" ht="85.5" thickTop="1" thickBot="1" x14ac:dyDescent="0.25">
      <c r="A934" s="4" t="s">
        <v>15</v>
      </c>
      <c r="B934" s="5" t="s">
        <v>16</v>
      </c>
      <c r="C934" s="5" t="s">
        <v>6753</v>
      </c>
      <c r="D934" s="5" t="s">
        <v>6754</v>
      </c>
      <c r="E934" s="5" t="s">
        <v>6755</v>
      </c>
      <c r="F934" s="5" t="s">
        <v>6756</v>
      </c>
      <c r="G934" s="5" t="s">
        <v>6757</v>
      </c>
      <c r="H934" s="5" t="s">
        <v>6758</v>
      </c>
      <c r="I934" s="5" t="s">
        <v>222</v>
      </c>
      <c r="J934" s="5" t="s">
        <v>223</v>
      </c>
      <c r="K934" s="5" t="s">
        <v>224</v>
      </c>
      <c r="L934" s="5" t="s">
        <v>223</v>
      </c>
      <c r="M934" s="5" t="s">
        <v>6914</v>
      </c>
      <c r="N934" s="5" t="s">
        <v>6915</v>
      </c>
      <c r="O934" s="6">
        <v>32209558.18</v>
      </c>
      <c r="P934" s="12">
        <v>31894227.199999999</v>
      </c>
      <c r="Q934" s="12">
        <f>P934-O934</f>
        <v>-315330.98000000045</v>
      </c>
    </row>
    <row r="935" spans="1:17" ht="75" thickTop="1" thickBot="1" x14ac:dyDescent="0.25">
      <c r="A935" s="4" t="s">
        <v>15</v>
      </c>
      <c r="B935" s="5" t="s">
        <v>16</v>
      </c>
      <c r="C935" s="5" t="s">
        <v>241</v>
      </c>
      <c r="D935" s="5" t="s">
        <v>242</v>
      </c>
      <c r="E935" s="5" t="s">
        <v>241</v>
      </c>
      <c r="F935" s="5" t="s">
        <v>242</v>
      </c>
      <c r="G935" s="5" t="s">
        <v>241</v>
      </c>
      <c r="H935" s="5" t="s">
        <v>242</v>
      </c>
      <c r="I935" s="5" t="s">
        <v>20</v>
      </c>
      <c r="J935" s="5" t="s">
        <v>21</v>
      </c>
      <c r="K935" s="5" t="s">
        <v>22</v>
      </c>
      <c r="L935" s="5" t="s">
        <v>23</v>
      </c>
      <c r="M935" s="5" t="s">
        <v>255</v>
      </c>
      <c r="N935" s="5" t="s">
        <v>256</v>
      </c>
      <c r="O935" s="6">
        <v>2169052348.8400002</v>
      </c>
      <c r="P935" s="12">
        <v>2168737159.7800002</v>
      </c>
      <c r="Q935" s="12">
        <f>P935-O935</f>
        <v>-315189.05999994278</v>
      </c>
    </row>
    <row r="936" spans="1:17" ht="64.5" thickTop="1" thickBot="1" x14ac:dyDescent="0.25">
      <c r="A936" s="4" t="s">
        <v>15</v>
      </c>
      <c r="B936" s="5" t="s">
        <v>16</v>
      </c>
      <c r="C936" s="5" t="s">
        <v>4222</v>
      </c>
      <c r="D936" s="5" t="s">
        <v>4223</v>
      </c>
      <c r="E936" s="5" t="s">
        <v>4222</v>
      </c>
      <c r="F936" s="5" t="s">
        <v>4223</v>
      </c>
      <c r="G936" s="5" t="s">
        <v>4222</v>
      </c>
      <c r="H936" s="5" t="s">
        <v>4223</v>
      </c>
      <c r="I936" s="5" t="s">
        <v>20</v>
      </c>
      <c r="J936" s="5" t="s">
        <v>21</v>
      </c>
      <c r="K936" s="5" t="s">
        <v>22</v>
      </c>
      <c r="L936" s="5" t="s">
        <v>23</v>
      </c>
      <c r="M936" s="5" t="s">
        <v>4364</v>
      </c>
      <c r="N936" s="5" t="s">
        <v>4365</v>
      </c>
      <c r="O936" s="6">
        <v>3855827.3130359999</v>
      </c>
      <c r="P936" s="12">
        <v>3540985.98</v>
      </c>
      <c r="Q936" s="12">
        <f>P936-O936</f>
        <v>-314841.33303599991</v>
      </c>
    </row>
    <row r="937" spans="1:17" ht="75" thickTop="1" thickBot="1" x14ac:dyDescent="0.25">
      <c r="A937" s="4" t="s">
        <v>15</v>
      </c>
      <c r="B937" s="5" t="s">
        <v>16</v>
      </c>
      <c r="C937" s="5" t="s">
        <v>1368</v>
      </c>
      <c r="D937" s="5" t="s">
        <v>1369</v>
      </c>
      <c r="E937" s="5" t="s">
        <v>1368</v>
      </c>
      <c r="F937" s="5" t="s">
        <v>1369</v>
      </c>
      <c r="G937" s="5" t="s">
        <v>3122</v>
      </c>
      <c r="H937" s="5" t="s">
        <v>3123</v>
      </c>
      <c r="I937" s="5" t="s">
        <v>20</v>
      </c>
      <c r="J937" s="5" t="s">
        <v>21</v>
      </c>
      <c r="K937" s="5" t="s">
        <v>22</v>
      </c>
      <c r="L937" s="5" t="s">
        <v>23</v>
      </c>
      <c r="M937" s="5" t="s">
        <v>3140</v>
      </c>
      <c r="N937" s="5" t="s">
        <v>3141</v>
      </c>
      <c r="O937" s="6">
        <v>2047531.05</v>
      </c>
      <c r="P937" s="12">
        <v>1732706.68</v>
      </c>
      <c r="Q937" s="12">
        <f>P937-O937</f>
        <v>-314824.37000000011</v>
      </c>
    </row>
    <row r="938" spans="1:17" ht="33" thickTop="1" thickBot="1" x14ac:dyDescent="0.25">
      <c r="A938" s="4" t="s">
        <v>15</v>
      </c>
      <c r="B938" s="5" t="s">
        <v>16</v>
      </c>
      <c r="C938" s="5" t="s">
        <v>4453</v>
      </c>
      <c r="D938" s="5" t="s">
        <v>4454</v>
      </c>
      <c r="E938" s="5" t="s">
        <v>4453</v>
      </c>
      <c r="F938" s="5" t="s">
        <v>4454</v>
      </c>
      <c r="G938" s="5" t="s">
        <v>4453</v>
      </c>
      <c r="H938" s="5" t="s">
        <v>4454</v>
      </c>
      <c r="I938" s="5" t="s">
        <v>227</v>
      </c>
      <c r="J938" s="5" t="s">
        <v>228</v>
      </c>
      <c r="K938" s="5" t="s">
        <v>229</v>
      </c>
      <c r="L938" s="5" t="s">
        <v>230</v>
      </c>
      <c r="M938" s="5" t="s">
        <v>4607</v>
      </c>
      <c r="N938" s="5" t="s">
        <v>4608</v>
      </c>
      <c r="O938" s="6">
        <v>2584823.6800000002</v>
      </c>
      <c r="P938" s="12">
        <v>2274198.58</v>
      </c>
      <c r="Q938" s="12">
        <f>P938-O938</f>
        <v>-310625.10000000009</v>
      </c>
    </row>
    <row r="939" spans="1:17" ht="64.5" thickTop="1" thickBot="1" x14ac:dyDescent="0.25">
      <c r="A939" s="4" t="s">
        <v>15</v>
      </c>
      <c r="B939" s="5" t="s">
        <v>16</v>
      </c>
      <c r="C939" s="5" t="s">
        <v>4222</v>
      </c>
      <c r="D939" s="5" t="s">
        <v>4223</v>
      </c>
      <c r="E939" s="5" t="s">
        <v>4222</v>
      </c>
      <c r="F939" s="5" t="s">
        <v>4223</v>
      </c>
      <c r="G939" s="5" t="s">
        <v>4222</v>
      </c>
      <c r="H939" s="5" t="s">
        <v>4223</v>
      </c>
      <c r="I939" s="5" t="s">
        <v>20</v>
      </c>
      <c r="J939" s="5" t="s">
        <v>21</v>
      </c>
      <c r="K939" s="5" t="s">
        <v>22</v>
      </c>
      <c r="L939" s="5" t="s">
        <v>23</v>
      </c>
      <c r="M939" s="5" t="s">
        <v>4378</v>
      </c>
      <c r="N939" s="5" t="s">
        <v>4379</v>
      </c>
      <c r="O939" s="6">
        <v>7449728.5305359997</v>
      </c>
      <c r="P939" s="12">
        <v>7140504.611304</v>
      </c>
      <c r="Q939" s="12">
        <f>P939-O939</f>
        <v>-309223.91923199967</v>
      </c>
    </row>
    <row r="940" spans="1:17" ht="64.5" thickTop="1" thickBot="1" x14ac:dyDescent="0.25">
      <c r="A940" s="4" t="s">
        <v>15</v>
      </c>
      <c r="B940" s="5" t="s">
        <v>16</v>
      </c>
      <c r="C940" s="5" t="s">
        <v>6753</v>
      </c>
      <c r="D940" s="5" t="s">
        <v>6754</v>
      </c>
      <c r="E940" s="5" t="s">
        <v>6753</v>
      </c>
      <c r="F940" s="5" t="s">
        <v>6754</v>
      </c>
      <c r="G940" s="5" t="s">
        <v>6755</v>
      </c>
      <c r="H940" s="5" t="s">
        <v>6756</v>
      </c>
      <c r="I940" s="5" t="s">
        <v>222</v>
      </c>
      <c r="J940" s="5" t="s">
        <v>223</v>
      </c>
      <c r="K940" s="5" t="s">
        <v>224</v>
      </c>
      <c r="L940" s="5" t="s">
        <v>223</v>
      </c>
      <c r="M940" s="5" t="s">
        <v>7116</v>
      </c>
      <c r="N940" s="5" t="s">
        <v>7117</v>
      </c>
      <c r="O940" s="6">
        <v>187392621.71000001</v>
      </c>
      <c r="P940" s="12">
        <v>187087200.91999999</v>
      </c>
      <c r="Q940" s="12">
        <f>P940-O940</f>
        <v>-305420.79000002146</v>
      </c>
    </row>
    <row r="941" spans="1:17" ht="64.5" thickTop="1" thickBot="1" x14ac:dyDescent="0.25">
      <c r="A941" s="4" t="s">
        <v>15</v>
      </c>
      <c r="B941" s="5" t="s">
        <v>16</v>
      </c>
      <c r="C941" s="5" t="s">
        <v>1368</v>
      </c>
      <c r="D941" s="5" t="s">
        <v>1369</v>
      </c>
      <c r="E941" s="5" t="s">
        <v>1368</v>
      </c>
      <c r="F941" s="5" t="s">
        <v>1369</v>
      </c>
      <c r="G941" s="5" t="s">
        <v>3396</v>
      </c>
      <c r="H941" s="5" t="s">
        <v>3397</v>
      </c>
      <c r="I941" s="5" t="s">
        <v>186</v>
      </c>
      <c r="J941" s="5" t="s">
        <v>187</v>
      </c>
      <c r="K941" s="5" t="s">
        <v>3410</v>
      </c>
      <c r="L941" s="5" t="s">
        <v>3411</v>
      </c>
      <c r="M941" s="5" t="s">
        <v>3412</v>
      </c>
      <c r="N941" s="5" t="s">
        <v>3413</v>
      </c>
      <c r="O941" s="6">
        <v>6676298.1500000004</v>
      </c>
      <c r="P941" s="12">
        <v>6374504.0300000003</v>
      </c>
      <c r="Q941" s="12">
        <f>P941-O941</f>
        <v>-301794.12000000011</v>
      </c>
    </row>
    <row r="942" spans="1:17" ht="75" thickTop="1" thickBot="1" x14ac:dyDescent="0.25">
      <c r="A942" s="4" t="s">
        <v>15</v>
      </c>
      <c r="B942" s="5" t="s">
        <v>16</v>
      </c>
      <c r="C942" s="5" t="s">
        <v>1368</v>
      </c>
      <c r="D942" s="5" t="s">
        <v>1369</v>
      </c>
      <c r="E942" s="5" t="s">
        <v>1368</v>
      </c>
      <c r="F942" s="5" t="s">
        <v>1369</v>
      </c>
      <c r="G942" s="5" t="s">
        <v>2941</v>
      </c>
      <c r="H942" s="5" t="s">
        <v>2942</v>
      </c>
      <c r="I942" s="5" t="s">
        <v>210</v>
      </c>
      <c r="J942" s="5" t="s">
        <v>211</v>
      </c>
      <c r="K942" s="5" t="s">
        <v>2977</v>
      </c>
      <c r="L942" s="5" t="s">
        <v>2978</v>
      </c>
      <c r="M942" s="5" t="s">
        <v>2979</v>
      </c>
      <c r="N942" s="5" t="s">
        <v>2980</v>
      </c>
      <c r="O942" s="6">
        <v>10627439</v>
      </c>
      <c r="P942" s="12">
        <v>10325765.560000001</v>
      </c>
      <c r="Q942" s="12">
        <f>P942-O942</f>
        <v>-301673.43999999948</v>
      </c>
    </row>
    <row r="943" spans="1:17" ht="33" thickTop="1" thickBot="1" x14ac:dyDescent="0.25">
      <c r="A943" s="4" t="s">
        <v>15</v>
      </c>
      <c r="B943" s="5" t="s">
        <v>16</v>
      </c>
      <c r="C943" s="5" t="s">
        <v>5204</v>
      </c>
      <c r="D943" s="5" t="s">
        <v>5205</v>
      </c>
      <c r="E943" s="5" t="s">
        <v>5204</v>
      </c>
      <c r="F943" s="5" t="s">
        <v>5205</v>
      </c>
      <c r="G943" s="5" t="s">
        <v>5204</v>
      </c>
      <c r="H943" s="5" t="s">
        <v>5205</v>
      </c>
      <c r="I943" s="5" t="s">
        <v>20</v>
      </c>
      <c r="J943" s="5" t="s">
        <v>21</v>
      </c>
      <c r="K943" s="5" t="s">
        <v>22</v>
      </c>
      <c r="L943" s="5" t="s">
        <v>23</v>
      </c>
      <c r="M943" s="5" t="s">
        <v>5216</v>
      </c>
      <c r="N943" s="5" t="s">
        <v>5217</v>
      </c>
      <c r="O943" s="6">
        <v>3860277.39</v>
      </c>
      <c r="P943" s="12">
        <v>3560794.03</v>
      </c>
      <c r="Q943" s="12">
        <f>P943-O943</f>
        <v>-299483.36000000034</v>
      </c>
    </row>
    <row r="944" spans="1:17" ht="43.5" thickTop="1" thickBot="1" x14ac:dyDescent="0.25">
      <c r="A944" s="4" t="s">
        <v>15</v>
      </c>
      <c r="B944" s="5" t="s">
        <v>16</v>
      </c>
      <c r="C944" s="5" t="s">
        <v>5204</v>
      </c>
      <c r="D944" s="5" t="s">
        <v>5205</v>
      </c>
      <c r="E944" s="5" t="s">
        <v>5204</v>
      </c>
      <c r="F944" s="5" t="s">
        <v>5205</v>
      </c>
      <c r="G944" s="5" t="s">
        <v>5306</v>
      </c>
      <c r="H944" s="5" t="s">
        <v>5307</v>
      </c>
      <c r="I944" s="5" t="s">
        <v>222</v>
      </c>
      <c r="J944" s="5" t="s">
        <v>223</v>
      </c>
      <c r="K944" s="5" t="s">
        <v>224</v>
      </c>
      <c r="L944" s="5" t="s">
        <v>223</v>
      </c>
      <c r="M944" s="5" t="s">
        <v>6093</v>
      </c>
      <c r="N944" s="5" t="s">
        <v>6094</v>
      </c>
      <c r="O944" s="6">
        <v>3251025.86</v>
      </c>
      <c r="P944" s="12">
        <v>2953247.91</v>
      </c>
      <c r="Q944" s="12">
        <f>P944-O944</f>
        <v>-297777.94999999972</v>
      </c>
    </row>
    <row r="945" spans="1:17" ht="43.5" thickTop="1" thickBot="1" x14ac:dyDescent="0.25">
      <c r="A945" s="4" t="s">
        <v>15</v>
      </c>
      <c r="B945" s="5" t="s">
        <v>16</v>
      </c>
      <c r="C945" s="5" t="s">
        <v>5204</v>
      </c>
      <c r="D945" s="5" t="s">
        <v>5205</v>
      </c>
      <c r="E945" s="5" t="s">
        <v>5204</v>
      </c>
      <c r="F945" s="5" t="s">
        <v>5205</v>
      </c>
      <c r="G945" s="5" t="s">
        <v>5306</v>
      </c>
      <c r="H945" s="5" t="s">
        <v>5307</v>
      </c>
      <c r="I945" s="5" t="s">
        <v>210</v>
      </c>
      <c r="J945" s="5" t="s">
        <v>211</v>
      </c>
      <c r="K945" s="5" t="s">
        <v>6035</v>
      </c>
      <c r="L945" s="5" t="s">
        <v>6036</v>
      </c>
      <c r="M945" s="5" t="s">
        <v>6037</v>
      </c>
      <c r="N945" s="5" t="s">
        <v>6038</v>
      </c>
      <c r="O945" s="6">
        <v>7126270.7400000002</v>
      </c>
      <c r="P945" s="12">
        <v>6829134.2400000002</v>
      </c>
      <c r="Q945" s="12">
        <f>P945-O945</f>
        <v>-297136.5</v>
      </c>
    </row>
    <row r="946" spans="1:17" ht="75" thickTop="1" thickBot="1" x14ac:dyDescent="0.25">
      <c r="A946" s="4" t="s">
        <v>15</v>
      </c>
      <c r="B946" s="5" t="s">
        <v>16</v>
      </c>
      <c r="C946" s="5" t="s">
        <v>723</v>
      </c>
      <c r="D946" s="5" t="s">
        <v>724</v>
      </c>
      <c r="E946" s="5" t="s">
        <v>723</v>
      </c>
      <c r="F946" s="5" t="s">
        <v>724</v>
      </c>
      <c r="G946" s="5" t="s">
        <v>846</v>
      </c>
      <c r="H946" s="5" t="s">
        <v>847</v>
      </c>
      <c r="I946" s="5" t="s">
        <v>138</v>
      </c>
      <c r="J946" s="5" t="s">
        <v>139</v>
      </c>
      <c r="K946" s="5" t="s">
        <v>144</v>
      </c>
      <c r="L946" s="5" t="s">
        <v>145</v>
      </c>
      <c r="M946" s="5" t="s">
        <v>860</v>
      </c>
      <c r="N946" s="5" t="s">
        <v>861</v>
      </c>
      <c r="O946" s="6">
        <v>4187811.8</v>
      </c>
      <c r="P946" s="12">
        <v>3890933.43</v>
      </c>
      <c r="Q946" s="12">
        <f>P946-O946</f>
        <v>-296878.36999999965</v>
      </c>
    </row>
    <row r="947" spans="1:17" ht="64.5" thickTop="1" thickBot="1" x14ac:dyDescent="0.25">
      <c r="A947" s="4" t="s">
        <v>15</v>
      </c>
      <c r="B947" s="5" t="s">
        <v>16</v>
      </c>
      <c r="C947" s="5" t="s">
        <v>1368</v>
      </c>
      <c r="D947" s="5" t="s">
        <v>1369</v>
      </c>
      <c r="E947" s="5" t="s">
        <v>1368</v>
      </c>
      <c r="F947" s="5" t="s">
        <v>1369</v>
      </c>
      <c r="G947" s="5" t="s">
        <v>3225</v>
      </c>
      <c r="H947" s="5" t="s">
        <v>3226</v>
      </c>
      <c r="I947" s="5" t="s">
        <v>172</v>
      </c>
      <c r="J947" s="5" t="s">
        <v>173</v>
      </c>
      <c r="K947" s="5" t="s">
        <v>3263</v>
      </c>
      <c r="L947" s="5" t="s">
        <v>3264</v>
      </c>
      <c r="M947" s="5" t="s">
        <v>3265</v>
      </c>
      <c r="N947" s="5" t="s">
        <v>3266</v>
      </c>
      <c r="O947" s="6">
        <v>3572540.67</v>
      </c>
      <c r="P947" s="12">
        <v>3276090.68</v>
      </c>
      <c r="Q947" s="12">
        <f>P947-O947</f>
        <v>-296449.98999999976</v>
      </c>
    </row>
    <row r="948" spans="1:17" ht="64.5" thickTop="1" thickBot="1" x14ac:dyDescent="0.25">
      <c r="A948" s="4" t="s">
        <v>15</v>
      </c>
      <c r="B948" s="5" t="s">
        <v>16</v>
      </c>
      <c r="C948" s="5" t="s">
        <v>4222</v>
      </c>
      <c r="D948" s="5" t="s">
        <v>4223</v>
      </c>
      <c r="E948" s="5" t="s">
        <v>4222</v>
      </c>
      <c r="F948" s="5" t="s">
        <v>4223</v>
      </c>
      <c r="G948" s="5" t="s">
        <v>4222</v>
      </c>
      <c r="H948" s="5" t="s">
        <v>4223</v>
      </c>
      <c r="I948" s="5" t="s">
        <v>20</v>
      </c>
      <c r="J948" s="5" t="s">
        <v>21</v>
      </c>
      <c r="K948" s="5" t="s">
        <v>22</v>
      </c>
      <c r="L948" s="5" t="s">
        <v>23</v>
      </c>
      <c r="M948" s="5" t="s">
        <v>4360</v>
      </c>
      <c r="N948" s="5" t="s">
        <v>4361</v>
      </c>
      <c r="O948" s="6">
        <v>3658886.4868919998</v>
      </c>
      <c r="P948" s="12">
        <v>3362882.3000960001</v>
      </c>
      <c r="Q948" s="12">
        <f>P948-O948</f>
        <v>-296004.18679599976</v>
      </c>
    </row>
    <row r="949" spans="1:17" ht="54" thickTop="1" thickBot="1" x14ac:dyDescent="0.25">
      <c r="A949" s="4" t="s">
        <v>15</v>
      </c>
      <c r="B949" s="5" t="s">
        <v>16</v>
      </c>
      <c r="C949" s="5" t="s">
        <v>4092</v>
      </c>
      <c r="D949" s="5" t="s">
        <v>4093</v>
      </c>
      <c r="E949" s="5" t="s">
        <v>4092</v>
      </c>
      <c r="F949" s="5" t="s">
        <v>4093</v>
      </c>
      <c r="G949" s="5" t="s">
        <v>4092</v>
      </c>
      <c r="H949" s="5" t="s">
        <v>4093</v>
      </c>
      <c r="I949" s="5" t="s">
        <v>216</v>
      </c>
      <c r="J949" s="5" t="s">
        <v>217</v>
      </c>
      <c r="K949" s="5" t="s">
        <v>218</v>
      </c>
      <c r="L949" s="5" t="s">
        <v>219</v>
      </c>
      <c r="M949" s="5" t="s">
        <v>4210</v>
      </c>
      <c r="N949" s="5" t="s">
        <v>4211</v>
      </c>
      <c r="O949" s="6">
        <v>2558793.23</v>
      </c>
      <c r="P949" s="12">
        <v>2265712.4</v>
      </c>
      <c r="Q949" s="12">
        <f>P949-O949</f>
        <v>-293080.83000000007</v>
      </c>
    </row>
    <row r="950" spans="1:17" ht="85.5" thickTop="1" thickBot="1" x14ac:dyDescent="0.25">
      <c r="A950" s="4" t="s">
        <v>15</v>
      </c>
      <c r="B950" s="5" t="s">
        <v>16</v>
      </c>
      <c r="C950" s="5" t="s">
        <v>3754</v>
      </c>
      <c r="D950" s="5" t="s">
        <v>3755</v>
      </c>
      <c r="E950" s="5" t="s">
        <v>3754</v>
      </c>
      <c r="F950" s="5" t="s">
        <v>3755</v>
      </c>
      <c r="G950" s="5" t="s">
        <v>3937</v>
      </c>
      <c r="H950" s="5" t="s">
        <v>3938</v>
      </c>
      <c r="I950" s="5" t="s">
        <v>20</v>
      </c>
      <c r="J950" s="5" t="s">
        <v>21</v>
      </c>
      <c r="K950" s="5" t="s">
        <v>22</v>
      </c>
      <c r="L950" s="5" t="s">
        <v>23</v>
      </c>
      <c r="M950" s="5" t="s">
        <v>3953</v>
      </c>
      <c r="N950" s="5" t="s">
        <v>3954</v>
      </c>
      <c r="O950" s="6">
        <v>10895543.77</v>
      </c>
      <c r="P950" s="12">
        <v>10604315.949999999</v>
      </c>
      <c r="Q950" s="12">
        <f>P950-O950</f>
        <v>-291227.8200000003</v>
      </c>
    </row>
    <row r="951" spans="1:17" ht="43.5" thickTop="1" thickBot="1" x14ac:dyDescent="0.25">
      <c r="A951" s="4" t="s">
        <v>15</v>
      </c>
      <c r="B951" s="5" t="s">
        <v>16</v>
      </c>
      <c r="C951" s="5" t="s">
        <v>5204</v>
      </c>
      <c r="D951" s="5" t="s">
        <v>5205</v>
      </c>
      <c r="E951" s="5" t="s">
        <v>5204</v>
      </c>
      <c r="F951" s="5" t="s">
        <v>5205</v>
      </c>
      <c r="G951" s="5" t="s">
        <v>5306</v>
      </c>
      <c r="H951" s="5" t="s">
        <v>5307</v>
      </c>
      <c r="I951" s="5" t="s">
        <v>38</v>
      </c>
      <c r="J951" s="5" t="s">
        <v>39</v>
      </c>
      <c r="K951" s="5" t="s">
        <v>811</v>
      </c>
      <c r="L951" s="5" t="s">
        <v>812</v>
      </c>
      <c r="M951" s="5" t="s">
        <v>5726</v>
      </c>
      <c r="N951" s="5" t="s">
        <v>5727</v>
      </c>
      <c r="O951" s="6">
        <v>7100408.1299999999</v>
      </c>
      <c r="P951" s="12">
        <v>6809961.3099999996</v>
      </c>
      <c r="Q951" s="12">
        <f>P951-O951</f>
        <v>-290446.8200000003</v>
      </c>
    </row>
    <row r="952" spans="1:17" ht="43.5" thickTop="1" thickBot="1" x14ac:dyDescent="0.25">
      <c r="A952" s="4" t="s">
        <v>15</v>
      </c>
      <c r="B952" s="5" t="s">
        <v>16</v>
      </c>
      <c r="C952" s="5" t="s">
        <v>5204</v>
      </c>
      <c r="D952" s="5" t="s">
        <v>5205</v>
      </c>
      <c r="E952" s="5" t="s">
        <v>5204</v>
      </c>
      <c r="F952" s="5" t="s">
        <v>5205</v>
      </c>
      <c r="G952" s="5" t="s">
        <v>5306</v>
      </c>
      <c r="H952" s="5" t="s">
        <v>5307</v>
      </c>
      <c r="I952" s="5" t="s">
        <v>162</v>
      </c>
      <c r="J952" s="5" t="s">
        <v>163</v>
      </c>
      <c r="K952" s="5" t="s">
        <v>168</v>
      </c>
      <c r="L952" s="5" t="s">
        <v>169</v>
      </c>
      <c r="M952" s="5" t="s">
        <v>5656</v>
      </c>
      <c r="N952" s="5" t="s">
        <v>5657</v>
      </c>
      <c r="O952" s="6">
        <v>42230149.539999999</v>
      </c>
      <c r="P952" s="12">
        <v>41940737.340000004</v>
      </c>
      <c r="Q952" s="12">
        <f>P952-O952</f>
        <v>-289412.19999999553</v>
      </c>
    </row>
    <row r="953" spans="1:17" ht="75" thickTop="1" thickBot="1" x14ac:dyDescent="0.25">
      <c r="A953" s="4" t="s">
        <v>15</v>
      </c>
      <c r="B953" s="5" t="s">
        <v>16</v>
      </c>
      <c r="C953" s="5" t="s">
        <v>3754</v>
      </c>
      <c r="D953" s="5" t="s">
        <v>3755</v>
      </c>
      <c r="E953" s="5" t="s">
        <v>3754</v>
      </c>
      <c r="F953" s="5" t="s">
        <v>3755</v>
      </c>
      <c r="G953" s="5" t="s">
        <v>3838</v>
      </c>
      <c r="H953" s="5" t="s">
        <v>3839</v>
      </c>
      <c r="I953" s="5" t="s">
        <v>138</v>
      </c>
      <c r="J953" s="5" t="s">
        <v>139</v>
      </c>
      <c r="K953" s="5" t="s">
        <v>140</v>
      </c>
      <c r="L953" s="5" t="s">
        <v>141</v>
      </c>
      <c r="M953" s="5" t="s">
        <v>3900</v>
      </c>
      <c r="N953" s="5" t="s">
        <v>3901</v>
      </c>
      <c r="O953" s="6">
        <v>2756863.49</v>
      </c>
      <c r="P953" s="12">
        <v>2468348.44</v>
      </c>
      <c r="Q953" s="12">
        <f>P953-O953</f>
        <v>-288515.05000000028</v>
      </c>
    </row>
    <row r="954" spans="1:17" ht="75" thickTop="1" thickBot="1" x14ac:dyDescent="0.25">
      <c r="A954" s="4" t="s">
        <v>15</v>
      </c>
      <c r="B954" s="5" t="s">
        <v>16</v>
      </c>
      <c r="C954" s="5" t="s">
        <v>1368</v>
      </c>
      <c r="D954" s="5" t="s">
        <v>1369</v>
      </c>
      <c r="E954" s="5" t="s">
        <v>1368</v>
      </c>
      <c r="F954" s="5" t="s">
        <v>1369</v>
      </c>
      <c r="G954" s="5" t="s">
        <v>2941</v>
      </c>
      <c r="H954" s="5" t="s">
        <v>2942</v>
      </c>
      <c r="I954" s="5" t="s">
        <v>210</v>
      </c>
      <c r="J954" s="5" t="s">
        <v>211</v>
      </c>
      <c r="K954" s="5" t="s">
        <v>2969</v>
      </c>
      <c r="L954" s="5" t="s">
        <v>2970</v>
      </c>
      <c r="M954" s="5" t="s">
        <v>2971</v>
      </c>
      <c r="N954" s="5" t="s">
        <v>2972</v>
      </c>
      <c r="O954" s="6">
        <v>1542955.43</v>
      </c>
      <c r="P954" s="12">
        <v>1255902.55</v>
      </c>
      <c r="Q954" s="12">
        <f>P954-O954</f>
        <v>-287052.87999999989</v>
      </c>
    </row>
    <row r="955" spans="1:17" ht="75" thickTop="1" thickBot="1" x14ac:dyDescent="0.25">
      <c r="A955" s="4" t="s">
        <v>15</v>
      </c>
      <c r="B955" s="5" t="s">
        <v>16</v>
      </c>
      <c r="C955" s="5" t="s">
        <v>1368</v>
      </c>
      <c r="D955" s="5" t="s">
        <v>1369</v>
      </c>
      <c r="E955" s="5" t="s">
        <v>1368</v>
      </c>
      <c r="F955" s="5" t="s">
        <v>1369</v>
      </c>
      <c r="G955" s="5" t="s">
        <v>2443</v>
      </c>
      <c r="H955" s="5" t="s">
        <v>2444</v>
      </c>
      <c r="I955" s="5" t="s">
        <v>120</v>
      </c>
      <c r="J955" s="5" t="s">
        <v>121</v>
      </c>
      <c r="K955" s="5" t="s">
        <v>2470</v>
      </c>
      <c r="L955" s="5" t="s">
        <v>2471</v>
      </c>
      <c r="M955" s="5" t="s">
        <v>2472</v>
      </c>
      <c r="N955" s="5" t="s">
        <v>2473</v>
      </c>
      <c r="O955" s="6">
        <v>10193599.25</v>
      </c>
      <c r="P955" s="12">
        <v>9907203.7200000007</v>
      </c>
      <c r="Q955" s="12">
        <f>P955-O955</f>
        <v>-286395.52999999933</v>
      </c>
    </row>
    <row r="956" spans="1:17" ht="85.5" thickTop="1" thickBot="1" x14ac:dyDescent="0.25">
      <c r="A956" s="4" t="s">
        <v>15</v>
      </c>
      <c r="B956" s="5" t="s">
        <v>16</v>
      </c>
      <c r="C956" s="5" t="s">
        <v>344</v>
      </c>
      <c r="D956" s="5" t="s">
        <v>345</v>
      </c>
      <c r="E956" s="5" t="s">
        <v>344</v>
      </c>
      <c r="F956" s="5" t="s">
        <v>345</v>
      </c>
      <c r="G956" s="5" t="s">
        <v>578</v>
      </c>
      <c r="H956" s="5" t="s">
        <v>579</v>
      </c>
      <c r="I956" s="5" t="s">
        <v>186</v>
      </c>
      <c r="J956" s="5" t="s">
        <v>187</v>
      </c>
      <c r="K956" s="5" t="s">
        <v>188</v>
      </c>
      <c r="L956" s="5" t="s">
        <v>189</v>
      </c>
      <c r="M956" s="5" t="s">
        <v>683</v>
      </c>
      <c r="N956" s="5" t="s">
        <v>684</v>
      </c>
      <c r="O956" s="6">
        <v>102366769.67</v>
      </c>
      <c r="P956" s="12">
        <v>102081525.23999999</v>
      </c>
      <c r="Q956" s="12">
        <f>P956-O956</f>
        <v>-285244.43000000715</v>
      </c>
    </row>
    <row r="957" spans="1:17" ht="43.5" thickTop="1" thickBot="1" x14ac:dyDescent="0.25">
      <c r="A957" s="4" t="s">
        <v>15</v>
      </c>
      <c r="B957" s="5" t="s">
        <v>16</v>
      </c>
      <c r="C957" s="5" t="s">
        <v>5204</v>
      </c>
      <c r="D957" s="5" t="s">
        <v>5205</v>
      </c>
      <c r="E957" s="5" t="s">
        <v>5204</v>
      </c>
      <c r="F957" s="5" t="s">
        <v>5205</v>
      </c>
      <c r="G957" s="5" t="s">
        <v>5306</v>
      </c>
      <c r="H957" s="5" t="s">
        <v>5307</v>
      </c>
      <c r="I957" s="5" t="s">
        <v>204</v>
      </c>
      <c r="J957" s="5" t="s">
        <v>205</v>
      </c>
      <c r="K957" s="5" t="s">
        <v>6003</v>
      </c>
      <c r="L957" s="5" t="s">
        <v>6004</v>
      </c>
      <c r="M957" s="5" t="s">
        <v>6005</v>
      </c>
      <c r="N957" s="5" t="s">
        <v>6006</v>
      </c>
      <c r="O957" s="6">
        <v>6337444.75</v>
      </c>
      <c r="P957" s="12">
        <v>6053679.0300000003</v>
      </c>
      <c r="Q957" s="12">
        <f>P957-O957</f>
        <v>-283765.71999999974</v>
      </c>
    </row>
    <row r="958" spans="1:17" ht="33" thickTop="1" thickBot="1" x14ac:dyDescent="0.25">
      <c r="A958" s="4" t="s">
        <v>15</v>
      </c>
      <c r="B958" s="5" t="s">
        <v>16</v>
      </c>
      <c r="C958" s="5" t="s">
        <v>4453</v>
      </c>
      <c r="D958" s="5" t="s">
        <v>4454</v>
      </c>
      <c r="E958" s="5" t="s">
        <v>4453</v>
      </c>
      <c r="F958" s="5" t="s">
        <v>4454</v>
      </c>
      <c r="G958" s="5" t="s">
        <v>4453</v>
      </c>
      <c r="H958" s="5" t="s">
        <v>4454</v>
      </c>
      <c r="I958" s="5" t="s">
        <v>38</v>
      </c>
      <c r="J958" s="5" t="s">
        <v>39</v>
      </c>
      <c r="K958" s="5" t="s">
        <v>40</v>
      </c>
      <c r="L958" s="5" t="s">
        <v>39</v>
      </c>
      <c r="M958" s="5" t="s">
        <v>4565</v>
      </c>
      <c r="N958" s="5" t="s">
        <v>4566</v>
      </c>
      <c r="O958" s="6">
        <v>198458304.06999999</v>
      </c>
      <c r="P958" s="12">
        <v>198175868.18000001</v>
      </c>
      <c r="Q958" s="12">
        <f>P958-O958</f>
        <v>-282435.88999998569</v>
      </c>
    </row>
    <row r="959" spans="1:17" ht="43.5" thickTop="1" thickBot="1" x14ac:dyDescent="0.25">
      <c r="A959" s="4" t="s">
        <v>15</v>
      </c>
      <c r="B959" s="5" t="s">
        <v>16</v>
      </c>
      <c r="C959" s="5" t="s">
        <v>5204</v>
      </c>
      <c r="D959" s="5" t="s">
        <v>5205</v>
      </c>
      <c r="E959" s="5" t="s">
        <v>5204</v>
      </c>
      <c r="F959" s="5" t="s">
        <v>5205</v>
      </c>
      <c r="G959" s="5" t="s">
        <v>5306</v>
      </c>
      <c r="H959" s="5" t="s">
        <v>5307</v>
      </c>
      <c r="I959" s="5" t="s">
        <v>204</v>
      </c>
      <c r="J959" s="5" t="s">
        <v>205</v>
      </c>
      <c r="K959" s="5" t="s">
        <v>552</v>
      </c>
      <c r="L959" s="5" t="s">
        <v>553</v>
      </c>
      <c r="M959" s="5" t="s">
        <v>5915</v>
      </c>
      <c r="N959" s="5" t="s">
        <v>5916</v>
      </c>
      <c r="O959" s="6">
        <v>9143131.3100000005</v>
      </c>
      <c r="P959" s="12">
        <v>8861283.3599999994</v>
      </c>
      <c r="Q959" s="12">
        <f>P959-O959</f>
        <v>-281847.95000000112</v>
      </c>
    </row>
    <row r="960" spans="1:17" ht="85.5" thickTop="1" thickBot="1" x14ac:dyDescent="0.25">
      <c r="A960" s="4" t="s">
        <v>15</v>
      </c>
      <c r="B960" s="5" t="s">
        <v>16</v>
      </c>
      <c r="C960" s="5" t="s">
        <v>6753</v>
      </c>
      <c r="D960" s="5" t="s">
        <v>6754</v>
      </c>
      <c r="E960" s="5" t="s">
        <v>6755</v>
      </c>
      <c r="F960" s="5" t="s">
        <v>6756</v>
      </c>
      <c r="G960" s="5" t="s">
        <v>6757</v>
      </c>
      <c r="H960" s="5" t="s">
        <v>6758</v>
      </c>
      <c r="I960" s="5" t="s">
        <v>38</v>
      </c>
      <c r="J960" s="5" t="s">
        <v>39</v>
      </c>
      <c r="K960" s="5" t="s">
        <v>811</v>
      </c>
      <c r="L960" s="5" t="s">
        <v>812</v>
      </c>
      <c r="M960" s="5" t="s">
        <v>6834</v>
      </c>
      <c r="N960" s="5" t="s">
        <v>6835</v>
      </c>
      <c r="O960" s="6">
        <v>3991575.87</v>
      </c>
      <c r="P960" s="12">
        <v>3711441.6</v>
      </c>
      <c r="Q960" s="12">
        <f>P960-O960</f>
        <v>-280134.27</v>
      </c>
    </row>
    <row r="961" spans="1:17" ht="43.5" thickTop="1" thickBot="1" x14ac:dyDescent="0.25">
      <c r="A961" s="4" t="s">
        <v>15</v>
      </c>
      <c r="B961" s="5" t="s">
        <v>16</v>
      </c>
      <c r="C961" s="5" t="s">
        <v>5204</v>
      </c>
      <c r="D961" s="5" t="s">
        <v>5205</v>
      </c>
      <c r="E961" s="5" t="s">
        <v>5204</v>
      </c>
      <c r="F961" s="5" t="s">
        <v>5205</v>
      </c>
      <c r="G961" s="5" t="s">
        <v>6113</v>
      </c>
      <c r="H961" s="5" t="s">
        <v>6114</v>
      </c>
      <c r="I961" s="5" t="s">
        <v>222</v>
      </c>
      <c r="J961" s="5" t="s">
        <v>223</v>
      </c>
      <c r="K961" s="5" t="s">
        <v>1243</v>
      </c>
      <c r="L961" s="5" t="s">
        <v>1244</v>
      </c>
      <c r="M961" s="5" t="s">
        <v>6375</v>
      </c>
      <c r="N961" s="5" t="s">
        <v>6376</v>
      </c>
      <c r="O961" s="6">
        <v>7393007.3200000003</v>
      </c>
      <c r="P961" s="12">
        <v>7114980.1600000001</v>
      </c>
      <c r="Q961" s="12">
        <f>P961-O961</f>
        <v>-278027.16000000015</v>
      </c>
    </row>
    <row r="962" spans="1:17" ht="33" thickTop="1" thickBot="1" x14ac:dyDescent="0.25">
      <c r="A962" s="4" t="s">
        <v>15</v>
      </c>
      <c r="B962" s="5" t="s">
        <v>16</v>
      </c>
      <c r="C962" s="5" t="s">
        <v>4453</v>
      </c>
      <c r="D962" s="5" t="s">
        <v>4454</v>
      </c>
      <c r="E962" s="5" t="s">
        <v>4453</v>
      </c>
      <c r="F962" s="5" t="s">
        <v>4454</v>
      </c>
      <c r="G962" s="5" t="s">
        <v>4453</v>
      </c>
      <c r="H962" s="5" t="s">
        <v>4454</v>
      </c>
      <c r="I962" s="5" t="s">
        <v>88</v>
      </c>
      <c r="J962" s="5" t="s">
        <v>89</v>
      </c>
      <c r="K962" s="5" t="s">
        <v>90</v>
      </c>
      <c r="L962" s="5" t="s">
        <v>91</v>
      </c>
      <c r="M962" s="5" t="s">
        <v>4487</v>
      </c>
      <c r="N962" s="5" t="s">
        <v>4488</v>
      </c>
      <c r="O962" s="6">
        <v>2351093.8199999998</v>
      </c>
      <c r="P962" s="12">
        <v>2075266.42</v>
      </c>
      <c r="Q962" s="12">
        <f>P962-O962</f>
        <v>-275827.39999999991</v>
      </c>
    </row>
    <row r="963" spans="1:17" ht="64.5" thickTop="1" thickBot="1" x14ac:dyDescent="0.25">
      <c r="A963" s="4" t="s">
        <v>15</v>
      </c>
      <c r="B963" s="5" t="s">
        <v>16</v>
      </c>
      <c r="C963" s="5" t="s">
        <v>4719</v>
      </c>
      <c r="D963" s="5" t="s">
        <v>4720</v>
      </c>
      <c r="E963" s="5" t="s">
        <v>4719</v>
      </c>
      <c r="F963" s="5" t="s">
        <v>4720</v>
      </c>
      <c r="G963" s="5" t="s">
        <v>4825</v>
      </c>
      <c r="H963" s="5" t="s">
        <v>4826</v>
      </c>
      <c r="I963" s="5" t="s">
        <v>38</v>
      </c>
      <c r="J963" s="5" t="s">
        <v>39</v>
      </c>
      <c r="K963" s="5" t="s">
        <v>40</v>
      </c>
      <c r="L963" s="5" t="s">
        <v>39</v>
      </c>
      <c r="M963" s="5" t="s">
        <v>4832</v>
      </c>
      <c r="N963" s="5" t="s">
        <v>4833</v>
      </c>
      <c r="O963" s="6">
        <v>19804333.309999999</v>
      </c>
      <c r="P963" s="12">
        <v>19529051.68</v>
      </c>
      <c r="Q963" s="12">
        <f>P963-O963</f>
        <v>-275281.62999999896</v>
      </c>
    </row>
    <row r="964" spans="1:17" ht="64.5" thickTop="1" thickBot="1" x14ac:dyDescent="0.25">
      <c r="A964" s="4" t="s">
        <v>15</v>
      </c>
      <c r="B964" s="5" t="s">
        <v>16</v>
      </c>
      <c r="C964" s="5" t="s">
        <v>4844</v>
      </c>
      <c r="D964" s="5" t="s">
        <v>4845</v>
      </c>
      <c r="E964" s="5" t="s">
        <v>4844</v>
      </c>
      <c r="F964" s="5" t="s">
        <v>4845</v>
      </c>
      <c r="G964" s="5" t="s">
        <v>4850</v>
      </c>
      <c r="H964" s="5" t="s">
        <v>4851</v>
      </c>
      <c r="I964" s="5" t="s">
        <v>210</v>
      </c>
      <c r="J964" s="5" t="s">
        <v>211</v>
      </c>
      <c r="K964" s="5" t="s">
        <v>323</v>
      </c>
      <c r="L964" s="5" t="s">
        <v>324</v>
      </c>
      <c r="M964" s="5" t="s">
        <v>4902</v>
      </c>
      <c r="N964" s="5" t="s">
        <v>4903</v>
      </c>
      <c r="O964" s="6">
        <v>6499275.8099999996</v>
      </c>
      <c r="P964" s="12">
        <v>6224860.6500000004</v>
      </c>
      <c r="Q964" s="12">
        <f>P964-O964</f>
        <v>-274415.15999999922</v>
      </c>
    </row>
    <row r="965" spans="1:17" ht="85.5" thickTop="1" thickBot="1" x14ac:dyDescent="0.25">
      <c r="A965" s="4" t="s">
        <v>15</v>
      </c>
      <c r="B965" s="5" t="s">
        <v>16</v>
      </c>
      <c r="C965" s="5" t="s">
        <v>344</v>
      </c>
      <c r="D965" s="5" t="s">
        <v>345</v>
      </c>
      <c r="E965" s="5" t="s">
        <v>344</v>
      </c>
      <c r="F965" s="5" t="s">
        <v>345</v>
      </c>
      <c r="G965" s="5" t="s">
        <v>578</v>
      </c>
      <c r="H965" s="5" t="s">
        <v>579</v>
      </c>
      <c r="I965" s="5" t="s">
        <v>132</v>
      </c>
      <c r="J965" s="5" t="s">
        <v>133</v>
      </c>
      <c r="K965" s="5" t="s">
        <v>134</v>
      </c>
      <c r="L965" s="5" t="s">
        <v>135</v>
      </c>
      <c r="M965" s="5" t="s">
        <v>645</v>
      </c>
      <c r="N965" s="5" t="s">
        <v>646</v>
      </c>
      <c r="O965" s="6">
        <v>122519709.11</v>
      </c>
      <c r="P965" s="12">
        <v>122246482.09999999</v>
      </c>
      <c r="Q965" s="12">
        <f>P965-O965</f>
        <v>-273227.01000000536</v>
      </c>
    </row>
    <row r="966" spans="1:17" ht="43.5" thickTop="1" thickBot="1" x14ac:dyDescent="0.25">
      <c r="A966" s="4" t="s">
        <v>15</v>
      </c>
      <c r="B966" s="5" t="s">
        <v>16</v>
      </c>
      <c r="C966" s="5" t="s">
        <v>5204</v>
      </c>
      <c r="D966" s="5" t="s">
        <v>5205</v>
      </c>
      <c r="E966" s="5" t="s">
        <v>5204</v>
      </c>
      <c r="F966" s="5" t="s">
        <v>5205</v>
      </c>
      <c r="G966" s="5" t="s">
        <v>5306</v>
      </c>
      <c r="H966" s="5" t="s">
        <v>5307</v>
      </c>
      <c r="I966" s="5" t="s">
        <v>138</v>
      </c>
      <c r="J966" s="5" t="s">
        <v>139</v>
      </c>
      <c r="K966" s="5" t="s">
        <v>2667</v>
      </c>
      <c r="L966" s="5" t="s">
        <v>2668</v>
      </c>
      <c r="M966" s="5" t="s">
        <v>5602</v>
      </c>
      <c r="N966" s="5" t="s">
        <v>5603</v>
      </c>
      <c r="O966" s="6">
        <v>11364408.23</v>
      </c>
      <c r="P966" s="12">
        <v>11091407.66</v>
      </c>
      <c r="Q966" s="12">
        <f>P966-O966</f>
        <v>-273000.5700000003</v>
      </c>
    </row>
    <row r="967" spans="1:17" ht="75" thickTop="1" thickBot="1" x14ac:dyDescent="0.25">
      <c r="A967" s="4" t="s">
        <v>15</v>
      </c>
      <c r="B967" s="5" t="s">
        <v>16</v>
      </c>
      <c r="C967" s="5" t="s">
        <v>881</v>
      </c>
      <c r="D967" s="5" t="s">
        <v>882</v>
      </c>
      <c r="E967" s="5" t="s">
        <v>881</v>
      </c>
      <c r="F967" s="5" t="s">
        <v>882</v>
      </c>
      <c r="G967" s="5" t="s">
        <v>1360</v>
      </c>
      <c r="H967" s="5" t="s">
        <v>1361</v>
      </c>
      <c r="I967" s="5" t="s">
        <v>20</v>
      </c>
      <c r="J967" s="5" t="s">
        <v>21</v>
      </c>
      <c r="K967" s="5" t="s">
        <v>22</v>
      </c>
      <c r="L967" s="5" t="s">
        <v>23</v>
      </c>
      <c r="M967" s="5" t="s">
        <v>1364</v>
      </c>
      <c r="N967" s="5" t="s">
        <v>1365</v>
      </c>
      <c r="O967" s="6">
        <v>25604237.449999999</v>
      </c>
      <c r="P967" s="12">
        <v>25331251.140000001</v>
      </c>
      <c r="Q967" s="12">
        <f>P967-O967</f>
        <v>-272986.30999999866</v>
      </c>
    </row>
    <row r="968" spans="1:17" ht="64.5" thickTop="1" thickBot="1" x14ac:dyDescent="0.25">
      <c r="A968" s="4" t="s">
        <v>15</v>
      </c>
      <c r="B968" s="5" t="s">
        <v>16</v>
      </c>
      <c r="C968" s="5" t="s">
        <v>4222</v>
      </c>
      <c r="D968" s="5" t="s">
        <v>4223</v>
      </c>
      <c r="E968" s="5" t="s">
        <v>4222</v>
      </c>
      <c r="F968" s="5" t="s">
        <v>4223</v>
      </c>
      <c r="G968" s="5" t="s">
        <v>4222</v>
      </c>
      <c r="H968" s="5" t="s">
        <v>4223</v>
      </c>
      <c r="I968" s="5" t="s">
        <v>20</v>
      </c>
      <c r="J968" s="5" t="s">
        <v>21</v>
      </c>
      <c r="K968" s="5" t="s">
        <v>22</v>
      </c>
      <c r="L968" s="5" t="s">
        <v>23</v>
      </c>
      <c r="M968" s="5" t="s">
        <v>4298</v>
      </c>
      <c r="N968" s="5" t="s">
        <v>4299</v>
      </c>
      <c r="O968" s="6">
        <v>8565399.3512800001</v>
      </c>
      <c r="P968" s="12">
        <v>8292767.2627943</v>
      </c>
      <c r="Q968" s="12">
        <f>P968-O968</f>
        <v>-272632.08848570008</v>
      </c>
    </row>
    <row r="969" spans="1:17" ht="64.5" thickTop="1" thickBot="1" x14ac:dyDescent="0.25">
      <c r="A969" s="4" t="s">
        <v>15</v>
      </c>
      <c r="B969" s="5" t="s">
        <v>16</v>
      </c>
      <c r="C969" s="5" t="s">
        <v>4222</v>
      </c>
      <c r="D969" s="5" t="s">
        <v>4223</v>
      </c>
      <c r="E969" s="5" t="s">
        <v>4222</v>
      </c>
      <c r="F969" s="5" t="s">
        <v>4223</v>
      </c>
      <c r="G969" s="5" t="s">
        <v>4222</v>
      </c>
      <c r="H969" s="5" t="s">
        <v>4223</v>
      </c>
      <c r="I969" s="5" t="s">
        <v>20</v>
      </c>
      <c r="J969" s="5" t="s">
        <v>21</v>
      </c>
      <c r="K969" s="5" t="s">
        <v>22</v>
      </c>
      <c r="L969" s="5" t="s">
        <v>23</v>
      </c>
      <c r="M969" s="5" t="s">
        <v>4396</v>
      </c>
      <c r="N969" s="5" t="s">
        <v>4397</v>
      </c>
      <c r="O969" s="6">
        <v>13259868.8604347</v>
      </c>
      <c r="P969" s="12">
        <v>12987255.2368188</v>
      </c>
      <c r="Q969" s="12">
        <f>P969-O969</f>
        <v>-272613.62361590005</v>
      </c>
    </row>
    <row r="970" spans="1:17" ht="75" thickTop="1" thickBot="1" x14ac:dyDescent="0.25">
      <c r="A970" s="4" t="s">
        <v>15</v>
      </c>
      <c r="B970" s="5" t="s">
        <v>16</v>
      </c>
      <c r="C970" s="5" t="s">
        <v>3754</v>
      </c>
      <c r="D970" s="5" t="s">
        <v>3755</v>
      </c>
      <c r="E970" s="5" t="s">
        <v>3754</v>
      </c>
      <c r="F970" s="5" t="s">
        <v>3755</v>
      </c>
      <c r="G970" s="5" t="s">
        <v>3838</v>
      </c>
      <c r="H970" s="5" t="s">
        <v>3839</v>
      </c>
      <c r="I970" s="5" t="s">
        <v>138</v>
      </c>
      <c r="J970" s="5" t="s">
        <v>139</v>
      </c>
      <c r="K970" s="5" t="s">
        <v>148</v>
      </c>
      <c r="L970" s="5" t="s">
        <v>149</v>
      </c>
      <c r="M970" s="5" t="s">
        <v>3902</v>
      </c>
      <c r="N970" s="5" t="s">
        <v>3903</v>
      </c>
      <c r="O970" s="6">
        <v>1444480.27</v>
      </c>
      <c r="P970" s="12">
        <v>1172530.1599999999</v>
      </c>
      <c r="Q970" s="12">
        <f>P970-O970</f>
        <v>-271950.1100000001</v>
      </c>
    </row>
    <row r="971" spans="1:17" ht="75" thickTop="1" thickBot="1" x14ac:dyDescent="0.25">
      <c r="A971" s="4" t="s">
        <v>15</v>
      </c>
      <c r="B971" s="5" t="s">
        <v>16</v>
      </c>
      <c r="C971" s="5" t="s">
        <v>1368</v>
      </c>
      <c r="D971" s="5" t="s">
        <v>1369</v>
      </c>
      <c r="E971" s="5" t="s">
        <v>1368</v>
      </c>
      <c r="F971" s="5" t="s">
        <v>1369</v>
      </c>
      <c r="G971" s="5" t="s">
        <v>2941</v>
      </c>
      <c r="H971" s="5" t="s">
        <v>2942</v>
      </c>
      <c r="I971" s="5" t="s">
        <v>210</v>
      </c>
      <c r="J971" s="5" t="s">
        <v>211</v>
      </c>
      <c r="K971" s="5" t="s">
        <v>2981</v>
      </c>
      <c r="L971" s="5" t="s">
        <v>2982</v>
      </c>
      <c r="M971" s="5" t="s">
        <v>2983</v>
      </c>
      <c r="N971" s="5" t="s">
        <v>2984</v>
      </c>
      <c r="O971" s="6">
        <v>2413248.77</v>
      </c>
      <c r="P971" s="12">
        <v>2143709.9300000002</v>
      </c>
      <c r="Q971" s="12">
        <f>P971-O971</f>
        <v>-269538.83999999985</v>
      </c>
    </row>
    <row r="972" spans="1:17" ht="75" thickTop="1" thickBot="1" x14ac:dyDescent="0.25">
      <c r="A972" s="4" t="s">
        <v>15</v>
      </c>
      <c r="B972" s="5" t="s">
        <v>16</v>
      </c>
      <c r="C972" s="5" t="s">
        <v>1368</v>
      </c>
      <c r="D972" s="5" t="s">
        <v>1369</v>
      </c>
      <c r="E972" s="5" t="s">
        <v>1368</v>
      </c>
      <c r="F972" s="5" t="s">
        <v>1369</v>
      </c>
      <c r="G972" s="5" t="s">
        <v>3122</v>
      </c>
      <c r="H972" s="5" t="s">
        <v>3123</v>
      </c>
      <c r="I972" s="5" t="s">
        <v>20</v>
      </c>
      <c r="J972" s="5" t="s">
        <v>21</v>
      </c>
      <c r="K972" s="5" t="s">
        <v>22</v>
      </c>
      <c r="L972" s="5" t="s">
        <v>23</v>
      </c>
      <c r="M972" s="5" t="s">
        <v>3138</v>
      </c>
      <c r="N972" s="5" t="s">
        <v>3139</v>
      </c>
      <c r="O972" s="6">
        <v>1742334</v>
      </c>
      <c r="P972" s="12">
        <v>1473505.66</v>
      </c>
      <c r="Q972" s="12">
        <f>P972-O972</f>
        <v>-268828.34000000008</v>
      </c>
    </row>
    <row r="973" spans="1:17" ht="43.5" thickTop="1" thickBot="1" x14ac:dyDescent="0.25">
      <c r="A973" s="4" t="s">
        <v>15</v>
      </c>
      <c r="B973" s="5" t="s">
        <v>16</v>
      </c>
      <c r="C973" s="5" t="s">
        <v>5204</v>
      </c>
      <c r="D973" s="5" t="s">
        <v>5205</v>
      </c>
      <c r="E973" s="5" t="s">
        <v>5204</v>
      </c>
      <c r="F973" s="5" t="s">
        <v>5205</v>
      </c>
      <c r="G973" s="5" t="s">
        <v>6113</v>
      </c>
      <c r="H973" s="5" t="s">
        <v>6114</v>
      </c>
      <c r="I973" s="5" t="s">
        <v>38</v>
      </c>
      <c r="J973" s="5" t="s">
        <v>39</v>
      </c>
      <c r="K973" s="5" t="s">
        <v>40</v>
      </c>
      <c r="L973" s="5" t="s">
        <v>39</v>
      </c>
      <c r="M973" s="5" t="s">
        <v>6317</v>
      </c>
      <c r="N973" s="5" t="s">
        <v>6318</v>
      </c>
      <c r="O973" s="6">
        <v>1459252.43</v>
      </c>
      <c r="P973" s="12">
        <v>1191508.51</v>
      </c>
      <c r="Q973" s="12">
        <f>P973-O973</f>
        <v>-267743.91999999993</v>
      </c>
    </row>
    <row r="974" spans="1:17" ht="43.5" thickTop="1" thickBot="1" x14ac:dyDescent="0.25">
      <c r="A974" s="4" t="s">
        <v>15</v>
      </c>
      <c r="B974" s="5" t="s">
        <v>16</v>
      </c>
      <c r="C974" s="5" t="s">
        <v>5204</v>
      </c>
      <c r="D974" s="5" t="s">
        <v>5205</v>
      </c>
      <c r="E974" s="5" t="s">
        <v>5204</v>
      </c>
      <c r="F974" s="5" t="s">
        <v>5205</v>
      </c>
      <c r="G974" s="5" t="s">
        <v>5306</v>
      </c>
      <c r="H974" s="5" t="s">
        <v>5307</v>
      </c>
      <c r="I974" s="5" t="s">
        <v>172</v>
      </c>
      <c r="J974" s="5" t="s">
        <v>173</v>
      </c>
      <c r="K974" s="5" t="s">
        <v>174</v>
      </c>
      <c r="L974" s="5" t="s">
        <v>175</v>
      </c>
      <c r="M974" s="5" t="s">
        <v>5666</v>
      </c>
      <c r="N974" s="5" t="s">
        <v>5667</v>
      </c>
      <c r="O974" s="6">
        <v>31725705.940000001</v>
      </c>
      <c r="P974" s="12">
        <v>31458270.120000001</v>
      </c>
      <c r="Q974" s="12">
        <f>P974-O974</f>
        <v>-267435.8200000003</v>
      </c>
    </row>
    <row r="975" spans="1:17" ht="33" thickTop="1" thickBot="1" x14ac:dyDescent="0.25">
      <c r="A975" s="4" t="s">
        <v>15</v>
      </c>
      <c r="B975" s="5" t="s">
        <v>16</v>
      </c>
      <c r="C975" s="5" t="s">
        <v>4453</v>
      </c>
      <c r="D975" s="5" t="s">
        <v>4454</v>
      </c>
      <c r="E975" s="5" t="s">
        <v>4453</v>
      </c>
      <c r="F975" s="5" t="s">
        <v>4454</v>
      </c>
      <c r="G975" s="5" t="s">
        <v>4453</v>
      </c>
      <c r="H975" s="5" t="s">
        <v>4454</v>
      </c>
      <c r="I975" s="5" t="s">
        <v>120</v>
      </c>
      <c r="J975" s="5" t="s">
        <v>121</v>
      </c>
      <c r="K975" s="5" t="s">
        <v>122</v>
      </c>
      <c r="L975" s="5" t="s">
        <v>123</v>
      </c>
      <c r="M975" s="5" t="s">
        <v>4512</v>
      </c>
      <c r="N975" s="5" t="s">
        <v>4513</v>
      </c>
      <c r="O975" s="6">
        <v>4492553.88</v>
      </c>
      <c r="P975" s="12">
        <v>4226254.1900000004</v>
      </c>
      <c r="Q975" s="12">
        <f>P975-O975</f>
        <v>-266299.68999999948</v>
      </c>
    </row>
    <row r="976" spans="1:17" ht="64.5" thickTop="1" thickBot="1" x14ac:dyDescent="0.25">
      <c r="A976" s="4" t="s">
        <v>15</v>
      </c>
      <c r="B976" s="5" t="s">
        <v>16</v>
      </c>
      <c r="C976" s="5" t="s">
        <v>6753</v>
      </c>
      <c r="D976" s="5" t="s">
        <v>6754</v>
      </c>
      <c r="E976" s="5" t="s">
        <v>6753</v>
      </c>
      <c r="F976" s="5" t="s">
        <v>6754</v>
      </c>
      <c r="G976" s="5" t="s">
        <v>6755</v>
      </c>
      <c r="H976" s="5" t="s">
        <v>6756</v>
      </c>
      <c r="I976" s="5" t="s">
        <v>88</v>
      </c>
      <c r="J976" s="5" t="s">
        <v>89</v>
      </c>
      <c r="K976" s="5" t="s">
        <v>462</v>
      </c>
      <c r="L976" s="5" t="s">
        <v>463</v>
      </c>
      <c r="M976" s="5" t="s">
        <v>6948</v>
      </c>
      <c r="N976" s="5" t="s">
        <v>6949</v>
      </c>
      <c r="O976" s="6">
        <v>10630241.640000001</v>
      </c>
      <c r="P976" s="12">
        <v>10366105.75</v>
      </c>
      <c r="Q976" s="12">
        <f>P976-O976</f>
        <v>-264135.8900000006</v>
      </c>
    </row>
    <row r="977" spans="1:17" ht="75" thickTop="1" thickBot="1" x14ac:dyDescent="0.25">
      <c r="A977" s="4" t="s">
        <v>15</v>
      </c>
      <c r="B977" s="5" t="s">
        <v>16</v>
      </c>
      <c r="C977" s="5" t="s">
        <v>723</v>
      </c>
      <c r="D977" s="5" t="s">
        <v>724</v>
      </c>
      <c r="E977" s="5" t="s">
        <v>723</v>
      </c>
      <c r="F977" s="5" t="s">
        <v>724</v>
      </c>
      <c r="G977" s="5" t="s">
        <v>846</v>
      </c>
      <c r="H977" s="5" t="s">
        <v>847</v>
      </c>
      <c r="I977" s="5" t="s">
        <v>88</v>
      </c>
      <c r="J977" s="5" t="s">
        <v>89</v>
      </c>
      <c r="K977" s="5" t="s">
        <v>90</v>
      </c>
      <c r="L977" s="5" t="s">
        <v>91</v>
      </c>
      <c r="M977" s="5" t="s">
        <v>852</v>
      </c>
      <c r="N977" s="5" t="s">
        <v>853</v>
      </c>
      <c r="O977" s="6">
        <v>4202062.47</v>
      </c>
      <c r="P977" s="12">
        <v>3939825.06</v>
      </c>
      <c r="Q977" s="12">
        <f>P977-O977</f>
        <v>-262237.40999999968</v>
      </c>
    </row>
    <row r="978" spans="1:17" ht="64.5" thickTop="1" thickBot="1" x14ac:dyDescent="0.25">
      <c r="A978" s="4" t="s">
        <v>15</v>
      </c>
      <c r="B978" s="5" t="s">
        <v>16</v>
      </c>
      <c r="C978" s="5" t="s">
        <v>1368</v>
      </c>
      <c r="D978" s="5" t="s">
        <v>1369</v>
      </c>
      <c r="E978" s="5" t="s">
        <v>1368</v>
      </c>
      <c r="F978" s="5" t="s">
        <v>1369</v>
      </c>
      <c r="G978" s="5" t="s">
        <v>2807</v>
      </c>
      <c r="H978" s="5" t="s">
        <v>2808</v>
      </c>
      <c r="I978" s="5" t="s">
        <v>204</v>
      </c>
      <c r="J978" s="5" t="s">
        <v>205</v>
      </c>
      <c r="K978" s="5" t="s">
        <v>2826</v>
      </c>
      <c r="L978" s="5" t="s">
        <v>2827</v>
      </c>
      <c r="M978" s="5" t="s">
        <v>2828</v>
      </c>
      <c r="N978" s="5" t="s">
        <v>2829</v>
      </c>
      <c r="O978" s="6">
        <v>3448696.8</v>
      </c>
      <c r="P978" s="12">
        <v>3189206.99</v>
      </c>
      <c r="Q978" s="12">
        <f>P978-O978</f>
        <v>-259489.80999999959</v>
      </c>
    </row>
    <row r="979" spans="1:17" ht="64.5" thickTop="1" thickBot="1" x14ac:dyDescent="0.25">
      <c r="A979" s="4" t="s">
        <v>15</v>
      </c>
      <c r="B979" s="5" t="s">
        <v>16</v>
      </c>
      <c r="C979" s="5" t="s">
        <v>4844</v>
      </c>
      <c r="D979" s="5" t="s">
        <v>4845</v>
      </c>
      <c r="E979" s="5" t="s">
        <v>4844</v>
      </c>
      <c r="F979" s="5" t="s">
        <v>4845</v>
      </c>
      <c r="G979" s="5" t="s">
        <v>4850</v>
      </c>
      <c r="H979" s="5" t="s">
        <v>4851</v>
      </c>
      <c r="I979" s="5" t="s">
        <v>126</v>
      </c>
      <c r="J979" s="5" t="s">
        <v>127</v>
      </c>
      <c r="K979" s="5" t="s">
        <v>128</v>
      </c>
      <c r="L979" s="5" t="s">
        <v>129</v>
      </c>
      <c r="M979" s="5" t="s">
        <v>4880</v>
      </c>
      <c r="N979" s="5" t="s">
        <v>4881</v>
      </c>
      <c r="O979" s="6">
        <v>3407330.94</v>
      </c>
      <c r="P979" s="12">
        <v>3149246.5</v>
      </c>
      <c r="Q979" s="12">
        <f>P979-O979</f>
        <v>-258084.43999999994</v>
      </c>
    </row>
    <row r="980" spans="1:17" ht="64.5" thickTop="1" thickBot="1" x14ac:dyDescent="0.25">
      <c r="A980" s="4" t="s">
        <v>15</v>
      </c>
      <c r="B980" s="5" t="s">
        <v>16</v>
      </c>
      <c r="C980" s="5" t="s">
        <v>1368</v>
      </c>
      <c r="D980" s="5" t="s">
        <v>1369</v>
      </c>
      <c r="E980" s="5" t="s">
        <v>1368</v>
      </c>
      <c r="F980" s="5" t="s">
        <v>1369</v>
      </c>
      <c r="G980" s="5" t="s">
        <v>3225</v>
      </c>
      <c r="H980" s="5" t="s">
        <v>3226</v>
      </c>
      <c r="I980" s="5" t="s">
        <v>172</v>
      </c>
      <c r="J980" s="5" t="s">
        <v>173</v>
      </c>
      <c r="K980" s="5" t="s">
        <v>3267</v>
      </c>
      <c r="L980" s="5" t="s">
        <v>3268</v>
      </c>
      <c r="M980" s="5" t="s">
        <v>3269</v>
      </c>
      <c r="N980" s="5" t="s">
        <v>3270</v>
      </c>
      <c r="O980" s="6">
        <v>2836755.91</v>
      </c>
      <c r="P980" s="12">
        <v>2579090.73</v>
      </c>
      <c r="Q980" s="12">
        <f>P980-O980</f>
        <v>-257665.18000000017</v>
      </c>
    </row>
    <row r="981" spans="1:17" ht="43.5" thickTop="1" thickBot="1" x14ac:dyDescent="0.25">
      <c r="A981" s="4" t="s">
        <v>15</v>
      </c>
      <c r="B981" s="5" t="s">
        <v>16</v>
      </c>
      <c r="C981" s="5" t="s">
        <v>881</v>
      </c>
      <c r="D981" s="5" t="s">
        <v>882</v>
      </c>
      <c r="E981" s="5" t="s">
        <v>881</v>
      </c>
      <c r="F981" s="5" t="s">
        <v>882</v>
      </c>
      <c r="G981" s="5" t="s">
        <v>881</v>
      </c>
      <c r="H981" s="5" t="s">
        <v>882</v>
      </c>
      <c r="I981" s="5" t="s">
        <v>222</v>
      </c>
      <c r="J981" s="5" t="s">
        <v>223</v>
      </c>
      <c r="K981" s="5" t="s">
        <v>224</v>
      </c>
      <c r="L981" s="5" t="s">
        <v>223</v>
      </c>
      <c r="M981" s="5" t="s">
        <v>1267</v>
      </c>
      <c r="N981" s="5" t="s">
        <v>1268</v>
      </c>
      <c r="O981" s="6">
        <v>9063890.1500000004</v>
      </c>
      <c r="P981" s="12">
        <v>8809009.0299999993</v>
      </c>
      <c r="Q981" s="12">
        <f>P981-O981</f>
        <v>-254881.12000000104</v>
      </c>
    </row>
    <row r="982" spans="1:17" ht="64.5" thickTop="1" thickBot="1" x14ac:dyDescent="0.25">
      <c r="A982" s="4" t="s">
        <v>15</v>
      </c>
      <c r="B982" s="5" t="s">
        <v>16</v>
      </c>
      <c r="C982" s="5" t="s">
        <v>1368</v>
      </c>
      <c r="D982" s="5" t="s">
        <v>1369</v>
      </c>
      <c r="E982" s="5" t="s">
        <v>1368</v>
      </c>
      <c r="F982" s="5" t="s">
        <v>1369</v>
      </c>
      <c r="G982" s="5" t="s">
        <v>1574</v>
      </c>
      <c r="H982" s="5" t="s">
        <v>1575</v>
      </c>
      <c r="I982" s="5" t="s">
        <v>162</v>
      </c>
      <c r="J982" s="5" t="s">
        <v>163</v>
      </c>
      <c r="K982" s="5" t="s">
        <v>168</v>
      </c>
      <c r="L982" s="5" t="s">
        <v>169</v>
      </c>
      <c r="M982" s="5" t="s">
        <v>1599</v>
      </c>
      <c r="N982" s="5" t="s">
        <v>1600</v>
      </c>
      <c r="O982" s="6">
        <v>6088618.8200000003</v>
      </c>
      <c r="P982" s="12">
        <v>5834748.75</v>
      </c>
      <c r="Q982" s="12">
        <f>P982-O982</f>
        <v>-253870.0700000003</v>
      </c>
    </row>
    <row r="983" spans="1:17" ht="43.5" thickTop="1" thickBot="1" x14ac:dyDescent="0.25">
      <c r="A983" s="4" t="s">
        <v>15</v>
      </c>
      <c r="B983" s="5" t="s">
        <v>16</v>
      </c>
      <c r="C983" s="5" t="s">
        <v>5204</v>
      </c>
      <c r="D983" s="5" t="s">
        <v>5205</v>
      </c>
      <c r="E983" s="5" t="s">
        <v>5204</v>
      </c>
      <c r="F983" s="5" t="s">
        <v>5205</v>
      </c>
      <c r="G983" s="5" t="s">
        <v>5306</v>
      </c>
      <c r="H983" s="5" t="s">
        <v>5307</v>
      </c>
      <c r="I983" s="5" t="s">
        <v>222</v>
      </c>
      <c r="J983" s="5" t="s">
        <v>223</v>
      </c>
      <c r="K983" s="5" t="s">
        <v>1223</v>
      </c>
      <c r="L983" s="5" t="s">
        <v>1224</v>
      </c>
      <c r="M983" s="5" t="s">
        <v>6079</v>
      </c>
      <c r="N983" s="5" t="s">
        <v>6080</v>
      </c>
      <c r="O983" s="6">
        <v>6694469.7699999996</v>
      </c>
      <c r="P983" s="12">
        <v>6442358.0199999996</v>
      </c>
      <c r="Q983" s="12">
        <f>P983-O983</f>
        <v>-252111.75</v>
      </c>
    </row>
    <row r="984" spans="1:17" ht="96" thickTop="1" thickBot="1" x14ac:dyDescent="0.25">
      <c r="A984" s="4" t="s">
        <v>15</v>
      </c>
      <c r="B984" s="5" t="s">
        <v>16</v>
      </c>
      <c r="C984" s="5" t="s">
        <v>5204</v>
      </c>
      <c r="D984" s="5" t="s">
        <v>5205</v>
      </c>
      <c r="E984" s="5" t="s">
        <v>6113</v>
      </c>
      <c r="F984" s="5" t="s">
        <v>6114</v>
      </c>
      <c r="G984" s="5" t="s">
        <v>6620</v>
      </c>
      <c r="H984" s="5" t="s">
        <v>6621</v>
      </c>
      <c r="I984" s="5" t="s">
        <v>38</v>
      </c>
      <c r="J984" s="5" t="s">
        <v>39</v>
      </c>
      <c r="K984" s="5" t="s">
        <v>40</v>
      </c>
      <c r="L984" s="5" t="s">
        <v>39</v>
      </c>
      <c r="M984" s="5" t="s">
        <v>6622</v>
      </c>
      <c r="N984" s="5" t="s">
        <v>6623</v>
      </c>
      <c r="O984" s="6">
        <v>250788.4</v>
      </c>
      <c r="P984" s="12">
        <v>0</v>
      </c>
      <c r="Q984" s="12">
        <f>P984-O984</f>
        <v>-250788.4</v>
      </c>
    </row>
    <row r="985" spans="1:17" ht="85.5" thickTop="1" thickBot="1" x14ac:dyDescent="0.25">
      <c r="A985" s="4" t="s">
        <v>15</v>
      </c>
      <c r="B985" s="5" t="s">
        <v>16</v>
      </c>
      <c r="C985" s="5" t="s">
        <v>1368</v>
      </c>
      <c r="D985" s="5" t="s">
        <v>1369</v>
      </c>
      <c r="E985" s="5" t="s">
        <v>1368</v>
      </c>
      <c r="F985" s="5" t="s">
        <v>1369</v>
      </c>
      <c r="G985" s="5" t="s">
        <v>3461</v>
      </c>
      <c r="H985" s="5" t="s">
        <v>3462</v>
      </c>
      <c r="I985" s="5" t="s">
        <v>204</v>
      </c>
      <c r="J985" s="5" t="s">
        <v>205</v>
      </c>
      <c r="K985" s="5" t="s">
        <v>3482</v>
      </c>
      <c r="L985" s="5" t="s">
        <v>3483</v>
      </c>
      <c r="M985" s="5" t="s">
        <v>3484</v>
      </c>
      <c r="N985" s="5" t="s">
        <v>3485</v>
      </c>
      <c r="O985" s="6">
        <v>3953328.66</v>
      </c>
      <c r="P985" s="12">
        <v>3704164.32</v>
      </c>
      <c r="Q985" s="12">
        <f>P985-O985</f>
        <v>-249164.34000000032</v>
      </c>
    </row>
    <row r="986" spans="1:17" ht="64.5" thickTop="1" thickBot="1" x14ac:dyDescent="0.25">
      <c r="A986" s="4" t="s">
        <v>15</v>
      </c>
      <c r="B986" s="5" t="s">
        <v>16</v>
      </c>
      <c r="C986" s="5" t="s">
        <v>4222</v>
      </c>
      <c r="D986" s="5" t="s">
        <v>4223</v>
      </c>
      <c r="E986" s="5" t="s">
        <v>4222</v>
      </c>
      <c r="F986" s="5" t="s">
        <v>4223</v>
      </c>
      <c r="G986" s="5" t="s">
        <v>4222</v>
      </c>
      <c r="H986" s="5" t="s">
        <v>4223</v>
      </c>
      <c r="I986" s="5" t="s">
        <v>20</v>
      </c>
      <c r="J986" s="5" t="s">
        <v>21</v>
      </c>
      <c r="K986" s="5" t="s">
        <v>22</v>
      </c>
      <c r="L986" s="5" t="s">
        <v>23</v>
      </c>
      <c r="M986" s="5" t="s">
        <v>4312</v>
      </c>
      <c r="N986" s="5" t="s">
        <v>4313</v>
      </c>
      <c r="O986" s="6">
        <v>6368890.6173480004</v>
      </c>
      <c r="P986" s="12">
        <v>6120490.7123999996</v>
      </c>
      <c r="Q986" s="12">
        <f>P986-O986</f>
        <v>-248399.9049480008</v>
      </c>
    </row>
    <row r="987" spans="1:17" ht="64.5" thickTop="1" thickBot="1" x14ac:dyDescent="0.25">
      <c r="A987" s="4" t="s">
        <v>15</v>
      </c>
      <c r="B987" s="5" t="s">
        <v>16</v>
      </c>
      <c r="C987" s="5" t="s">
        <v>1368</v>
      </c>
      <c r="D987" s="5" t="s">
        <v>1369</v>
      </c>
      <c r="E987" s="5" t="s">
        <v>1368</v>
      </c>
      <c r="F987" s="5" t="s">
        <v>1369</v>
      </c>
      <c r="G987" s="5" t="s">
        <v>2048</v>
      </c>
      <c r="H987" s="5" t="s">
        <v>2049</v>
      </c>
      <c r="I987" s="5" t="s">
        <v>82</v>
      </c>
      <c r="J987" s="5" t="s">
        <v>83</v>
      </c>
      <c r="K987" s="5" t="s">
        <v>2080</v>
      </c>
      <c r="L987" s="5" t="s">
        <v>2081</v>
      </c>
      <c r="M987" s="5" t="s">
        <v>2082</v>
      </c>
      <c r="N987" s="5" t="s">
        <v>2083</v>
      </c>
      <c r="O987" s="6">
        <v>7456117.4100000001</v>
      </c>
      <c r="P987" s="12">
        <v>7208981.1799999997</v>
      </c>
      <c r="Q987" s="12">
        <f>P987-O987</f>
        <v>-247136.23000000045</v>
      </c>
    </row>
    <row r="988" spans="1:17" ht="64.5" thickTop="1" thickBot="1" x14ac:dyDescent="0.25">
      <c r="A988" s="4" t="s">
        <v>15</v>
      </c>
      <c r="B988" s="5" t="s">
        <v>16</v>
      </c>
      <c r="C988" s="5" t="s">
        <v>1368</v>
      </c>
      <c r="D988" s="5" t="s">
        <v>1369</v>
      </c>
      <c r="E988" s="5" t="s">
        <v>1368</v>
      </c>
      <c r="F988" s="5" t="s">
        <v>1369</v>
      </c>
      <c r="G988" s="5" t="s">
        <v>3396</v>
      </c>
      <c r="H988" s="5" t="s">
        <v>3397</v>
      </c>
      <c r="I988" s="5" t="s">
        <v>186</v>
      </c>
      <c r="J988" s="5" t="s">
        <v>187</v>
      </c>
      <c r="K988" s="5" t="s">
        <v>3457</v>
      </c>
      <c r="L988" s="5" t="s">
        <v>3458</v>
      </c>
      <c r="M988" s="5" t="s">
        <v>3459</v>
      </c>
      <c r="N988" s="5" t="s">
        <v>3460</v>
      </c>
      <c r="O988" s="6">
        <v>2679647.2200000002</v>
      </c>
      <c r="P988" s="12">
        <v>2435012.62</v>
      </c>
      <c r="Q988" s="12">
        <f>P988-O988</f>
        <v>-244634.60000000009</v>
      </c>
    </row>
    <row r="989" spans="1:17" ht="85.5" thickTop="1" thickBot="1" x14ac:dyDescent="0.25">
      <c r="A989" s="4" t="s">
        <v>15</v>
      </c>
      <c r="B989" s="5" t="s">
        <v>16</v>
      </c>
      <c r="C989" s="5" t="s">
        <v>344</v>
      </c>
      <c r="D989" s="5" t="s">
        <v>345</v>
      </c>
      <c r="E989" s="5" t="s">
        <v>344</v>
      </c>
      <c r="F989" s="5" t="s">
        <v>345</v>
      </c>
      <c r="G989" s="5" t="s">
        <v>578</v>
      </c>
      <c r="H989" s="5" t="s">
        <v>579</v>
      </c>
      <c r="I989" s="5" t="s">
        <v>227</v>
      </c>
      <c r="J989" s="5" t="s">
        <v>228</v>
      </c>
      <c r="K989" s="5" t="s">
        <v>713</v>
      </c>
      <c r="L989" s="5" t="s">
        <v>714</v>
      </c>
      <c r="M989" s="5" t="s">
        <v>715</v>
      </c>
      <c r="N989" s="5" t="s">
        <v>716</v>
      </c>
      <c r="O989" s="6">
        <v>7538975.3499999996</v>
      </c>
      <c r="P989" s="12">
        <v>7295139.0700000003</v>
      </c>
      <c r="Q989" s="12">
        <f>P989-O989</f>
        <v>-243836.27999999933</v>
      </c>
    </row>
    <row r="990" spans="1:17" ht="75" thickTop="1" thickBot="1" x14ac:dyDescent="0.25">
      <c r="A990" s="4" t="s">
        <v>15</v>
      </c>
      <c r="B990" s="5" t="s">
        <v>16</v>
      </c>
      <c r="C990" s="5" t="s">
        <v>1368</v>
      </c>
      <c r="D990" s="5" t="s">
        <v>1369</v>
      </c>
      <c r="E990" s="5" t="s">
        <v>1368</v>
      </c>
      <c r="F990" s="5" t="s">
        <v>1369</v>
      </c>
      <c r="G990" s="5" t="s">
        <v>2322</v>
      </c>
      <c r="H990" s="5" t="s">
        <v>2323</v>
      </c>
      <c r="I990" s="5" t="s">
        <v>114</v>
      </c>
      <c r="J990" s="5" t="s">
        <v>115</v>
      </c>
      <c r="K990" s="5" t="s">
        <v>2356</v>
      </c>
      <c r="L990" s="5" t="s">
        <v>2357</v>
      </c>
      <c r="M990" s="5" t="s">
        <v>2358</v>
      </c>
      <c r="N990" s="5" t="s">
        <v>2359</v>
      </c>
      <c r="O990" s="6">
        <v>2133237.08</v>
      </c>
      <c r="P990" s="12">
        <v>1890418.34</v>
      </c>
      <c r="Q990" s="12">
        <f>P990-O990</f>
        <v>-242818.74</v>
      </c>
    </row>
    <row r="991" spans="1:17" ht="75" thickTop="1" thickBot="1" x14ac:dyDescent="0.25">
      <c r="A991" s="4" t="s">
        <v>15</v>
      </c>
      <c r="B991" s="5" t="s">
        <v>16</v>
      </c>
      <c r="C991" s="5" t="s">
        <v>3754</v>
      </c>
      <c r="D991" s="5" t="s">
        <v>3755</v>
      </c>
      <c r="E991" s="5" t="s">
        <v>3754</v>
      </c>
      <c r="F991" s="5" t="s">
        <v>3755</v>
      </c>
      <c r="G991" s="5" t="s">
        <v>3838</v>
      </c>
      <c r="H991" s="5" t="s">
        <v>3839</v>
      </c>
      <c r="I991" s="5" t="s">
        <v>210</v>
      </c>
      <c r="J991" s="5" t="s">
        <v>211</v>
      </c>
      <c r="K991" s="5" t="s">
        <v>3625</v>
      </c>
      <c r="L991" s="5" t="s">
        <v>3626</v>
      </c>
      <c r="M991" s="5" t="s">
        <v>3916</v>
      </c>
      <c r="N991" s="5" t="s">
        <v>3917</v>
      </c>
      <c r="O991" s="6">
        <v>1218892.95</v>
      </c>
      <c r="P991" s="12">
        <v>977532.06</v>
      </c>
      <c r="Q991" s="12">
        <f>P991-O991</f>
        <v>-241360.8899999999</v>
      </c>
    </row>
    <row r="992" spans="1:17" ht="43.5" thickTop="1" thickBot="1" x14ac:dyDescent="0.25">
      <c r="A992" s="4" t="s">
        <v>15</v>
      </c>
      <c r="B992" s="5" t="s">
        <v>16</v>
      </c>
      <c r="C992" s="5" t="s">
        <v>5204</v>
      </c>
      <c r="D992" s="5" t="s">
        <v>5205</v>
      </c>
      <c r="E992" s="5" t="s">
        <v>5204</v>
      </c>
      <c r="F992" s="5" t="s">
        <v>5205</v>
      </c>
      <c r="G992" s="5" t="s">
        <v>5306</v>
      </c>
      <c r="H992" s="5" t="s">
        <v>5307</v>
      </c>
      <c r="I992" s="5" t="s">
        <v>38</v>
      </c>
      <c r="J992" s="5" t="s">
        <v>39</v>
      </c>
      <c r="K992" s="5" t="s">
        <v>40</v>
      </c>
      <c r="L992" s="5" t="s">
        <v>39</v>
      </c>
      <c r="M992" s="5" t="s">
        <v>5732</v>
      </c>
      <c r="N992" s="5" t="s">
        <v>5733</v>
      </c>
      <c r="O992" s="6">
        <v>12675298.83</v>
      </c>
      <c r="P992" s="12">
        <v>12435071.689999999</v>
      </c>
      <c r="Q992" s="12">
        <f>P992-O992</f>
        <v>-240227.1400000006</v>
      </c>
    </row>
    <row r="993" spans="1:17" ht="54" thickTop="1" thickBot="1" x14ac:dyDescent="0.25">
      <c r="A993" s="4" t="s">
        <v>15</v>
      </c>
      <c r="B993" s="5" t="s">
        <v>16</v>
      </c>
      <c r="C993" s="5" t="s">
        <v>4092</v>
      </c>
      <c r="D993" s="5" t="s">
        <v>4093</v>
      </c>
      <c r="E993" s="5" t="s">
        <v>4092</v>
      </c>
      <c r="F993" s="5" t="s">
        <v>4093</v>
      </c>
      <c r="G993" s="5" t="s">
        <v>4092</v>
      </c>
      <c r="H993" s="5" t="s">
        <v>4093</v>
      </c>
      <c r="I993" s="5" t="s">
        <v>227</v>
      </c>
      <c r="J993" s="5" t="s">
        <v>228</v>
      </c>
      <c r="K993" s="5" t="s">
        <v>229</v>
      </c>
      <c r="L993" s="5" t="s">
        <v>230</v>
      </c>
      <c r="M993" s="5" t="s">
        <v>4220</v>
      </c>
      <c r="N993" s="5" t="s">
        <v>4221</v>
      </c>
      <c r="O993" s="6">
        <v>5576204.9500000002</v>
      </c>
      <c r="P993" s="12">
        <v>5337358.04</v>
      </c>
      <c r="Q993" s="12">
        <f>P993-O993</f>
        <v>-238846.91000000015</v>
      </c>
    </row>
    <row r="994" spans="1:17" ht="54" thickTop="1" thickBot="1" x14ac:dyDescent="0.25">
      <c r="A994" s="4" t="s">
        <v>15</v>
      </c>
      <c r="B994" s="5" t="s">
        <v>16</v>
      </c>
      <c r="C994" s="5" t="s">
        <v>4453</v>
      </c>
      <c r="D994" s="5" t="s">
        <v>4454</v>
      </c>
      <c r="E994" s="5" t="s">
        <v>4453</v>
      </c>
      <c r="F994" s="5" t="s">
        <v>4454</v>
      </c>
      <c r="G994" s="5" t="s">
        <v>4453</v>
      </c>
      <c r="H994" s="5" t="s">
        <v>4454</v>
      </c>
      <c r="I994" s="5" t="s">
        <v>70</v>
      </c>
      <c r="J994" s="5" t="s">
        <v>71</v>
      </c>
      <c r="K994" s="5" t="s">
        <v>2036</v>
      </c>
      <c r="L994" s="5" t="s">
        <v>2037</v>
      </c>
      <c r="M994" s="5" t="s">
        <v>4477</v>
      </c>
      <c r="N994" s="5" t="s">
        <v>4478</v>
      </c>
      <c r="O994" s="6">
        <v>16531551.75</v>
      </c>
      <c r="P994" s="12">
        <v>16293341.109999999</v>
      </c>
      <c r="Q994" s="12">
        <f>P994-O994</f>
        <v>-238210.6400000006</v>
      </c>
    </row>
    <row r="995" spans="1:17" ht="85.5" thickTop="1" thickBot="1" x14ac:dyDescent="0.25">
      <c r="A995" s="4" t="s">
        <v>15</v>
      </c>
      <c r="B995" s="5" t="s">
        <v>16</v>
      </c>
      <c r="C995" s="5" t="s">
        <v>344</v>
      </c>
      <c r="D995" s="5" t="s">
        <v>345</v>
      </c>
      <c r="E995" s="5" t="s">
        <v>344</v>
      </c>
      <c r="F995" s="5" t="s">
        <v>345</v>
      </c>
      <c r="G995" s="5" t="s">
        <v>448</v>
      </c>
      <c r="H995" s="5" t="s">
        <v>449</v>
      </c>
      <c r="I995" s="5" t="s">
        <v>210</v>
      </c>
      <c r="J995" s="5" t="s">
        <v>211</v>
      </c>
      <c r="K995" s="5" t="s">
        <v>556</v>
      </c>
      <c r="L995" s="5" t="s">
        <v>557</v>
      </c>
      <c r="M995" s="5" t="s">
        <v>558</v>
      </c>
      <c r="N995" s="5" t="s">
        <v>559</v>
      </c>
      <c r="O995" s="6">
        <v>12996932.42</v>
      </c>
      <c r="P995" s="12">
        <v>12758896.93</v>
      </c>
      <c r="Q995" s="12">
        <f>P995-O995</f>
        <v>-238035.49000000022</v>
      </c>
    </row>
    <row r="996" spans="1:17" ht="75" thickTop="1" thickBot="1" x14ac:dyDescent="0.25">
      <c r="A996" s="4" t="s">
        <v>15</v>
      </c>
      <c r="B996" s="5" t="s">
        <v>16</v>
      </c>
      <c r="C996" s="5" t="s">
        <v>1368</v>
      </c>
      <c r="D996" s="5" t="s">
        <v>1369</v>
      </c>
      <c r="E996" s="5" t="s">
        <v>1368</v>
      </c>
      <c r="F996" s="5" t="s">
        <v>1369</v>
      </c>
      <c r="G996" s="5" t="s">
        <v>3122</v>
      </c>
      <c r="H996" s="5" t="s">
        <v>3123</v>
      </c>
      <c r="I996" s="5" t="s">
        <v>20</v>
      </c>
      <c r="J996" s="5" t="s">
        <v>21</v>
      </c>
      <c r="K996" s="5" t="s">
        <v>22</v>
      </c>
      <c r="L996" s="5" t="s">
        <v>23</v>
      </c>
      <c r="M996" s="5" t="s">
        <v>3128</v>
      </c>
      <c r="N996" s="5" t="s">
        <v>3129</v>
      </c>
      <c r="O996" s="6">
        <v>2131584.9300000002</v>
      </c>
      <c r="P996" s="12">
        <v>1895877.59</v>
      </c>
      <c r="Q996" s="12">
        <f>P996-O996</f>
        <v>-235707.34000000008</v>
      </c>
    </row>
    <row r="997" spans="1:17" ht="64.5" thickTop="1" thickBot="1" x14ac:dyDescent="0.25">
      <c r="A997" s="4" t="s">
        <v>15</v>
      </c>
      <c r="B997" s="5" t="s">
        <v>16</v>
      </c>
      <c r="C997" s="5" t="s">
        <v>1368</v>
      </c>
      <c r="D997" s="5" t="s">
        <v>1369</v>
      </c>
      <c r="E997" s="5" t="s">
        <v>1368</v>
      </c>
      <c r="F997" s="5" t="s">
        <v>1369</v>
      </c>
      <c r="G997" s="5" t="s">
        <v>2807</v>
      </c>
      <c r="H997" s="5" t="s">
        <v>2808</v>
      </c>
      <c r="I997" s="5" t="s">
        <v>204</v>
      </c>
      <c r="J997" s="5" t="s">
        <v>205</v>
      </c>
      <c r="K997" s="5" t="s">
        <v>1117</v>
      </c>
      <c r="L997" s="5" t="s">
        <v>1118</v>
      </c>
      <c r="M997" s="5" t="s">
        <v>2820</v>
      </c>
      <c r="N997" s="5" t="s">
        <v>2821</v>
      </c>
      <c r="O997" s="6">
        <v>4404829.29</v>
      </c>
      <c r="P997" s="12">
        <v>4170011.86</v>
      </c>
      <c r="Q997" s="12">
        <f>P997-O997</f>
        <v>-234817.43000000017</v>
      </c>
    </row>
    <row r="998" spans="1:17" ht="43.5" thickTop="1" thickBot="1" x14ac:dyDescent="0.25">
      <c r="A998" s="4" t="s">
        <v>15</v>
      </c>
      <c r="B998" s="5" t="s">
        <v>16</v>
      </c>
      <c r="C998" s="5" t="s">
        <v>5204</v>
      </c>
      <c r="D998" s="5" t="s">
        <v>5205</v>
      </c>
      <c r="E998" s="5" t="s">
        <v>5306</v>
      </c>
      <c r="F998" s="5" t="s">
        <v>5307</v>
      </c>
      <c r="G998" s="5" t="s">
        <v>6416</v>
      </c>
      <c r="H998" s="5" t="s">
        <v>6417</v>
      </c>
      <c r="I998" s="5" t="s">
        <v>70</v>
      </c>
      <c r="J998" s="5" t="s">
        <v>71</v>
      </c>
      <c r="K998" s="5" t="s">
        <v>72</v>
      </c>
      <c r="L998" s="5" t="s">
        <v>73</v>
      </c>
      <c r="M998" s="5" t="s">
        <v>6420</v>
      </c>
      <c r="N998" s="5" t="s">
        <v>5333</v>
      </c>
      <c r="O998" s="6">
        <v>7132578.9100000001</v>
      </c>
      <c r="P998" s="12">
        <v>6901149.3700000001</v>
      </c>
      <c r="Q998" s="12">
        <f>P998-O998</f>
        <v>-231429.54000000004</v>
      </c>
    </row>
    <row r="999" spans="1:17" ht="64.5" thickTop="1" thickBot="1" x14ac:dyDescent="0.25">
      <c r="A999" s="4" t="s">
        <v>15</v>
      </c>
      <c r="B999" s="5" t="s">
        <v>16</v>
      </c>
      <c r="C999" s="5" t="s">
        <v>4222</v>
      </c>
      <c r="D999" s="5" t="s">
        <v>4223</v>
      </c>
      <c r="E999" s="5" t="s">
        <v>4222</v>
      </c>
      <c r="F999" s="5" t="s">
        <v>4223</v>
      </c>
      <c r="G999" s="5" t="s">
        <v>4222</v>
      </c>
      <c r="H999" s="5" t="s">
        <v>4223</v>
      </c>
      <c r="I999" s="5" t="s">
        <v>20</v>
      </c>
      <c r="J999" s="5" t="s">
        <v>21</v>
      </c>
      <c r="K999" s="5" t="s">
        <v>22</v>
      </c>
      <c r="L999" s="5" t="s">
        <v>23</v>
      </c>
      <c r="M999" s="5" t="s">
        <v>4282</v>
      </c>
      <c r="N999" s="5" t="s">
        <v>4283</v>
      </c>
      <c r="O999" s="6">
        <v>7345265.49074357</v>
      </c>
      <c r="P999" s="12">
        <v>7114019.4963805899</v>
      </c>
      <c r="Q999" s="12">
        <f>P999-O999</f>
        <v>-231245.99436298013</v>
      </c>
    </row>
    <row r="1000" spans="1:17" ht="75" thickTop="1" thickBot="1" x14ac:dyDescent="0.25">
      <c r="A1000" s="4" t="s">
        <v>15</v>
      </c>
      <c r="B1000" s="5" t="s">
        <v>16</v>
      </c>
      <c r="C1000" s="5" t="s">
        <v>1368</v>
      </c>
      <c r="D1000" s="5" t="s">
        <v>1369</v>
      </c>
      <c r="E1000" s="5" t="s">
        <v>1368</v>
      </c>
      <c r="F1000" s="5" t="s">
        <v>1369</v>
      </c>
      <c r="G1000" s="5" t="s">
        <v>2443</v>
      </c>
      <c r="H1000" s="5" t="s">
        <v>2444</v>
      </c>
      <c r="I1000" s="5" t="s">
        <v>120</v>
      </c>
      <c r="J1000" s="5" t="s">
        <v>121</v>
      </c>
      <c r="K1000" s="5" t="s">
        <v>2453</v>
      </c>
      <c r="L1000" s="5" t="s">
        <v>2454</v>
      </c>
      <c r="M1000" s="5" t="s">
        <v>2455</v>
      </c>
      <c r="N1000" s="5" t="s">
        <v>2456</v>
      </c>
      <c r="O1000" s="6">
        <v>5175393.79</v>
      </c>
      <c r="P1000" s="12">
        <v>4945346.37</v>
      </c>
      <c r="Q1000" s="12">
        <f>P1000-O1000</f>
        <v>-230047.41999999993</v>
      </c>
    </row>
    <row r="1001" spans="1:17" ht="64.5" thickTop="1" thickBot="1" x14ac:dyDescent="0.25">
      <c r="A1001" s="4" t="s">
        <v>15</v>
      </c>
      <c r="B1001" s="5" t="s">
        <v>16</v>
      </c>
      <c r="C1001" s="5" t="s">
        <v>1368</v>
      </c>
      <c r="D1001" s="5" t="s">
        <v>1369</v>
      </c>
      <c r="E1001" s="5" t="s">
        <v>1368</v>
      </c>
      <c r="F1001" s="5" t="s">
        <v>1369</v>
      </c>
      <c r="G1001" s="5" t="s">
        <v>2104</v>
      </c>
      <c r="H1001" s="5" t="s">
        <v>2105</v>
      </c>
      <c r="I1001" s="5" t="s">
        <v>88</v>
      </c>
      <c r="J1001" s="5" t="s">
        <v>89</v>
      </c>
      <c r="K1001" s="5" t="s">
        <v>2201</v>
      </c>
      <c r="L1001" s="5" t="s">
        <v>2202</v>
      </c>
      <c r="M1001" s="5" t="s">
        <v>2203</v>
      </c>
      <c r="N1001" s="5" t="s">
        <v>2204</v>
      </c>
      <c r="O1001" s="6">
        <v>2500255.48</v>
      </c>
      <c r="P1001" s="12">
        <v>2270567.54</v>
      </c>
      <c r="Q1001" s="12">
        <f>P1001-O1001</f>
        <v>-229687.93999999994</v>
      </c>
    </row>
    <row r="1002" spans="1:17" ht="75" thickTop="1" thickBot="1" x14ac:dyDescent="0.25">
      <c r="A1002" s="4" t="s">
        <v>15</v>
      </c>
      <c r="B1002" s="5" t="s">
        <v>16</v>
      </c>
      <c r="C1002" s="5" t="s">
        <v>1368</v>
      </c>
      <c r="D1002" s="5" t="s">
        <v>1369</v>
      </c>
      <c r="E1002" s="5" t="s">
        <v>1368</v>
      </c>
      <c r="F1002" s="5" t="s">
        <v>1369</v>
      </c>
      <c r="G1002" s="5" t="s">
        <v>3509</v>
      </c>
      <c r="H1002" s="5" t="s">
        <v>3510</v>
      </c>
      <c r="I1002" s="5" t="s">
        <v>222</v>
      </c>
      <c r="J1002" s="5" t="s">
        <v>223</v>
      </c>
      <c r="K1002" s="5" t="s">
        <v>3525</v>
      </c>
      <c r="L1002" s="5" t="s">
        <v>3526</v>
      </c>
      <c r="M1002" s="5" t="s">
        <v>3527</v>
      </c>
      <c r="N1002" s="5" t="s">
        <v>3528</v>
      </c>
      <c r="O1002" s="6">
        <v>2482211.19</v>
      </c>
      <c r="P1002" s="12">
        <v>2258775.46</v>
      </c>
      <c r="Q1002" s="12">
        <f>P1002-O1002</f>
        <v>-223435.72999999998</v>
      </c>
    </row>
    <row r="1003" spans="1:17" ht="75" thickTop="1" thickBot="1" x14ac:dyDescent="0.25">
      <c r="A1003" s="4" t="s">
        <v>15</v>
      </c>
      <c r="B1003" s="5" t="s">
        <v>16</v>
      </c>
      <c r="C1003" s="5" t="s">
        <v>1368</v>
      </c>
      <c r="D1003" s="5" t="s">
        <v>1369</v>
      </c>
      <c r="E1003" s="5" t="s">
        <v>1368</v>
      </c>
      <c r="F1003" s="5" t="s">
        <v>1369</v>
      </c>
      <c r="G1003" s="5" t="s">
        <v>3509</v>
      </c>
      <c r="H1003" s="5" t="s">
        <v>3510</v>
      </c>
      <c r="I1003" s="5" t="s">
        <v>222</v>
      </c>
      <c r="J1003" s="5" t="s">
        <v>223</v>
      </c>
      <c r="K1003" s="5" t="s">
        <v>3619</v>
      </c>
      <c r="L1003" s="5" t="s">
        <v>3620</v>
      </c>
      <c r="M1003" s="5" t="s">
        <v>3621</v>
      </c>
      <c r="N1003" s="5" t="s">
        <v>3622</v>
      </c>
      <c r="O1003" s="6">
        <v>3444220.19</v>
      </c>
      <c r="P1003" s="12">
        <v>3223508.25</v>
      </c>
      <c r="Q1003" s="12">
        <f>P1003-O1003</f>
        <v>-220711.93999999994</v>
      </c>
    </row>
    <row r="1004" spans="1:17" ht="75" thickTop="1" thickBot="1" x14ac:dyDescent="0.25">
      <c r="A1004" s="4" t="s">
        <v>15</v>
      </c>
      <c r="B1004" s="5" t="s">
        <v>16</v>
      </c>
      <c r="C1004" s="5" t="s">
        <v>1368</v>
      </c>
      <c r="D1004" s="5" t="s">
        <v>1369</v>
      </c>
      <c r="E1004" s="5" t="s">
        <v>1368</v>
      </c>
      <c r="F1004" s="5" t="s">
        <v>1369</v>
      </c>
      <c r="G1004" s="5" t="s">
        <v>1611</v>
      </c>
      <c r="H1004" s="5" t="s">
        <v>1612</v>
      </c>
      <c r="I1004" s="5" t="s">
        <v>186</v>
      </c>
      <c r="J1004" s="5" t="s">
        <v>187</v>
      </c>
      <c r="K1004" s="5" t="s">
        <v>188</v>
      </c>
      <c r="L1004" s="5" t="s">
        <v>189</v>
      </c>
      <c r="M1004" s="5" t="s">
        <v>1620</v>
      </c>
      <c r="N1004" s="5" t="s">
        <v>1621</v>
      </c>
      <c r="O1004" s="6">
        <v>2994544.25</v>
      </c>
      <c r="P1004" s="12">
        <v>2774778.88</v>
      </c>
      <c r="Q1004" s="12">
        <f>P1004-O1004</f>
        <v>-219765.37000000011</v>
      </c>
    </row>
    <row r="1005" spans="1:17" ht="54" thickTop="1" thickBot="1" x14ac:dyDescent="0.25">
      <c r="A1005" s="4" t="s">
        <v>15</v>
      </c>
      <c r="B1005" s="5" t="s">
        <v>16</v>
      </c>
      <c r="C1005" s="5" t="s">
        <v>4453</v>
      </c>
      <c r="D1005" s="5" t="s">
        <v>4454</v>
      </c>
      <c r="E1005" s="5" t="s">
        <v>4453</v>
      </c>
      <c r="F1005" s="5" t="s">
        <v>4454</v>
      </c>
      <c r="G1005" s="5" t="s">
        <v>4645</v>
      </c>
      <c r="H1005" s="5" t="s">
        <v>4646</v>
      </c>
      <c r="I1005" s="5" t="s">
        <v>172</v>
      </c>
      <c r="J1005" s="5" t="s">
        <v>173</v>
      </c>
      <c r="K1005" s="5" t="s">
        <v>174</v>
      </c>
      <c r="L1005" s="5" t="s">
        <v>175</v>
      </c>
      <c r="M1005" s="5" t="s">
        <v>4679</v>
      </c>
      <c r="N1005" s="5" t="s">
        <v>4680</v>
      </c>
      <c r="O1005" s="6">
        <v>3074274.9</v>
      </c>
      <c r="P1005" s="12">
        <v>2855767.86</v>
      </c>
      <c r="Q1005" s="12">
        <f>P1005-O1005</f>
        <v>-218507.04000000004</v>
      </c>
    </row>
    <row r="1006" spans="1:17" ht="43.5" thickTop="1" thickBot="1" x14ac:dyDescent="0.25">
      <c r="A1006" s="4" t="s">
        <v>15</v>
      </c>
      <c r="B1006" s="5" t="s">
        <v>16</v>
      </c>
      <c r="C1006" s="5" t="s">
        <v>5204</v>
      </c>
      <c r="D1006" s="5" t="s">
        <v>5205</v>
      </c>
      <c r="E1006" s="5" t="s">
        <v>5204</v>
      </c>
      <c r="F1006" s="5" t="s">
        <v>5205</v>
      </c>
      <c r="G1006" s="5" t="s">
        <v>5306</v>
      </c>
      <c r="H1006" s="5" t="s">
        <v>5307</v>
      </c>
      <c r="I1006" s="5" t="s">
        <v>20</v>
      </c>
      <c r="J1006" s="5" t="s">
        <v>21</v>
      </c>
      <c r="K1006" s="5" t="s">
        <v>22</v>
      </c>
      <c r="L1006" s="5" t="s">
        <v>23</v>
      </c>
      <c r="M1006" s="5" t="s">
        <v>5398</v>
      </c>
      <c r="N1006" s="5" t="s">
        <v>5399</v>
      </c>
      <c r="O1006" s="6">
        <v>7445251.0599999996</v>
      </c>
      <c r="P1006" s="12">
        <v>7229215.4299999997</v>
      </c>
      <c r="Q1006" s="12">
        <f>P1006-O1006</f>
        <v>-216035.62999999989</v>
      </c>
    </row>
    <row r="1007" spans="1:17" ht="64.5" thickTop="1" thickBot="1" x14ac:dyDescent="0.25">
      <c r="A1007" s="4" t="s">
        <v>15</v>
      </c>
      <c r="B1007" s="5" t="s">
        <v>16</v>
      </c>
      <c r="C1007" s="5" t="s">
        <v>1368</v>
      </c>
      <c r="D1007" s="5" t="s">
        <v>1369</v>
      </c>
      <c r="E1007" s="5" t="s">
        <v>1368</v>
      </c>
      <c r="F1007" s="5" t="s">
        <v>1369</v>
      </c>
      <c r="G1007" s="5" t="s">
        <v>1440</v>
      </c>
      <c r="H1007" s="5" t="s">
        <v>1441</v>
      </c>
      <c r="I1007" s="5" t="s">
        <v>102</v>
      </c>
      <c r="J1007" s="5" t="s">
        <v>103</v>
      </c>
      <c r="K1007" s="5" t="s">
        <v>289</v>
      </c>
      <c r="L1007" s="5" t="s">
        <v>290</v>
      </c>
      <c r="M1007" s="5" t="s">
        <v>1449</v>
      </c>
      <c r="N1007" s="5" t="s">
        <v>1450</v>
      </c>
      <c r="O1007" s="6">
        <v>4996268.1100000003</v>
      </c>
      <c r="P1007" s="12">
        <v>4781258.29</v>
      </c>
      <c r="Q1007" s="12">
        <f>P1007-O1007</f>
        <v>-215009.8200000003</v>
      </c>
    </row>
    <row r="1008" spans="1:17" ht="85.5" thickTop="1" thickBot="1" x14ac:dyDescent="0.25">
      <c r="A1008" s="4" t="s">
        <v>15</v>
      </c>
      <c r="B1008" s="5" t="s">
        <v>16</v>
      </c>
      <c r="C1008" s="5" t="s">
        <v>344</v>
      </c>
      <c r="D1008" s="5" t="s">
        <v>345</v>
      </c>
      <c r="E1008" s="5" t="s">
        <v>344</v>
      </c>
      <c r="F1008" s="5" t="s">
        <v>345</v>
      </c>
      <c r="G1008" s="5" t="s">
        <v>344</v>
      </c>
      <c r="H1008" s="5" t="s">
        <v>345</v>
      </c>
      <c r="I1008" s="5" t="s">
        <v>192</v>
      </c>
      <c r="J1008" s="5" t="s">
        <v>193</v>
      </c>
      <c r="K1008" s="5" t="s">
        <v>194</v>
      </c>
      <c r="L1008" s="5" t="s">
        <v>195</v>
      </c>
      <c r="M1008" s="5" t="s">
        <v>426</v>
      </c>
      <c r="N1008" s="5" t="s">
        <v>427</v>
      </c>
      <c r="O1008" s="6">
        <v>2700460.24</v>
      </c>
      <c r="P1008" s="12">
        <v>2486536.77</v>
      </c>
      <c r="Q1008" s="12">
        <f>P1008-O1008</f>
        <v>-213923.4700000002</v>
      </c>
    </row>
    <row r="1009" spans="1:17" ht="75" thickTop="1" thickBot="1" x14ac:dyDescent="0.25">
      <c r="A1009" s="4" t="s">
        <v>15</v>
      </c>
      <c r="B1009" s="5" t="s">
        <v>16</v>
      </c>
      <c r="C1009" s="5" t="s">
        <v>1368</v>
      </c>
      <c r="D1009" s="5" t="s">
        <v>1369</v>
      </c>
      <c r="E1009" s="5" t="s">
        <v>1368</v>
      </c>
      <c r="F1009" s="5" t="s">
        <v>1369</v>
      </c>
      <c r="G1009" s="5" t="s">
        <v>3509</v>
      </c>
      <c r="H1009" s="5" t="s">
        <v>3510</v>
      </c>
      <c r="I1009" s="5" t="s">
        <v>222</v>
      </c>
      <c r="J1009" s="5" t="s">
        <v>223</v>
      </c>
      <c r="K1009" s="5" t="s">
        <v>3583</v>
      </c>
      <c r="L1009" s="5" t="s">
        <v>3584</v>
      </c>
      <c r="M1009" s="5" t="s">
        <v>3585</v>
      </c>
      <c r="N1009" s="5" t="s">
        <v>3586</v>
      </c>
      <c r="O1009" s="6">
        <v>2031815.56</v>
      </c>
      <c r="P1009" s="12">
        <v>1818806.37</v>
      </c>
      <c r="Q1009" s="12">
        <f>P1009-O1009</f>
        <v>-213009.18999999994</v>
      </c>
    </row>
    <row r="1010" spans="1:17" ht="43.5" thickTop="1" thickBot="1" x14ac:dyDescent="0.25">
      <c r="A1010" s="4" t="s">
        <v>15</v>
      </c>
      <c r="B1010" s="5" t="s">
        <v>16</v>
      </c>
      <c r="C1010" s="5" t="s">
        <v>5204</v>
      </c>
      <c r="D1010" s="5" t="s">
        <v>5205</v>
      </c>
      <c r="E1010" s="5" t="s">
        <v>5204</v>
      </c>
      <c r="F1010" s="5" t="s">
        <v>5205</v>
      </c>
      <c r="G1010" s="5" t="s">
        <v>5306</v>
      </c>
      <c r="H1010" s="5" t="s">
        <v>5307</v>
      </c>
      <c r="I1010" s="5" t="s">
        <v>204</v>
      </c>
      <c r="J1010" s="5" t="s">
        <v>205</v>
      </c>
      <c r="K1010" s="5" t="s">
        <v>1153</v>
      </c>
      <c r="L1010" s="5" t="s">
        <v>1154</v>
      </c>
      <c r="M1010" s="5" t="s">
        <v>6013</v>
      </c>
      <c r="N1010" s="5" t="s">
        <v>6014</v>
      </c>
      <c r="O1010" s="6">
        <v>5995578.4100000001</v>
      </c>
      <c r="P1010" s="12">
        <v>5784089.8399999999</v>
      </c>
      <c r="Q1010" s="12">
        <f>P1010-O1010</f>
        <v>-211488.5700000003</v>
      </c>
    </row>
    <row r="1011" spans="1:17" ht="54" thickTop="1" thickBot="1" x14ac:dyDescent="0.25">
      <c r="A1011" s="4" t="s">
        <v>15</v>
      </c>
      <c r="B1011" s="5" t="s">
        <v>16</v>
      </c>
      <c r="C1011" s="5" t="s">
        <v>1368</v>
      </c>
      <c r="D1011" s="5" t="s">
        <v>1369</v>
      </c>
      <c r="E1011" s="5" t="s">
        <v>1368</v>
      </c>
      <c r="F1011" s="5" t="s">
        <v>1369</v>
      </c>
      <c r="G1011" s="5" t="s">
        <v>1567</v>
      </c>
      <c r="H1011" s="5" t="s">
        <v>1568</v>
      </c>
      <c r="I1011" s="5" t="s">
        <v>178</v>
      </c>
      <c r="J1011" s="5" t="s">
        <v>179</v>
      </c>
      <c r="K1011" s="5" t="s">
        <v>180</v>
      </c>
      <c r="L1011" s="5" t="s">
        <v>181</v>
      </c>
      <c r="M1011" s="5" t="s">
        <v>1572</v>
      </c>
      <c r="N1011" s="5" t="s">
        <v>1573</v>
      </c>
      <c r="O1011" s="6">
        <v>422337075.31999999</v>
      </c>
      <c r="P1011" s="12">
        <v>422126058.66000003</v>
      </c>
      <c r="Q1011" s="12">
        <f>P1011-O1011</f>
        <v>-211016.65999996662</v>
      </c>
    </row>
    <row r="1012" spans="1:17" ht="64.5" thickTop="1" thickBot="1" x14ac:dyDescent="0.25">
      <c r="A1012" s="4" t="s">
        <v>15</v>
      </c>
      <c r="B1012" s="5" t="s">
        <v>16</v>
      </c>
      <c r="C1012" s="5" t="s">
        <v>6753</v>
      </c>
      <c r="D1012" s="5" t="s">
        <v>6754</v>
      </c>
      <c r="E1012" s="5" t="s">
        <v>6753</v>
      </c>
      <c r="F1012" s="5" t="s">
        <v>6754</v>
      </c>
      <c r="G1012" s="5" t="s">
        <v>6755</v>
      </c>
      <c r="H1012" s="5" t="s">
        <v>6756</v>
      </c>
      <c r="I1012" s="5" t="s">
        <v>162</v>
      </c>
      <c r="J1012" s="5" t="s">
        <v>163</v>
      </c>
      <c r="K1012" s="5" t="s">
        <v>164</v>
      </c>
      <c r="L1012" s="5" t="s">
        <v>165</v>
      </c>
      <c r="M1012" s="5" t="s">
        <v>7010</v>
      </c>
      <c r="N1012" s="5" t="s">
        <v>7011</v>
      </c>
      <c r="O1012" s="6">
        <v>6977635.2000000002</v>
      </c>
      <c r="P1012" s="12">
        <v>6766950.6399999997</v>
      </c>
      <c r="Q1012" s="12">
        <f>P1012-O1012</f>
        <v>-210684.56000000052</v>
      </c>
    </row>
    <row r="1013" spans="1:17" ht="64.5" thickTop="1" thickBot="1" x14ac:dyDescent="0.25">
      <c r="A1013" s="4" t="s">
        <v>15</v>
      </c>
      <c r="B1013" s="5" t="s">
        <v>16</v>
      </c>
      <c r="C1013" s="5" t="s">
        <v>1368</v>
      </c>
      <c r="D1013" s="5" t="s">
        <v>1369</v>
      </c>
      <c r="E1013" s="5" t="s">
        <v>1368</v>
      </c>
      <c r="F1013" s="5" t="s">
        <v>1369</v>
      </c>
      <c r="G1013" s="5" t="s">
        <v>1480</v>
      </c>
      <c r="H1013" s="5" t="s">
        <v>1481</v>
      </c>
      <c r="I1013" s="5" t="s">
        <v>120</v>
      </c>
      <c r="J1013" s="5" t="s">
        <v>121</v>
      </c>
      <c r="K1013" s="5" t="s">
        <v>122</v>
      </c>
      <c r="L1013" s="5" t="s">
        <v>123</v>
      </c>
      <c r="M1013" s="5" t="s">
        <v>1487</v>
      </c>
      <c r="N1013" s="5" t="s">
        <v>1488</v>
      </c>
      <c r="O1013" s="6">
        <v>3408858.2</v>
      </c>
      <c r="P1013" s="12">
        <v>3198908.66</v>
      </c>
      <c r="Q1013" s="12">
        <f>P1013-O1013</f>
        <v>-209949.54000000004</v>
      </c>
    </row>
    <row r="1014" spans="1:17" ht="85.5" thickTop="1" thickBot="1" x14ac:dyDescent="0.25">
      <c r="A1014" s="4" t="s">
        <v>15</v>
      </c>
      <c r="B1014" s="5" t="s">
        <v>16</v>
      </c>
      <c r="C1014" s="5" t="s">
        <v>344</v>
      </c>
      <c r="D1014" s="5" t="s">
        <v>345</v>
      </c>
      <c r="E1014" s="5" t="s">
        <v>344</v>
      </c>
      <c r="F1014" s="5" t="s">
        <v>345</v>
      </c>
      <c r="G1014" s="5" t="s">
        <v>578</v>
      </c>
      <c r="H1014" s="5" t="s">
        <v>579</v>
      </c>
      <c r="I1014" s="5" t="s">
        <v>198</v>
      </c>
      <c r="J1014" s="5" t="s">
        <v>199</v>
      </c>
      <c r="K1014" s="5" t="s">
        <v>200</v>
      </c>
      <c r="L1014" s="5" t="s">
        <v>201</v>
      </c>
      <c r="M1014" s="5" t="s">
        <v>693</v>
      </c>
      <c r="N1014" s="5" t="s">
        <v>694</v>
      </c>
      <c r="O1014" s="6">
        <v>17853509.440000001</v>
      </c>
      <c r="P1014" s="12">
        <v>17647509.350000001</v>
      </c>
      <c r="Q1014" s="12">
        <f>P1014-O1014</f>
        <v>-206000.08999999985</v>
      </c>
    </row>
    <row r="1015" spans="1:17" ht="43.5" thickTop="1" thickBot="1" x14ac:dyDescent="0.25">
      <c r="A1015" s="4" t="s">
        <v>15</v>
      </c>
      <c r="B1015" s="5" t="s">
        <v>16</v>
      </c>
      <c r="C1015" s="5" t="s">
        <v>881</v>
      </c>
      <c r="D1015" s="5" t="s">
        <v>882</v>
      </c>
      <c r="E1015" s="5" t="s">
        <v>881</v>
      </c>
      <c r="F1015" s="5" t="s">
        <v>882</v>
      </c>
      <c r="G1015" s="5" t="s">
        <v>881</v>
      </c>
      <c r="H1015" s="5" t="s">
        <v>882</v>
      </c>
      <c r="I1015" s="5" t="s">
        <v>186</v>
      </c>
      <c r="J1015" s="5" t="s">
        <v>187</v>
      </c>
      <c r="K1015" s="5" t="s">
        <v>188</v>
      </c>
      <c r="L1015" s="5" t="s">
        <v>189</v>
      </c>
      <c r="M1015" s="5" t="s">
        <v>1109</v>
      </c>
      <c r="N1015" s="5" t="s">
        <v>1110</v>
      </c>
      <c r="O1015" s="6">
        <v>4423203.8600000003</v>
      </c>
      <c r="P1015" s="12">
        <v>4217995.18</v>
      </c>
      <c r="Q1015" s="12">
        <f>P1015-O1015</f>
        <v>-205208.68000000063</v>
      </c>
    </row>
    <row r="1016" spans="1:17" ht="64.5" thickTop="1" thickBot="1" x14ac:dyDescent="0.25">
      <c r="A1016" s="4" t="s">
        <v>15</v>
      </c>
      <c r="B1016" s="5" t="s">
        <v>16</v>
      </c>
      <c r="C1016" s="5" t="s">
        <v>4222</v>
      </c>
      <c r="D1016" s="5" t="s">
        <v>4223</v>
      </c>
      <c r="E1016" s="5" t="s">
        <v>4222</v>
      </c>
      <c r="F1016" s="5" t="s">
        <v>4223</v>
      </c>
      <c r="G1016" s="5" t="s">
        <v>4222</v>
      </c>
      <c r="H1016" s="5" t="s">
        <v>4223</v>
      </c>
      <c r="I1016" s="5" t="s">
        <v>20</v>
      </c>
      <c r="J1016" s="5" t="s">
        <v>21</v>
      </c>
      <c r="K1016" s="5" t="s">
        <v>22</v>
      </c>
      <c r="L1016" s="5" t="s">
        <v>23</v>
      </c>
      <c r="M1016" s="5" t="s">
        <v>4370</v>
      </c>
      <c r="N1016" s="5" t="s">
        <v>4371</v>
      </c>
      <c r="O1016" s="6">
        <v>4240324.2876385804</v>
      </c>
      <c r="P1016" s="12">
        <v>4038900.7643512301</v>
      </c>
      <c r="Q1016" s="12">
        <f>P1016-O1016</f>
        <v>-201423.52328735031</v>
      </c>
    </row>
    <row r="1017" spans="1:17" ht="54" thickTop="1" thickBot="1" x14ac:dyDescent="0.25">
      <c r="A1017" s="4" t="s">
        <v>15</v>
      </c>
      <c r="B1017" s="5" t="s">
        <v>16</v>
      </c>
      <c r="C1017" s="5" t="s">
        <v>4453</v>
      </c>
      <c r="D1017" s="5" t="s">
        <v>4454</v>
      </c>
      <c r="E1017" s="5" t="s">
        <v>4453</v>
      </c>
      <c r="F1017" s="5" t="s">
        <v>4454</v>
      </c>
      <c r="G1017" s="5" t="s">
        <v>4645</v>
      </c>
      <c r="H1017" s="5" t="s">
        <v>4646</v>
      </c>
      <c r="I1017" s="5" t="s">
        <v>64</v>
      </c>
      <c r="J1017" s="5" t="s">
        <v>65</v>
      </c>
      <c r="K1017" s="5" t="s">
        <v>66</v>
      </c>
      <c r="L1017" s="5" t="s">
        <v>67</v>
      </c>
      <c r="M1017" s="5" t="s">
        <v>4649</v>
      </c>
      <c r="N1017" s="5" t="s">
        <v>4650</v>
      </c>
      <c r="O1017" s="6">
        <v>3300995.49</v>
      </c>
      <c r="P1017" s="12">
        <v>3100336.1</v>
      </c>
      <c r="Q1017" s="12">
        <f>P1017-O1017</f>
        <v>-200659.39000000013</v>
      </c>
    </row>
    <row r="1018" spans="1:17" ht="54" thickTop="1" thickBot="1" x14ac:dyDescent="0.25">
      <c r="A1018" s="4" t="s">
        <v>15</v>
      </c>
      <c r="B1018" s="5" t="s">
        <v>16</v>
      </c>
      <c r="C1018" s="5" t="s">
        <v>4920</v>
      </c>
      <c r="D1018" s="5" t="s">
        <v>4921</v>
      </c>
      <c r="E1018" s="5" t="s">
        <v>4920</v>
      </c>
      <c r="F1018" s="5" t="s">
        <v>4921</v>
      </c>
      <c r="G1018" s="5" t="s">
        <v>4997</v>
      </c>
      <c r="H1018" s="5" t="s">
        <v>4998</v>
      </c>
      <c r="I1018" s="5" t="s">
        <v>20</v>
      </c>
      <c r="J1018" s="5" t="s">
        <v>21</v>
      </c>
      <c r="K1018" s="5" t="s">
        <v>22</v>
      </c>
      <c r="L1018" s="5" t="s">
        <v>23</v>
      </c>
      <c r="M1018" s="5" t="s">
        <v>5005</v>
      </c>
      <c r="N1018" s="5" t="s">
        <v>5006</v>
      </c>
      <c r="O1018" s="6">
        <v>960839.49</v>
      </c>
      <c r="P1018" s="12">
        <v>760839.49</v>
      </c>
      <c r="Q1018" s="12">
        <f>P1018-O1018</f>
        <v>-200000</v>
      </c>
    </row>
    <row r="1019" spans="1:17" ht="43.5" thickTop="1" thickBot="1" x14ac:dyDescent="0.25">
      <c r="A1019" s="4" t="s">
        <v>15</v>
      </c>
      <c r="B1019" s="5" t="s">
        <v>16</v>
      </c>
      <c r="C1019" s="5" t="s">
        <v>881</v>
      </c>
      <c r="D1019" s="5" t="s">
        <v>882</v>
      </c>
      <c r="E1019" s="5" t="s">
        <v>881</v>
      </c>
      <c r="F1019" s="5" t="s">
        <v>882</v>
      </c>
      <c r="G1019" s="5" t="s">
        <v>881</v>
      </c>
      <c r="H1019" s="5" t="s">
        <v>882</v>
      </c>
      <c r="I1019" s="5" t="s">
        <v>138</v>
      </c>
      <c r="J1019" s="5" t="s">
        <v>139</v>
      </c>
      <c r="K1019" s="5" t="s">
        <v>152</v>
      </c>
      <c r="L1019" s="5" t="s">
        <v>153</v>
      </c>
      <c r="M1019" s="5" t="s">
        <v>1033</v>
      </c>
      <c r="N1019" s="5" t="s">
        <v>1034</v>
      </c>
      <c r="O1019" s="6">
        <v>2876571.59</v>
      </c>
      <c r="P1019" s="12">
        <v>2677454.42</v>
      </c>
      <c r="Q1019" s="12">
        <f>P1019-O1019</f>
        <v>-199117.16999999993</v>
      </c>
    </row>
    <row r="1020" spans="1:17" ht="33" thickTop="1" thickBot="1" x14ac:dyDescent="0.25">
      <c r="A1020" s="4" t="s">
        <v>15</v>
      </c>
      <c r="B1020" s="5" t="s">
        <v>16</v>
      </c>
      <c r="C1020" s="5" t="s">
        <v>4453</v>
      </c>
      <c r="D1020" s="5" t="s">
        <v>4454</v>
      </c>
      <c r="E1020" s="5" t="s">
        <v>4453</v>
      </c>
      <c r="F1020" s="5" t="s">
        <v>4454</v>
      </c>
      <c r="G1020" s="5" t="s">
        <v>4453</v>
      </c>
      <c r="H1020" s="5" t="s">
        <v>4454</v>
      </c>
      <c r="I1020" s="5" t="s">
        <v>132</v>
      </c>
      <c r="J1020" s="5" t="s">
        <v>133</v>
      </c>
      <c r="K1020" s="5" t="s">
        <v>134</v>
      </c>
      <c r="L1020" s="5" t="s">
        <v>135</v>
      </c>
      <c r="M1020" s="5" t="s">
        <v>4524</v>
      </c>
      <c r="N1020" s="5" t="s">
        <v>4525</v>
      </c>
      <c r="O1020" s="6">
        <v>2238424.64</v>
      </c>
      <c r="P1020" s="12">
        <v>2043640.41</v>
      </c>
      <c r="Q1020" s="12">
        <f>P1020-O1020</f>
        <v>-194784.23000000021</v>
      </c>
    </row>
    <row r="1021" spans="1:17" ht="75" thickTop="1" thickBot="1" x14ac:dyDescent="0.25">
      <c r="A1021" s="4" t="s">
        <v>15</v>
      </c>
      <c r="B1021" s="5" t="s">
        <v>16</v>
      </c>
      <c r="C1021" s="5" t="s">
        <v>723</v>
      </c>
      <c r="D1021" s="5" t="s">
        <v>724</v>
      </c>
      <c r="E1021" s="5" t="s">
        <v>723</v>
      </c>
      <c r="F1021" s="5" t="s">
        <v>724</v>
      </c>
      <c r="G1021" s="5" t="s">
        <v>846</v>
      </c>
      <c r="H1021" s="5" t="s">
        <v>847</v>
      </c>
      <c r="I1021" s="5" t="s">
        <v>222</v>
      </c>
      <c r="J1021" s="5" t="s">
        <v>223</v>
      </c>
      <c r="K1021" s="5" t="s">
        <v>224</v>
      </c>
      <c r="L1021" s="5" t="s">
        <v>223</v>
      </c>
      <c r="M1021" s="5" t="s">
        <v>870</v>
      </c>
      <c r="N1021" s="5" t="s">
        <v>871</v>
      </c>
      <c r="O1021" s="6">
        <v>4723481.88</v>
      </c>
      <c r="P1021" s="12">
        <v>4531685.47</v>
      </c>
      <c r="Q1021" s="12">
        <f>P1021-O1021</f>
        <v>-191796.41000000015</v>
      </c>
    </row>
    <row r="1022" spans="1:17" ht="64.5" thickTop="1" thickBot="1" x14ac:dyDescent="0.25">
      <c r="A1022" s="4" t="s">
        <v>15</v>
      </c>
      <c r="B1022" s="5" t="s">
        <v>16</v>
      </c>
      <c r="C1022" s="5" t="s">
        <v>1368</v>
      </c>
      <c r="D1022" s="5" t="s">
        <v>1369</v>
      </c>
      <c r="E1022" s="5" t="s">
        <v>1368</v>
      </c>
      <c r="F1022" s="5" t="s">
        <v>1369</v>
      </c>
      <c r="G1022" s="5" t="s">
        <v>2807</v>
      </c>
      <c r="H1022" s="5" t="s">
        <v>2808</v>
      </c>
      <c r="I1022" s="5" t="s">
        <v>204</v>
      </c>
      <c r="J1022" s="5" t="s">
        <v>205</v>
      </c>
      <c r="K1022" s="5" t="s">
        <v>2838</v>
      </c>
      <c r="L1022" s="5" t="s">
        <v>2839</v>
      </c>
      <c r="M1022" s="5" t="s">
        <v>2840</v>
      </c>
      <c r="N1022" s="5" t="s">
        <v>2841</v>
      </c>
      <c r="O1022" s="6">
        <v>3325668.24</v>
      </c>
      <c r="P1022" s="12">
        <v>3134593.42</v>
      </c>
      <c r="Q1022" s="12">
        <f>P1022-O1022</f>
        <v>-191074.8200000003</v>
      </c>
    </row>
    <row r="1023" spans="1:17" ht="43.5" thickTop="1" thickBot="1" x14ac:dyDescent="0.25">
      <c r="A1023" s="4" t="s">
        <v>15</v>
      </c>
      <c r="B1023" s="5" t="s">
        <v>16</v>
      </c>
      <c r="C1023" s="5" t="s">
        <v>881</v>
      </c>
      <c r="D1023" s="5" t="s">
        <v>882</v>
      </c>
      <c r="E1023" s="5" t="s">
        <v>881</v>
      </c>
      <c r="F1023" s="5" t="s">
        <v>882</v>
      </c>
      <c r="G1023" s="5" t="s">
        <v>881</v>
      </c>
      <c r="H1023" s="5" t="s">
        <v>882</v>
      </c>
      <c r="I1023" s="5" t="s">
        <v>204</v>
      </c>
      <c r="J1023" s="5" t="s">
        <v>205</v>
      </c>
      <c r="K1023" s="5" t="s">
        <v>548</v>
      </c>
      <c r="L1023" s="5" t="s">
        <v>549</v>
      </c>
      <c r="M1023" s="5" t="s">
        <v>1125</v>
      </c>
      <c r="N1023" s="5" t="s">
        <v>1126</v>
      </c>
      <c r="O1023" s="6">
        <v>100536917.06</v>
      </c>
      <c r="P1023" s="12">
        <v>100346185.86</v>
      </c>
      <c r="Q1023" s="12">
        <f>P1023-O1023</f>
        <v>-190731.20000000298</v>
      </c>
    </row>
    <row r="1024" spans="1:17" ht="43.5" thickTop="1" thickBot="1" x14ac:dyDescent="0.25">
      <c r="A1024" s="4" t="s">
        <v>15</v>
      </c>
      <c r="B1024" s="5" t="s">
        <v>16</v>
      </c>
      <c r="C1024" s="5" t="s">
        <v>5204</v>
      </c>
      <c r="D1024" s="5" t="s">
        <v>5205</v>
      </c>
      <c r="E1024" s="5" t="s">
        <v>5204</v>
      </c>
      <c r="F1024" s="5" t="s">
        <v>5205</v>
      </c>
      <c r="G1024" s="5" t="s">
        <v>6113</v>
      </c>
      <c r="H1024" s="5" t="s">
        <v>6114</v>
      </c>
      <c r="I1024" s="5" t="s">
        <v>126</v>
      </c>
      <c r="J1024" s="5" t="s">
        <v>127</v>
      </c>
      <c r="K1024" s="5" t="s">
        <v>6159</v>
      </c>
      <c r="L1024" s="5" t="s">
        <v>6160</v>
      </c>
      <c r="M1024" s="5" t="s">
        <v>6161</v>
      </c>
      <c r="N1024" s="5" t="s">
        <v>6162</v>
      </c>
      <c r="O1024" s="6">
        <v>20426752.93</v>
      </c>
      <c r="P1024" s="12">
        <v>20237143.530000001</v>
      </c>
      <c r="Q1024" s="12">
        <f>P1024-O1024</f>
        <v>-189609.39999999851</v>
      </c>
    </row>
    <row r="1025" spans="1:17" ht="64.5" thickTop="1" thickBot="1" x14ac:dyDescent="0.25">
      <c r="A1025" s="4" t="s">
        <v>15</v>
      </c>
      <c r="B1025" s="5" t="s">
        <v>16</v>
      </c>
      <c r="C1025" s="5" t="s">
        <v>1368</v>
      </c>
      <c r="D1025" s="5" t="s">
        <v>1369</v>
      </c>
      <c r="E1025" s="5" t="s">
        <v>1368</v>
      </c>
      <c r="F1025" s="5" t="s">
        <v>1369</v>
      </c>
      <c r="G1025" s="5" t="s">
        <v>2993</v>
      </c>
      <c r="H1025" s="5" t="s">
        <v>2994</v>
      </c>
      <c r="I1025" s="5" t="s">
        <v>216</v>
      </c>
      <c r="J1025" s="5" t="s">
        <v>217</v>
      </c>
      <c r="K1025" s="5" t="s">
        <v>2998</v>
      </c>
      <c r="L1025" s="5" t="s">
        <v>2999</v>
      </c>
      <c r="M1025" s="5" t="s">
        <v>3000</v>
      </c>
      <c r="N1025" s="5" t="s">
        <v>3001</v>
      </c>
      <c r="O1025" s="6">
        <v>2681748.3199999998</v>
      </c>
      <c r="P1025" s="12">
        <v>2493015.3199999998</v>
      </c>
      <c r="Q1025" s="12">
        <f>P1025-O1025</f>
        <v>-188733</v>
      </c>
    </row>
    <row r="1026" spans="1:17" ht="43.5" thickTop="1" thickBot="1" x14ac:dyDescent="0.25">
      <c r="A1026" s="4" t="s">
        <v>15</v>
      </c>
      <c r="B1026" s="5" t="s">
        <v>16</v>
      </c>
      <c r="C1026" s="5" t="s">
        <v>5204</v>
      </c>
      <c r="D1026" s="5" t="s">
        <v>5205</v>
      </c>
      <c r="E1026" s="5" t="s">
        <v>5204</v>
      </c>
      <c r="F1026" s="5" t="s">
        <v>5205</v>
      </c>
      <c r="G1026" s="5" t="s">
        <v>6113</v>
      </c>
      <c r="H1026" s="5" t="s">
        <v>6114</v>
      </c>
      <c r="I1026" s="5" t="s">
        <v>126</v>
      </c>
      <c r="J1026" s="5" t="s">
        <v>127</v>
      </c>
      <c r="K1026" s="5" t="s">
        <v>6159</v>
      </c>
      <c r="L1026" s="5" t="s">
        <v>6160</v>
      </c>
      <c r="M1026" s="5" t="s">
        <v>6163</v>
      </c>
      <c r="N1026" s="5" t="s">
        <v>6164</v>
      </c>
      <c r="O1026" s="6">
        <v>5427406.0800000001</v>
      </c>
      <c r="P1026" s="12">
        <v>5238992.1500000004</v>
      </c>
      <c r="Q1026" s="12">
        <f>P1026-O1026</f>
        <v>-188413.9299999997</v>
      </c>
    </row>
    <row r="1027" spans="1:17" ht="64.5" thickTop="1" thickBot="1" x14ac:dyDescent="0.25">
      <c r="A1027" s="4" t="s">
        <v>15</v>
      </c>
      <c r="B1027" s="5" t="s">
        <v>16</v>
      </c>
      <c r="C1027" s="5" t="s">
        <v>1368</v>
      </c>
      <c r="D1027" s="5" t="s">
        <v>1369</v>
      </c>
      <c r="E1027" s="5" t="s">
        <v>1368</v>
      </c>
      <c r="F1027" s="5" t="s">
        <v>1369</v>
      </c>
      <c r="G1027" s="5" t="s">
        <v>1627</v>
      </c>
      <c r="H1027" s="5" t="s">
        <v>1628</v>
      </c>
      <c r="I1027" s="5" t="s">
        <v>38</v>
      </c>
      <c r="J1027" s="5" t="s">
        <v>39</v>
      </c>
      <c r="K1027" s="5" t="s">
        <v>40</v>
      </c>
      <c r="L1027" s="5" t="s">
        <v>39</v>
      </c>
      <c r="M1027" s="5" t="s">
        <v>1636</v>
      </c>
      <c r="N1027" s="5" t="s">
        <v>1637</v>
      </c>
      <c r="O1027" s="6">
        <v>1647386.26</v>
      </c>
      <c r="P1027" s="12">
        <v>1459777.2</v>
      </c>
      <c r="Q1027" s="12">
        <f>P1027-O1027</f>
        <v>-187609.06000000006</v>
      </c>
    </row>
    <row r="1028" spans="1:17" ht="43.5" thickTop="1" thickBot="1" x14ac:dyDescent="0.25">
      <c r="A1028" s="4" t="s">
        <v>15</v>
      </c>
      <c r="B1028" s="5" t="s">
        <v>16</v>
      </c>
      <c r="C1028" s="5" t="s">
        <v>5204</v>
      </c>
      <c r="D1028" s="5" t="s">
        <v>5205</v>
      </c>
      <c r="E1028" s="5" t="s">
        <v>5306</v>
      </c>
      <c r="F1028" s="5" t="s">
        <v>5307</v>
      </c>
      <c r="G1028" s="5" t="s">
        <v>6416</v>
      </c>
      <c r="H1028" s="5" t="s">
        <v>6417</v>
      </c>
      <c r="I1028" s="5" t="s">
        <v>178</v>
      </c>
      <c r="J1028" s="5" t="s">
        <v>179</v>
      </c>
      <c r="K1028" s="5" t="s">
        <v>675</v>
      </c>
      <c r="L1028" s="5" t="s">
        <v>676</v>
      </c>
      <c r="M1028" s="5" t="s">
        <v>6515</v>
      </c>
      <c r="N1028" s="5" t="s">
        <v>5713</v>
      </c>
      <c r="O1028" s="6">
        <v>7982823.46</v>
      </c>
      <c r="P1028" s="12">
        <v>7796054.7699999996</v>
      </c>
      <c r="Q1028" s="12">
        <f>P1028-O1028</f>
        <v>-186768.69000000041</v>
      </c>
    </row>
    <row r="1029" spans="1:17" ht="43.5" thickTop="1" thickBot="1" x14ac:dyDescent="0.25">
      <c r="A1029" s="4" t="s">
        <v>15</v>
      </c>
      <c r="B1029" s="5" t="s">
        <v>16</v>
      </c>
      <c r="C1029" s="5" t="s">
        <v>5204</v>
      </c>
      <c r="D1029" s="5" t="s">
        <v>5205</v>
      </c>
      <c r="E1029" s="5" t="s">
        <v>5204</v>
      </c>
      <c r="F1029" s="5" t="s">
        <v>5205</v>
      </c>
      <c r="G1029" s="5" t="s">
        <v>5306</v>
      </c>
      <c r="H1029" s="5" t="s">
        <v>5307</v>
      </c>
      <c r="I1029" s="5" t="s">
        <v>204</v>
      </c>
      <c r="J1029" s="5" t="s">
        <v>205</v>
      </c>
      <c r="K1029" s="5" t="s">
        <v>540</v>
      </c>
      <c r="L1029" s="5" t="s">
        <v>541</v>
      </c>
      <c r="M1029" s="5" t="s">
        <v>5879</v>
      </c>
      <c r="N1029" s="5" t="s">
        <v>5880</v>
      </c>
      <c r="O1029" s="6">
        <v>3350594.59</v>
      </c>
      <c r="P1029" s="12">
        <v>3164469.18</v>
      </c>
      <c r="Q1029" s="12">
        <f>P1029-O1029</f>
        <v>-186125.40999999968</v>
      </c>
    </row>
    <row r="1030" spans="1:17" ht="75" thickTop="1" thickBot="1" x14ac:dyDescent="0.25">
      <c r="A1030" s="4" t="s">
        <v>15</v>
      </c>
      <c r="B1030" s="5" t="s">
        <v>16</v>
      </c>
      <c r="C1030" s="5" t="s">
        <v>3754</v>
      </c>
      <c r="D1030" s="5" t="s">
        <v>3755</v>
      </c>
      <c r="E1030" s="5" t="s">
        <v>3754</v>
      </c>
      <c r="F1030" s="5" t="s">
        <v>3755</v>
      </c>
      <c r="G1030" s="5" t="s">
        <v>3754</v>
      </c>
      <c r="H1030" s="5" t="s">
        <v>3755</v>
      </c>
      <c r="I1030" s="5" t="s">
        <v>20</v>
      </c>
      <c r="J1030" s="5" t="s">
        <v>21</v>
      </c>
      <c r="K1030" s="5" t="s">
        <v>22</v>
      </c>
      <c r="L1030" s="5" t="s">
        <v>23</v>
      </c>
      <c r="M1030" s="5" t="s">
        <v>3766</v>
      </c>
      <c r="N1030" s="5" t="s">
        <v>3767</v>
      </c>
      <c r="O1030" s="6">
        <v>1263187.1100000001</v>
      </c>
      <c r="P1030" s="12">
        <v>1077269.45</v>
      </c>
      <c r="Q1030" s="12">
        <f>P1030-O1030</f>
        <v>-185917.66000000015</v>
      </c>
    </row>
    <row r="1031" spans="1:17" ht="54" thickTop="1" thickBot="1" x14ac:dyDescent="0.25">
      <c r="A1031" s="4" t="s">
        <v>15</v>
      </c>
      <c r="B1031" s="5" t="s">
        <v>16</v>
      </c>
      <c r="C1031" s="5" t="s">
        <v>4453</v>
      </c>
      <c r="D1031" s="5" t="s">
        <v>4454</v>
      </c>
      <c r="E1031" s="5" t="s">
        <v>4453</v>
      </c>
      <c r="F1031" s="5" t="s">
        <v>4454</v>
      </c>
      <c r="G1031" s="5" t="s">
        <v>4645</v>
      </c>
      <c r="H1031" s="5" t="s">
        <v>4646</v>
      </c>
      <c r="I1031" s="5" t="s">
        <v>227</v>
      </c>
      <c r="J1031" s="5" t="s">
        <v>228</v>
      </c>
      <c r="K1031" s="5" t="s">
        <v>229</v>
      </c>
      <c r="L1031" s="5" t="s">
        <v>230</v>
      </c>
      <c r="M1031" s="5" t="s">
        <v>4695</v>
      </c>
      <c r="N1031" s="5" t="s">
        <v>4696</v>
      </c>
      <c r="O1031" s="6">
        <v>1946330.8</v>
      </c>
      <c r="P1031" s="12">
        <v>1763093.47</v>
      </c>
      <c r="Q1031" s="12">
        <f>P1031-O1031</f>
        <v>-183237.33000000007</v>
      </c>
    </row>
    <row r="1032" spans="1:17" ht="43.5" thickTop="1" thickBot="1" x14ac:dyDescent="0.25">
      <c r="A1032" s="4" t="s">
        <v>15</v>
      </c>
      <c r="B1032" s="5" t="s">
        <v>16</v>
      </c>
      <c r="C1032" s="5" t="s">
        <v>5204</v>
      </c>
      <c r="D1032" s="5" t="s">
        <v>5205</v>
      </c>
      <c r="E1032" s="5" t="s">
        <v>5204</v>
      </c>
      <c r="F1032" s="5" t="s">
        <v>5205</v>
      </c>
      <c r="G1032" s="5" t="s">
        <v>5306</v>
      </c>
      <c r="H1032" s="5" t="s">
        <v>5307</v>
      </c>
      <c r="I1032" s="5" t="s">
        <v>204</v>
      </c>
      <c r="J1032" s="5" t="s">
        <v>205</v>
      </c>
      <c r="K1032" s="5" t="s">
        <v>206</v>
      </c>
      <c r="L1032" s="5" t="s">
        <v>207</v>
      </c>
      <c r="M1032" s="5" t="s">
        <v>5923</v>
      </c>
      <c r="N1032" s="5" t="s">
        <v>5924</v>
      </c>
      <c r="O1032" s="6">
        <v>7577431.5999999996</v>
      </c>
      <c r="P1032" s="12">
        <v>7395573.29</v>
      </c>
      <c r="Q1032" s="12">
        <f>P1032-O1032</f>
        <v>-181858.30999999959</v>
      </c>
    </row>
    <row r="1033" spans="1:17" ht="75" thickTop="1" thickBot="1" x14ac:dyDescent="0.25">
      <c r="A1033" s="4" t="s">
        <v>15</v>
      </c>
      <c r="B1033" s="5" t="s">
        <v>16</v>
      </c>
      <c r="C1033" s="5" t="s">
        <v>881</v>
      </c>
      <c r="D1033" s="5" t="s">
        <v>882</v>
      </c>
      <c r="E1033" s="5" t="s">
        <v>881</v>
      </c>
      <c r="F1033" s="5" t="s">
        <v>882</v>
      </c>
      <c r="G1033" s="5" t="s">
        <v>1286</v>
      </c>
      <c r="H1033" s="5" t="s">
        <v>1287</v>
      </c>
      <c r="I1033" s="5" t="s">
        <v>138</v>
      </c>
      <c r="J1033" s="5" t="s">
        <v>139</v>
      </c>
      <c r="K1033" s="5" t="s">
        <v>144</v>
      </c>
      <c r="L1033" s="5" t="s">
        <v>145</v>
      </c>
      <c r="M1033" s="5" t="s">
        <v>1308</v>
      </c>
      <c r="N1033" s="5" t="s">
        <v>1309</v>
      </c>
      <c r="O1033" s="6">
        <v>7899357.2300000004</v>
      </c>
      <c r="P1033" s="12">
        <v>7717782.2800000003</v>
      </c>
      <c r="Q1033" s="12">
        <f>P1033-O1033</f>
        <v>-181574.95000000019</v>
      </c>
    </row>
    <row r="1034" spans="1:17" ht="75" thickTop="1" thickBot="1" x14ac:dyDescent="0.25">
      <c r="A1034" s="4" t="s">
        <v>15</v>
      </c>
      <c r="B1034" s="5" t="s">
        <v>16</v>
      </c>
      <c r="C1034" s="5" t="s">
        <v>241</v>
      </c>
      <c r="D1034" s="5" t="s">
        <v>242</v>
      </c>
      <c r="E1034" s="5" t="s">
        <v>241</v>
      </c>
      <c r="F1034" s="5" t="s">
        <v>242</v>
      </c>
      <c r="G1034" s="5" t="s">
        <v>273</v>
      </c>
      <c r="H1034" s="5" t="s">
        <v>274</v>
      </c>
      <c r="I1034" s="5" t="s">
        <v>102</v>
      </c>
      <c r="J1034" s="5" t="s">
        <v>103</v>
      </c>
      <c r="K1034" s="5" t="s">
        <v>289</v>
      </c>
      <c r="L1034" s="5" t="s">
        <v>290</v>
      </c>
      <c r="M1034" s="5" t="s">
        <v>291</v>
      </c>
      <c r="N1034" s="5" t="s">
        <v>292</v>
      </c>
      <c r="O1034" s="6">
        <v>3505526.84</v>
      </c>
      <c r="P1034" s="12">
        <v>3323955.11</v>
      </c>
      <c r="Q1034" s="12">
        <f>P1034-O1034</f>
        <v>-181571.72999999998</v>
      </c>
    </row>
    <row r="1035" spans="1:17" ht="85.5" thickTop="1" thickBot="1" x14ac:dyDescent="0.25">
      <c r="A1035" s="4" t="s">
        <v>15</v>
      </c>
      <c r="B1035" s="5" t="s">
        <v>16</v>
      </c>
      <c r="C1035" s="5" t="s">
        <v>344</v>
      </c>
      <c r="D1035" s="5" t="s">
        <v>345</v>
      </c>
      <c r="E1035" s="5" t="s">
        <v>344</v>
      </c>
      <c r="F1035" s="5" t="s">
        <v>345</v>
      </c>
      <c r="G1035" s="5" t="s">
        <v>448</v>
      </c>
      <c r="H1035" s="5" t="s">
        <v>449</v>
      </c>
      <c r="I1035" s="5" t="s">
        <v>20</v>
      </c>
      <c r="J1035" s="5" t="s">
        <v>21</v>
      </c>
      <c r="K1035" s="5" t="s">
        <v>22</v>
      </c>
      <c r="L1035" s="5" t="s">
        <v>23</v>
      </c>
      <c r="M1035" s="5" t="s">
        <v>478</v>
      </c>
      <c r="N1035" s="5" t="s">
        <v>479</v>
      </c>
      <c r="O1035" s="6">
        <v>4579294.5199999996</v>
      </c>
      <c r="P1035" s="12">
        <v>4397813.75</v>
      </c>
      <c r="Q1035" s="12">
        <f>P1035-O1035</f>
        <v>-181480.76999999955</v>
      </c>
    </row>
    <row r="1036" spans="1:17" ht="64.5" thickTop="1" thickBot="1" x14ac:dyDescent="0.25">
      <c r="A1036" s="4" t="s">
        <v>15</v>
      </c>
      <c r="B1036" s="5" t="s">
        <v>16</v>
      </c>
      <c r="C1036" s="5" t="s">
        <v>6753</v>
      </c>
      <c r="D1036" s="5" t="s">
        <v>6754</v>
      </c>
      <c r="E1036" s="5" t="s">
        <v>6753</v>
      </c>
      <c r="F1036" s="5" t="s">
        <v>6754</v>
      </c>
      <c r="G1036" s="5" t="s">
        <v>6755</v>
      </c>
      <c r="H1036" s="5" t="s">
        <v>6756</v>
      </c>
      <c r="I1036" s="5" t="s">
        <v>178</v>
      </c>
      <c r="J1036" s="5" t="s">
        <v>179</v>
      </c>
      <c r="K1036" s="5" t="s">
        <v>524</v>
      </c>
      <c r="L1036" s="5" t="s">
        <v>525</v>
      </c>
      <c r="M1036" s="5" t="s">
        <v>7022</v>
      </c>
      <c r="N1036" s="5" t="s">
        <v>7023</v>
      </c>
      <c r="O1036" s="6">
        <v>9428871.7400000002</v>
      </c>
      <c r="P1036" s="12">
        <v>9247748.1600000001</v>
      </c>
      <c r="Q1036" s="12">
        <f>P1036-O1036</f>
        <v>-181123.58000000007</v>
      </c>
    </row>
    <row r="1037" spans="1:17" ht="64.5" thickTop="1" thickBot="1" x14ac:dyDescent="0.25">
      <c r="A1037" s="4" t="s">
        <v>15</v>
      </c>
      <c r="B1037" s="5" t="s">
        <v>16</v>
      </c>
      <c r="C1037" s="5" t="s">
        <v>4844</v>
      </c>
      <c r="D1037" s="5" t="s">
        <v>4845</v>
      </c>
      <c r="E1037" s="5" t="s">
        <v>4844</v>
      </c>
      <c r="F1037" s="5" t="s">
        <v>4845</v>
      </c>
      <c r="G1037" s="5" t="s">
        <v>4850</v>
      </c>
      <c r="H1037" s="5" t="s">
        <v>4851</v>
      </c>
      <c r="I1037" s="5" t="s">
        <v>76</v>
      </c>
      <c r="J1037" s="5" t="s">
        <v>77</v>
      </c>
      <c r="K1037" s="5" t="s">
        <v>78</v>
      </c>
      <c r="L1037" s="5" t="s">
        <v>79</v>
      </c>
      <c r="M1037" s="5" t="s">
        <v>4856</v>
      </c>
      <c r="N1037" s="5" t="s">
        <v>4857</v>
      </c>
      <c r="O1037" s="6">
        <v>2697480.08</v>
      </c>
      <c r="P1037" s="12">
        <v>2516456.5099999998</v>
      </c>
      <c r="Q1037" s="12">
        <f>P1037-O1037</f>
        <v>-181023.5700000003</v>
      </c>
    </row>
    <row r="1038" spans="1:17" ht="64.5" thickTop="1" thickBot="1" x14ac:dyDescent="0.25">
      <c r="A1038" s="4" t="s">
        <v>15</v>
      </c>
      <c r="B1038" s="5" t="s">
        <v>16</v>
      </c>
      <c r="C1038" s="5" t="s">
        <v>6753</v>
      </c>
      <c r="D1038" s="5" t="s">
        <v>6754</v>
      </c>
      <c r="E1038" s="5" t="s">
        <v>6753</v>
      </c>
      <c r="F1038" s="5" t="s">
        <v>6754</v>
      </c>
      <c r="G1038" s="5" t="s">
        <v>6755</v>
      </c>
      <c r="H1038" s="5" t="s">
        <v>6756</v>
      </c>
      <c r="I1038" s="5" t="s">
        <v>204</v>
      </c>
      <c r="J1038" s="5" t="s">
        <v>205</v>
      </c>
      <c r="K1038" s="5" t="s">
        <v>2816</v>
      </c>
      <c r="L1038" s="5" t="s">
        <v>2817</v>
      </c>
      <c r="M1038" s="5" t="s">
        <v>7050</v>
      </c>
      <c r="N1038" s="5" t="s">
        <v>7051</v>
      </c>
      <c r="O1038" s="6">
        <v>6928787.6100000003</v>
      </c>
      <c r="P1038" s="12">
        <v>6748327.8200000003</v>
      </c>
      <c r="Q1038" s="12">
        <f>P1038-O1038</f>
        <v>-180459.79000000004</v>
      </c>
    </row>
    <row r="1039" spans="1:17" ht="43.5" thickTop="1" thickBot="1" x14ac:dyDescent="0.25">
      <c r="A1039" s="4" t="s">
        <v>15</v>
      </c>
      <c r="B1039" s="5" t="s">
        <v>16</v>
      </c>
      <c r="C1039" s="5" t="s">
        <v>5204</v>
      </c>
      <c r="D1039" s="5" t="s">
        <v>5205</v>
      </c>
      <c r="E1039" s="5" t="s">
        <v>5204</v>
      </c>
      <c r="F1039" s="5" t="s">
        <v>5205</v>
      </c>
      <c r="G1039" s="5" t="s">
        <v>5306</v>
      </c>
      <c r="H1039" s="5" t="s">
        <v>5307</v>
      </c>
      <c r="I1039" s="5" t="s">
        <v>204</v>
      </c>
      <c r="J1039" s="5" t="s">
        <v>205</v>
      </c>
      <c r="K1039" s="5" t="s">
        <v>5991</v>
      </c>
      <c r="L1039" s="5" t="s">
        <v>5992</v>
      </c>
      <c r="M1039" s="5" t="s">
        <v>5993</v>
      </c>
      <c r="N1039" s="5" t="s">
        <v>5994</v>
      </c>
      <c r="O1039" s="6">
        <v>7743310.1500000004</v>
      </c>
      <c r="P1039" s="12">
        <v>7564744.9800000004</v>
      </c>
      <c r="Q1039" s="12">
        <f>P1039-O1039</f>
        <v>-178565.16999999993</v>
      </c>
    </row>
    <row r="1040" spans="1:17" ht="85.5" thickTop="1" thickBot="1" x14ac:dyDescent="0.25">
      <c r="A1040" s="4" t="s">
        <v>15</v>
      </c>
      <c r="B1040" s="5" t="s">
        <v>16</v>
      </c>
      <c r="C1040" s="5" t="s">
        <v>4719</v>
      </c>
      <c r="D1040" s="5" t="s">
        <v>4720</v>
      </c>
      <c r="E1040" s="5" t="s">
        <v>4719</v>
      </c>
      <c r="F1040" s="5" t="s">
        <v>4720</v>
      </c>
      <c r="G1040" s="5" t="s">
        <v>4736</v>
      </c>
      <c r="H1040" s="5" t="s">
        <v>4737</v>
      </c>
      <c r="I1040" s="5" t="s">
        <v>88</v>
      </c>
      <c r="J1040" s="5" t="s">
        <v>89</v>
      </c>
      <c r="K1040" s="5" t="s">
        <v>90</v>
      </c>
      <c r="L1040" s="5" t="s">
        <v>91</v>
      </c>
      <c r="M1040" s="5" t="s">
        <v>4738</v>
      </c>
      <c r="N1040" s="5" t="s">
        <v>4739</v>
      </c>
      <c r="O1040" s="6">
        <v>2405719.0699999998</v>
      </c>
      <c r="P1040" s="12">
        <v>2227840.15</v>
      </c>
      <c r="Q1040" s="12">
        <f>P1040-O1040</f>
        <v>-177878.91999999993</v>
      </c>
    </row>
    <row r="1041" spans="1:17" ht="85.5" thickTop="1" thickBot="1" x14ac:dyDescent="0.25">
      <c r="A1041" s="4" t="s">
        <v>15</v>
      </c>
      <c r="B1041" s="5" t="s">
        <v>16</v>
      </c>
      <c r="C1041" s="5" t="s">
        <v>344</v>
      </c>
      <c r="D1041" s="5" t="s">
        <v>345</v>
      </c>
      <c r="E1041" s="5" t="s">
        <v>344</v>
      </c>
      <c r="F1041" s="5" t="s">
        <v>345</v>
      </c>
      <c r="G1041" s="5" t="s">
        <v>578</v>
      </c>
      <c r="H1041" s="5" t="s">
        <v>579</v>
      </c>
      <c r="I1041" s="5" t="s">
        <v>178</v>
      </c>
      <c r="J1041" s="5" t="s">
        <v>179</v>
      </c>
      <c r="K1041" s="5" t="s">
        <v>669</v>
      </c>
      <c r="L1041" s="5" t="s">
        <v>670</v>
      </c>
      <c r="M1041" s="5" t="s">
        <v>671</v>
      </c>
      <c r="N1041" s="5" t="s">
        <v>672</v>
      </c>
      <c r="O1041" s="6">
        <v>4422052.4800000004</v>
      </c>
      <c r="P1041" s="12">
        <v>4245732.07</v>
      </c>
      <c r="Q1041" s="12">
        <f>P1041-O1041</f>
        <v>-176320.41000000015</v>
      </c>
    </row>
    <row r="1042" spans="1:17" ht="64.5" thickTop="1" thickBot="1" x14ac:dyDescent="0.25">
      <c r="A1042" s="4" t="s">
        <v>15</v>
      </c>
      <c r="B1042" s="5" t="s">
        <v>16</v>
      </c>
      <c r="C1042" s="5" t="s">
        <v>1368</v>
      </c>
      <c r="D1042" s="5" t="s">
        <v>1369</v>
      </c>
      <c r="E1042" s="5" t="s">
        <v>1368</v>
      </c>
      <c r="F1042" s="5" t="s">
        <v>1369</v>
      </c>
      <c r="G1042" s="5" t="s">
        <v>2807</v>
      </c>
      <c r="H1042" s="5" t="s">
        <v>2808</v>
      </c>
      <c r="I1042" s="5" t="s">
        <v>204</v>
      </c>
      <c r="J1042" s="5" t="s">
        <v>205</v>
      </c>
      <c r="K1042" s="5" t="s">
        <v>2834</v>
      </c>
      <c r="L1042" s="5" t="s">
        <v>2835</v>
      </c>
      <c r="M1042" s="5" t="s">
        <v>2836</v>
      </c>
      <c r="N1042" s="5" t="s">
        <v>2837</v>
      </c>
      <c r="O1042" s="6">
        <v>3340941.23</v>
      </c>
      <c r="P1042" s="12">
        <v>3166746.48</v>
      </c>
      <c r="Q1042" s="12">
        <f>P1042-O1042</f>
        <v>-174194.75</v>
      </c>
    </row>
    <row r="1043" spans="1:17" ht="64.5" thickTop="1" thickBot="1" x14ac:dyDescent="0.25">
      <c r="A1043" s="4" t="s">
        <v>15</v>
      </c>
      <c r="B1043" s="5" t="s">
        <v>16</v>
      </c>
      <c r="C1043" s="5" t="s">
        <v>1368</v>
      </c>
      <c r="D1043" s="5" t="s">
        <v>1369</v>
      </c>
      <c r="E1043" s="5" t="s">
        <v>1368</v>
      </c>
      <c r="F1043" s="5" t="s">
        <v>1369</v>
      </c>
      <c r="G1043" s="5" t="s">
        <v>2048</v>
      </c>
      <c r="H1043" s="5" t="s">
        <v>2049</v>
      </c>
      <c r="I1043" s="5" t="s">
        <v>82</v>
      </c>
      <c r="J1043" s="5" t="s">
        <v>83</v>
      </c>
      <c r="K1043" s="5" t="s">
        <v>2092</v>
      </c>
      <c r="L1043" s="5" t="s">
        <v>2093</v>
      </c>
      <c r="M1043" s="5" t="s">
        <v>2094</v>
      </c>
      <c r="N1043" s="5" t="s">
        <v>2095</v>
      </c>
      <c r="O1043" s="6">
        <v>4587229.29</v>
      </c>
      <c r="P1043" s="12">
        <v>4413351.62</v>
      </c>
      <c r="Q1043" s="12">
        <f>P1043-O1043</f>
        <v>-173877.66999999993</v>
      </c>
    </row>
    <row r="1044" spans="1:17" ht="43.5" thickTop="1" thickBot="1" x14ac:dyDescent="0.25">
      <c r="A1044" s="4" t="s">
        <v>15</v>
      </c>
      <c r="B1044" s="5" t="s">
        <v>16</v>
      </c>
      <c r="C1044" s="5" t="s">
        <v>5204</v>
      </c>
      <c r="D1044" s="5" t="s">
        <v>5205</v>
      </c>
      <c r="E1044" s="5" t="s">
        <v>5204</v>
      </c>
      <c r="F1044" s="5" t="s">
        <v>5205</v>
      </c>
      <c r="G1044" s="5" t="s">
        <v>6113</v>
      </c>
      <c r="H1044" s="5" t="s">
        <v>6114</v>
      </c>
      <c r="I1044" s="5" t="s">
        <v>38</v>
      </c>
      <c r="J1044" s="5" t="s">
        <v>39</v>
      </c>
      <c r="K1044" s="5" t="s">
        <v>40</v>
      </c>
      <c r="L1044" s="5" t="s">
        <v>39</v>
      </c>
      <c r="M1044" s="5" t="s">
        <v>6345</v>
      </c>
      <c r="N1044" s="5" t="s">
        <v>6346</v>
      </c>
      <c r="O1044" s="6">
        <v>2968751.47</v>
      </c>
      <c r="P1044" s="12">
        <v>2795481.41</v>
      </c>
      <c r="Q1044" s="12">
        <f>P1044-O1044</f>
        <v>-173270.06000000006</v>
      </c>
    </row>
    <row r="1045" spans="1:17" ht="54" thickTop="1" thickBot="1" x14ac:dyDescent="0.25">
      <c r="A1045" s="4" t="s">
        <v>15</v>
      </c>
      <c r="B1045" s="5" t="s">
        <v>16</v>
      </c>
      <c r="C1045" s="5" t="s">
        <v>4453</v>
      </c>
      <c r="D1045" s="5" t="s">
        <v>4454</v>
      </c>
      <c r="E1045" s="5" t="s">
        <v>4453</v>
      </c>
      <c r="F1045" s="5" t="s">
        <v>4454</v>
      </c>
      <c r="G1045" s="5" t="s">
        <v>4645</v>
      </c>
      <c r="H1045" s="5" t="s">
        <v>4646</v>
      </c>
      <c r="I1045" s="5" t="s">
        <v>186</v>
      </c>
      <c r="J1045" s="5" t="s">
        <v>187</v>
      </c>
      <c r="K1045" s="5" t="s">
        <v>188</v>
      </c>
      <c r="L1045" s="5" t="s">
        <v>189</v>
      </c>
      <c r="M1045" s="5" t="s">
        <v>4685</v>
      </c>
      <c r="N1045" s="5" t="s">
        <v>4686</v>
      </c>
      <c r="O1045" s="6">
        <v>3772819.07</v>
      </c>
      <c r="P1045" s="12">
        <v>3600247.02</v>
      </c>
      <c r="Q1045" s="12">
        <f>P1045-O1045</f>
        <v>-172572.04999999981</v>
      </c>
    </row>
    <row r="1046" spans="1:17" ht="54" thickTop="1" thickBot="1" x14ac:dyDescent="0.25">
      <c r="A1046" s="4" t="s">
        <v>15</v>
      </c>
      <c r="B1046" s="5" t="s">
        <v>16</v>
      </c>
      <c r="C1046" s="5" t="s">
        <v>4092</v>
      </c>
      <c r="D1046" s="5" t="s">
        <v>4093</v>
      </c>
      <c r="E1046" s="5" t="s">
        <v>4092</v>
      </c>
      <c r="F1046" s="5" t="s">
        <v>4093</v>
      </c>
      <c r="G1046" s="5" t="s">
        <v>4092</v>
      </c>
      <c r="H1046" s="5" t="s">
        <v>4093</v>
      </c>
      <c r="I1046" s="5" t="s">
        <v>222</v>
      </c>
      <c r="J1046" s="5" t="s">
        <v>223</v>
      </c>
      <c r="K1046" s="5" t="s">
        <v>224</v>
      </c>
      <c r="L1046" s="5" t="s">
        <v>223</v>
      </c>
      <c r="M1046" s="5" t="s">
        <v>4218</v>
      </c>
      <c r="N1046" s="5" t="s">
        <v>4219</v>
      </c>
      <c r="O1046" s="6">
        <v>7665834.8799999999</v>
      </c>
      <c r="P1046" s="12">
        <v>7493474.2199999997</v>
      </c>
      <c r="Q1046" s="12">
        <f>P1046-O1046</f>
        <v>-172360.66000000015</v>
      </c>
    </row>
    <row r="1047" spans="1:17" ht="75" thickTop="1" thickBot="1" x14ac:dyDescent="0.25">
      <c r="A1047" s="4" t="s">
        <v>15</v>
      </c>
      <c r="B1047" s="5" t="s">
        <v>16</v>
      </c>
      <c r="C1047" s="5" t="s">
        <v>241</v>
      </c>
      <c r="D1047" s="5" t="s">
        <v>242</v>
      </c>
      <c r="E1047" s="5" t="s">
        <v>241</v>
      </c>
      <c r="F1047" s="5" t="s">
        <v>242</v>
      </c>
      <c r="G1047" s="5" t="s">
        <v>273</v>
      </c>
      <c r="H1047" s="5" t="s">
        <v>274</v>
      </c>
      <c r="I1047" s="5" t="s">
        <v>38</v>
      </c>
      <c r="J1047" s="5" t="s">
        <v>39</v>
      </c>
      <c r="K1047" s="5" t="s">
        <v>40</v>
      </c>
      <c r="L1047" s="5" t="s">
        <v>39</v>
      </c>
      <c r="M1047" s="5" t="s">
        <v>315</v>
      </c>
      <c r="N1047" s="5" t="s">
        <v>316</v>
      </c>
      <c r="O1047" s="6">
        <v>5482568.0499999998</v>
      </c>
      <c r="P1047" s="12">
        <v>5311089.25</v>
      </c>
      <c r="Q1047" s="12">
        <f>P1047-O1047</f>
        <v>-171478.79999999981</v>
      </c>
    </row>
    <row r="1048" spans="1:17" ht="64.5" thickTop="1" thickBot="1" x14ac:dyDescent="0.25">
      <c r="A1048" s="4" t="s">
        <v>15</v>
      </c>
      <c r="B1048" s="5" t="s">
        <v>16</v>
      </c>
      <c r="C1048" s="5" t="s">
        <v>4222</v>
      </c>
      <c r="D1048" s="5" t="s">
        <v>4223</v>
      </c>
      <c r="E1048" s="5" t="s">
        <v>4222</v>
      </c>
      <c r="F1048" s="5" t="s">
        <v>4223</v>
      </c>
      <c r="G1048" s="5" t="s">
        <v>4222</v>
      </c>
      <c r="H1048" s="5" t="s">
        <v>4223</v>
      </c>
      <c r="I1048" s="5" t="s">
        <v>20</v>
      </c>
      <c r="J1048" s="5" t="s">
        <v>21</v>
      </c>
      <c r="K1048" s="5" t="s">
        <v>22</v>
      </c>
      <c r="L1048" s="5" t="s">
        <v>23</v>
      </c>
      <c r="M1048" s="5" t="s">
        <v>4410</v>
      </c>
      <c r="N1048" s="5" t="s">
        <v>4411</v>
      </c>
      <c r="O1048" s="6">
        <v>8492090.1447000001</v>
      </c>
      <c r="P1048" s="12">
        <v>8321490.5665440001</v>
      </c>
      <c r="Q1048" s="12">
        <f>P1048-O1048</f>
        <v>-170599.578156</v>
      </c>
    </row>
    <row r="1049" spans="1:17" ht="75" thickTop="1" thickBot="1" x14ac:dyDescent="0.25">
      <c r="A1049" s="4" t="s">
        <v>15</v>
      </c>
      <c r="B1049" s="5" t="s">
        <v>16</v>
      </c>
      <c r="C1049" s="5" t="s">
        <v>3754</v>
      </c>
      <c r="D1049" s="5" t="s">
        <v>3755</v>
      </c>
      <c r="E1049" s="5" t="s">
        <v>3754</v>
      </c>
      <c r="F1049" s="5" t="s">
        <v>3755</v>
      </c>
      <c r="G1049" s="5" t="s">
        <v>3838</v>
      </c>
      <c r="H1049" s="5" t="s">
        <v>3839</v>
      </c>
      <c r="I1049" s="5" t="s">
        <v>88</v>
      </c>
      <c r="J1049" s="5" t="s">
        <v>89</v>
      </c>
      <c r="K1049" s="5" t="s">
        <v>90</v>
      </c>
      <c r="L1049" s="5" t="s">
        <v>91</v>
      </c>
      <c r="M1049" s="5" t="s">
        <v>3864</v>
      </c>
      <c r="N1049" s="5" t="s">
        <v>3865</v>
      </c>
      <c r="O1049" s="6">
        <v>1429636.53</v>
      </c>
      <c r="P1049" s="12">
        <v>1259117.73</v>
      </c>
      <c r="Q1049" s="12">
        <f>P1049-O1049</f>
        <v>-170518.80000000005</v>
      </c>
    </row>
    <row r="1050" spans="1:17" ht="64.5" thickTop="1" thickBot="1" x14ac:dyDescent="0.25">
      <c r="A1050" s="4" t="s">
        <v>15</v>
      </c>
      <c r="B1050" s="5" t="s">
        <v>16</v>
      </c>
      <c r="C1050" s="5" t="s">
        <v>6753</v>
      </c>
      <c r="D1050" s="5" t="s">
        <v>6754</v>
      </c>
      <c r="E1050" s="5" t="s">
        <v>6753</v>
      </c>
      <c r="F1050" s="5" t="s">
        <v>6754</v>
      </c>
      <c r="G1050" s="5" t="s">
        <v>6755</v>
      </c>
      <c r="H1050" s="5" t="s">
        <v>6756</v>
      </c>
      <c r="I1050" s="5" t="s">
        <v>222</v>
      </c>
      <c r="J1050" s="5" t="s">
        <v>223</v>
      </c>
      <c r="K1050" s="5" t="s">
        <v>1227</v>
      </c>
      <c r="L1050" s="5" t="s">
        <v>1228</v>
      </c>
      <c r="M1050" s="5" t="s">
        <v>7098</v>
      </c>
      <c r="N1050" s="5" t="s">
        <v>7099</v>
      </c>
      <c r="O1050" s="6">
        <v>7282393.2999999998</v>
      </c>
      <c r="P1050" s="12">
        <v>7112621.7800000003</v>
      </c>
      <c r="Q1050" s="12">
        <f>P1050-O1050</f>
        <v>-169771.51999999955</v>
      </c>
    </row>
    <row r="1051" spans="1:17" ht="43.5" thickTop="1" thickBot="1" x14ac:dyDescent="0.25">
      <c r="A1051" s="4" t="s">
        <v>15</v>
      </c>
      <c r="B1051" s="5" t="s">
        <v>16</v>
      </c>
      <c r="C1051" s="5" t="s">
        <v>881</v>
      </c>
      <c r="D1051" s="5" t="s">
        <v>882</v>
      </c>
      <c r="E1051" s="5" t="s">
        <v>881</v>
      </c>
      <c r="F1051" s="5" t="s">
        <v>882</v>
      </c>
      <c r="G1051" s="5" t="s">
        <v>881</v>
      </c>
      <c r="H1051" s="5" t="s">
        <v>882</v>
      </c>
      <c r="I1051" s="5" t="s">
        <v>82</v>
      </c>
      <c r="J1051" s="5" t="s">
        <v>83</v>
      </c>
      <c r="K1051" s="5" t="s">
        <v>895</v>
      </c>
      <c r="L1051" s="5" t="s">
        <v>896</v>
      </c>
      <c r="M1051" s="5" t="s">
        <v>897</v>
      </c>
      <c r="N1051" s="5" t="s">
        <v>898</v>
      </c>
      <c r="O1051" s="6">
        <v>12370186.77</v>
      </c>
      <c r="P1051" s="12">
        <v>12200932.609999999</v>
      </c>
      <c r="Q1051" s="12">
        <f>P1051-O1051</f>
        <v>-169254.16000000015</v>
      </c>
    </row>
    <row r="1052" spans="1:17" ht="54" thickTop="1" thickBot="1" x14ac:dyDescent="0.25">
      <c r="A1052" s="4" t="s">
        <v>15</v>
      </c>
      <c r="B1052" s="5" t="s">
        <v>16</v>
      </c>
      <c r="C1052" s="5" t="s">
        <v>4453</v>
      </c>
      <c r="D1052" s="5" t="s">
        <v>4454</v>
      </c>
      <c r="E1052" s="5" t="s">
        <v>4453</v>
      </c>
      <c r="F1052" s="5" t="s">
        <v>4454</v>
      </c>
      <c r="G1052" s="5" t="s">
        <v>4645</v>
      </c>
      <c r="H1052" s="5" t="s">
        <v>4646</v>
      </c>
      <c r="I1052" s="5" t="s">
        <v>126</v>
      </c>
      <c r="J1052" s="5" t="s">
        <v>127</v>
      </c>
      <c r="K1052" s="5" t="s">
        <v>128</v>
      </c>
      <c r="L1052" s="5" t="s">
        <v>129</v>
      </c>
      <c r="M1052" s="5" t="s">
        <v>4669</v>
      </c>
      <c r="N1052" s="5" t="s">
        <v>4670</v>
      </c>
      <c r="O1052" s="6">
        <v>4941664.57</v>
      </c>
      <c r="P1052" s="12">
        <v>4774767.49</v>
      </c>
      <c r="Q1052" s="12">
        <f>P1052-O1052</f>
        <v>-166897.08000000007</v>
      </c>
    </row>
    <row r="1053" spans="1:17" ht="85.5" thickTop="1" thickBot="1" x14ac:dyDescent="0.25">
      <c r="A1053" s="4" t="s">
        <v>15</v>
      </c>
      <c r="B1053" s="5" t="s">
        <v>16</v>
      </c>
      <c r="C1053" s="5" t="s">
        <v>6753</v>
      </c>
      <c r="D1053" s="5" t="s">
        <v>6754</v>
      </c>
      <c r="E1053" s="5" t="s">
        <v>6755</v>
      </c>
      <c r="F1053" s="5" t="s">
        <v>6756</v>
      </c>
      <c r="G1053" s="5" t="s">
        <v>6757</v>
      </c>
      <c r="H1053" s="5" t="s">
        <v>6758</v>
      </c>
      <c r="I1053" s="5" t="s">
        <v>222</v>
      </c>
      <c r="J1053" s="5" t="s">
        <v>223</v>
      </c>
      <c r="K1053" s="5" t="s">
        <v>224</v>
      </c>
      <c r="L1053" s="5" t="s">
        <v>223</v>
      </c>
      <c r="M1053" s="5" t="s">
        <v>6912</v>
      </c>
      <c r="N1053" s="5" t="s">
        <v>6913</v>
      </c>
      <c r="O1053" s="6">
        <v>3766914.57</v>
      </c>
      <c r="P1053" s="12">
        <v>3601253.69</v>
      </c>
      <c r="Q1053" s="12">
        <f>P1053-O1053</f>
        <v>-165660.87999999989</v>
      </c>
    </row>
    <row r="1054" spans="1:17" ht="64.5" thickTop="1" thickBot="1" x14ac:dyDescent="0.25">
      <c r="A1054" s="4" t="s">
        <v>15</v>
      </c>
      <c r="B1054" s="5" t="s">
        <v>16</v>
      </c>
      <c r="C1054" s="5" t="s">
        <v>6753</v>
      </c>
      <c r="D1054" s="5" t="s">
        <v>6754</v>
      </c>
      <c r="E1054" s="5" t="s">
        <v>6753</v>
      </c>
      <c r="F1054" s="5" t="s">
        <v>6754</v>
      </c>
      <c r="G1054" s="5" t="s">
        <v>6755</v>
      </c>
      <c r="H1054" s="5" t="s">
        <v>6756</v>
      </c>
      <c r="I1054" s="5" t="s">
        <v>222</v>
      </c>
      <c r="J1054" s="5" t="s">
        <v>223</v>
      </c>
      <c r="K1054" s="5" t="s">
        <v>1193</v>
      </c>
      <c r="L1054" s="5" t="s">
        <v>1194</v>
      </c>
      <c r="M1054" s="5" t="s">
        <v>7086</v>
      </c>
      <c r="N1054" s="5" t="s">
        <v>7087</v>
      </c>
      <c r="O1054" s="6">
        <v>9001544.2100000009</v>
      </c>
      <c r="P1054" s="12">
        <v>8837413.7799999993</v>
      </c>
      <c r="Q1054" s="12">
        <f>P1054-O1054</f>
        <v>-164130.43000000156</v>
      </c>
    </row>
    <row r="1055" spans="1:17" ht="43.5" thickTop="1" thickBot="1" x14ac:dyDescent="0.25">
      <c r="A1055" s="4" t="s">
        <v>15</v>
      </c>
      <c r="B1055" s="5" t="s">
        <v>16</v>
      </c>
      <c r="C1055" s="5" t="s">
        <v>881</v>
      </c>
      <c r="D1055" s="5" t="s">
        <v>882</v>
      </c>
      <c r="E1055" s="5" t="s">
        <v>881</v>
      </c>
      <c r="F1055" s="5" t="s">
        <v>882</v>
      </c>
      <c r="G1055" s="5" t="s">
        <v>881</v>
      </c>
      <c r="H1055" s="5" t="s">
        <v>882</v>
      </c>
      <c r="I1055" s="5" t="s">
        <v>204</v>
      </c>
      <c r="J1055" s="5" t="s">
        <v>205</v>
      </c>
      <c r="K1055" s="5" t="s">
        <v>1141</v>
      </c>
      <c r="L1055" s="5" t="s">
        <v>1142</v>
      </c>
      <c r="M1055" s="5" t="s">
        <v>1143</v>
      </c>
      <c r="N1055" s="5" t="s">
        <v>1144</v>
      </c>
      <c r="O1055" s="6">
        <v>14864039.630000001</v>
      </c>
      <c r="P1055" s="12">
        <v>14699950.49</v>
      </c>
      <c r="Q1055" s="12">
        <f>P1055-O1055</f>
        <v>-164089.1400000006</v>
      </c>
    </row>
    <row r="1056" spans="1:17" ht="43.5" thickTop="1" thickBot="1" x14ac:dyDescent="0.25">
      <c r="A1056" s="4" t="s">
        <v>15</v>
      </c>
      <c r="B1056" s="5" t="s">
        <v>16</v>
      </c>
      <c r="C1056" s="5" t="s">
        <v>5204</v>
      </c>
      <c r="D1056" s="5" t="s">
        <v>5205</v>
      </c>
      <c r="E1056" s="5" t="s">
        <v>5204</v>
      </c>
      <c r="F1056" s="5" t="s">
        <v>5205</v>
      </c>
      <c r="G1056" s="5" t="s">
        <v>5306</v>
      </c>
      <c r="H1056" s="5" t="s">
        <v>5307</v>
      </c>
      <c r="I1056" s="5" t="s">
        <v>120</v>
      </c>
      <c r="J1056" s="5" t="s">
        <v>121</v>
      </c>
      <c r="K1056" s="5" t="s">
        <v>488</v>
      </c>
      <c r="L1056" s="5" t="s">
        <v>489</v>
      </c>
      <c r="M1056" s="5" t="s">
        <v>5498</v>
      </c>
      <c r="N1056" s="5" t="s">
        <v>5499</v>
      </c>
      <c r="O1056" s="6">
        <v>4095266.24</v>
      </c>
      <c r="P1056" s="12">
        <v>3931829.81</v>
      </c>
      <c r="Q1056" s="12">
        <f>P1056-O1056</f>
        <v>-163436.43000000017</v>
      </c>
    </row>
    <row r="1057" spans="1:17" ht="75" thickTop="1" thickBot="1" x14ac:dyDescent="0.25">
      <c r="A1057" s="4" t="s">
        <v>15</v>
      </c>
      <c r="B1057" s="5" t="s">
        <v>16</v>
      </c>
      <c r="C1057" s="5" t="s">
        <v>723</v>
      </c>
      <c r="D1057" s="5" t="s">
        <v>724</v>
      </c>
      <c r="E1057" s="5" t="s">
        <v>723</v>
      </c>
      <c r="F1057" s="5" t="s">
        <v>724</v>
      </c>
      <c r="G1057" s="5" t="s">
        <v>846</v>
      </c>
      <c r="H1057" s="5" t="s">
        <v>847</v>
      </c>
      <c r="I1057" s="5" t="s">
        <v>162</v>
      </c>
      <c r="J1057" s="5" t="s">
        <v>163</v>
      </c>
      <c r="K1057" s="5" t="s">
        <v>168</v>
      </c>
      <c r="L1057" s="5" t="s">
        <v>169</v>
      </c>
      <c r="M1057" s="5" t="s">
        <v>862</v>
      </c>
      <c r="N1057" s="5" t="s">
        <v>863</v>
      </c>
      <c r="O1057" s="6">
        <v>3778072.9</v>
      </c>
      <c r="P1057" s="12">
        <v>3618437.92</v>
      </c>
      <c r="Q1057" s="12">
        <f>P1057-O1057</f>
        <v>-159634.97999999998</v>
      </c>
    </row>
    <row r="1058" spans="1:17" ht="75" thickTop="1" thickBot="1" x14ac:dyDescent="0.25">
      <c r="A1058" s="4" t="s">
        <v>15</v>
      </c>
      <c r="B1058" s="5" t="s">
        <v>16</v>
      </c>
      <c r="C1058" s="5" t="s">
        <v>1368</v>
      </c>
      <c r="D1058" s="5" t="s">
        <v>1369</v>
      </c>
      <c r="E1058" s="5" t="s">
        <v>1368</v>
      </c>
      <c r="F1058" s="5" t="s">
        <v>1369</v>
      </c>
      <c r="G1058" s="5" t="s">
        <v>2605</v>
      </c>
      <c r="H1058" s="5" t="s">
        <v>2606</v>
      </c>
      <c r="I1058" s="5" t="s">
        <v>126</v>
      </c>
      <c r="J1058" s="5" t="s">
        <v>127</v>
      </c>
      <c r="K1058" s="5" t="s">
        <v>2607</v>
      </c>
      <c r="L1058" s="5" t="s">
        <v>2608</v>
      </c>
      <c r="M1058" s="5" t="s">
        <v>2609</v>
      </c>
      <c r="N1058" s="5" t="s">
        <v>2610</v>
      </c>
      <c r="O1058" s="6">
        <v>1995920.71</v>
      </c>
      <c r="P1058" s="12">
        <v>1839824.66</v>
      </c>
      <c r="Q1058" s="12">
        <f>P1058-O1058</f>
        <v>-156096.05000000005</v>
      </c>
    </row>
    <row r="1059" spans="1:17" ht="43.5" thickTop="1" thickBot="1" x14ac:dyDescent="0.25">
      <c r="A1059" s="4" t="s">
        <v>15</v>
      </c>
      <c r="B1059" s="5" t="s">
        <v>16</v>
      </c>
      <c r="C1059" s="5" t="s">
        <v>5204</v>
      </c>
      <c r="D1059" s="5" t="s">
        <v>5205</v>
      </c>
      <c r="E1059" s="5" t="s">
        <v>5306</v>
      </c>
      <c r="F1059" s="5" t="s">
        <v>5307</v>
      </c>
      <c r="G1059" s="5" t="s">
        <v>6416</v>
      </c>
      <c r="H1059" s="5" t="s">
        <v>6417</v>
      </c>
      <c r="I1059" s="5" t="s">
        <v>138</v>
      </c>
      <c r="J1059" s="5" t="s">
        <v>139</v>
      </c>
      <c r="K1059" s="5" t="s">
        <v>144</v>
      </c>
      <c r="L1059" s="5" t="s">
        <v>145</v>
      </c>
      <c r="M1059" s="5" t="s">
        <v>6492</v>
      </c>
      <c r="N1059" s="5" t="s">
        <v>5595</v>
      </c>
      <c r="O1059" s="6">
        <v>23168674.609999999</v>
      </c>
      <c r="P1059" s="12">
        <v>23015153.66</v>
      </c>
      <c r="Q1059" s="12">
        <f>P1059-O1059</f>
        <v>-153520.94999999925</v>
      </c>
    </row>
    <row r="1060" spans="1:17" ht="85.5" thickTop="1" thickBot="1" x14ac:dyDescent="0.25">
      <c r="A1060" s="4" t="s">
        <v>15</v>
      </c>
      <c r="B1060" s="5" t="s">
        <v>16</v>
      </c>
      <c r="C1060" s="5" t="s">
        <v>6753</v>
      </c>
      <c r="D1060" s="5" t="s">
        <v>6754</v>
      </c>
      <c r="E1060" s="5" t="s">
        <v>6755</v>
      </c>
      <c r="F1060" s="5" t="s">
        <v>6756</v>
      </c>
      <c r="G1060" s="5" t="s">
        <v>6757</v>
      </c>
      <c r="H1060" s="5" t="s">
        <v>6758</v>
      </c>
      <c r="I1060" s="5" t="s">
        <v>178</v>
      </c>
      <c r="J1060" s="5" t="s">
        <v>179</v>
      </c>
      <c r="K1060" s="5" t="s">
        <v>1067</v>
      </c>
      <c r="L1060" s="5" t="s">
        <v>1068</v>
      </c>
      <c r="M1060" s="5" t="s">
        <v>6824</v>
      </c>
      <c r="N1060" s="5" t="s">
        <v>6825</v>
      </c>
      <c r="O1060" s="6">
        <v>23391749.09</v>
      </c>
      <c r="P1060" s="12">
        <v>23239421.559999999</v>
      </c>
      <c r="Q1060" s="12">
        <f>P1060-O1060</f>
        <v>-152327.53000000119</v>
      </c>
    </row>
    <row r="1061" spans="1:17" ht="75" thickTop="1" thickBot="1" x14ac:dyDescent="0.25">
      <c r="A1061" s="4" t="s">
        <v>15</v>
      </c>
      <c r="B1061" s="5" t="s">
        <v>16</v>
      </c>
      <c r="C1061" s="5" t="s">
        <v>1368</v>
      </c>
      <c r="D1061" s="5" t="s">
        <v>1369</v>
      </c>
      <c r="E1061" s="5" t="s">
        <v>1368</v>
      </c>
      <c r="F1061" s="5" t="s">
        <v>1369</v>
      </c>
      <c r="G1061" s="5" t="s">
        <v>3490</v>
      </c>
      <c r="H1061" s="5" t="s">
        <v>3491</v>
      </c>
      <c r="I1061" s="5" t="s">
        <v>198</v>
      </c>
      <c r="J1061" s="5" t="s">
        <v>199</v>
      </c>
      <c r="K1061" s="5" t="s">
        <v>200</v>
      </c>
      <c r="L1061" s="5" t="s">
        <v>201</v>
      </c>
      <c r="M1061" s="5" t="s">
        <v>3496</v>
      </c>
      <c r="N1061" s="5" t="s">
        <v>3491</v>
      </c>
      <c r="O1061" s="6">
        <v>134359266.74000001</v>
      </c>
      <c r="P1061" s="12">
        <v>134209002.19</v>
      </c>
      <c r="Q1061" s="12">
        <f>P1061-O1061</f>
        <v>-150264.55000001192</v>
      </c>
    </row>
    <row r="1062" spans="1:17" ht="43.5" thickTop="1" thickBot="1" x14ac:dyDescent="0.25">
      <c r="A1062" s="4" t="s">
        <v>15</v>
      </c>
      <c r="B1062" s="5" t="s">
        <v>16</v>
      </c>
      <c r="C1062" s="5" t="s">
        <v>5204</v>
      </c>
      <c r="D1062" s="5" t="s">
        <v>5205</v>
      </c>
      <c r="E1062" s="5" t="s">
        <v>5204</v>
      </c>
      <c r="F1062" s="5" t="s">
        <v>5205</v>
      </c>
      <c r="G1062" s="5" t="s">
        <v>6113</v>
      </c>
      <c r="H1062" s="5" t="s">
        <v>6114</v>
      </c>
      <c r="I1062" s="5" t="s">
        <v>38</v>
      </c>
      <c r="J1062" s="5" t="s">
        <v>39</v>
      </c>
      <c r="K1062" s="5" t="s">
        <v>40</v>
      </c>
      <c r="L1062" s="5" t="s">
        <v>39</v>
      </c>
      <c r="M1062" s="5" t="s">
        <v>6245</v>
      </c>
      <c r="N1062" s="5" t="s">
        <v>6246</v>
      </c>
      <c r="O1062" s="6">
        <v>11541308.800000001</v>
      </c>
      <c r="P1062" s="12">
        <v>11392347.869999999</v>
      </c>
      <c r="Q1062" s="12">
        <f>P1062-O1062</f>
        <v>-148960.93000000156</v>
      </c>
    </row>
    <row r="1063" spans="1:17" ht="75" thickTop="1" thickBot="1" x14ac:dyDescent="0.25">
      <c r="A1063" s="4" t="s">
        <v>15</v>
      </c>
      <c r="B1063" s="5" t="s">
        <v>16</v>
      </c>
      <c r="C1063" s="5" t="s">
        <v>3754</v>
      </c>
      <c r="D1063" s="5" t="s">
        <v>3755</v>
      </c>
      <c r="E1063" s="5" t="s">
        <v>3754</v>
      </c>
      <c r="F1063" s="5" t="s">
        <v>3755</v>
      </c>
      <c r="G1063" s="5" t="s">
        <v>3838</v>
      </c>
      <c r="H1063" s="5" t="s">
        <v>3839</v>
      </c>
      <c r="I1063" s="5" t="s">
        <v>138</v>
      </c>
      <c r="J1063" s="5" t="s">
        <v>139</v>
      </c>
      <c r="K1063" s="5" t="s">
        <v>3896</v>
      </c>
      <c r="L1063" s="5" t="s">
        <v>3897</v>
      </c>
      <c r="M1063" s="5" t="s">
        <v>3898</v>
      </c>
      <c r="N1063" s="5" t="s">
        <v>3899</v>
      </c>
      <c r="O1063" s="6">
        <v>4292120.58</v>
      </c>
      <c r="P1063" s="12">
        <v>4146010.94</v>
      </c>
      <c r="Q1063" s="12">
        <f>P1063-O1063</f>
        <v>-146109.64000000013</v>
      </c>
    </row>
    <row r="1064" spans="1:17" ht="43.5" thickTop="1" thickBot="1" x14ac:dyDescent="0.25">
      <c r="A1064" s="4" t="s">
        <v>15</v>
      </c>
      <c r="B1064" s="5" t="s">
        <v>16</v>
      </c>
      <c r="C1064" s="5" t="s">
        <v>881</v>
      </c>
      <c r="D1064" s="5" t="s">
        <v>882</v>
      </c>
      <c r="E1064" s="5" t="s">
        <v>881</v>
      </c>
      <c r="F1064" s="5" t="s">
        <v>882</v>
      </c>
      <c r="G1064" s="5" t="s">
        <v>881</v>
      </c>
      <c r="H1064" s="5" t="s">
        <v>882</v>
      </c>
      <c r="I1064" s="5" t="s">
        <v>120</v>
      </c>
      <c r="J1064" s="5" t="s">
        <v>121</v>
      </c>
      <c r="K1064" s="5" t="s">
        <v>492</v>
      </c>
      <c r="L1064" s="5" t="s">
        <v>493</v>
      </c>
      <c r="M1064" s="5" t="s">
        <v>1001</v>
      </c>
      <c r="N1064" s="5" t="s">
        <v>1002</v>
      </c>
      <c r="O1064" s="6">
        <v>6267646.5800000001</v>
      </c>
      <c r="P1064" s="12">
        <v>6124105.7400000002</v>
      </c>
      <c r="Q1064" s="12">
        <f>P1064-O1064</f>
        <v>-143540.83999999985</v>
      </c>
    </row>
    <row r="1065" spans="1:17" ht="43.5" thickTop="1" thickBot="1" x14ac:dyDescent="0.25">
      <c r="A1065" s="4" t="s">
        <v>15</v>
      </c>
      <c r="B1065" s="5" t="s">
        <v>16</v>
      </c>
      <c r="C1065" s="5" t="s">
        <v>5204</v>
      </c>
      <c r="D1065" s="5" t="s">
        <v>5205</v>
      </c>
      <c r="E1065" s="5" t="s">
        <v>5204</v>
      </c>
      <c r="F1065" s="5" t="s">
        <v>5205</v>
      </c>
      <c r="G1065" s="5" t="s">
        <v>6113</v>
      </c>
      <c r="H1065" s="5" t="s">
        <v>6114</v>
      </c>
      <c r="I1065" s="5" t="s">
        <v>178</v>
      </c>
      <c r="J1065" s="5" t="s">
        <v>179</v>
      </c>
      <c r="K1065" s="5" t="s">
        <v>1061</v>
      </c>
      <c r="L1065" s="5" t="s">
        <v>1062</v>
      </c>
      <c r="M1065" s="5" t="s">
        <v>6183</v>
      </c>
      <c r="N1065" s="5" t="s">
        <v>6184</v>
      </c>
      <c r="O1065" s="6">
        <v>3259221.88</v>
      </c>
      <c r="P1065" s="12">
        <v>3117361.71</v>
      </c>
      <c r="Q1065" s="12">
        <f>P1065-O1065</f>
        <v>-141860.16999999993</v>
      </c>
    </row>
    <row r="1066" spans="1:17" ht="64.5" thickTop="1" thickBot="1" x14ac:dyDescent="0.25">
      <c r="A1066" s="4" t="s">
        <v>15</v>
      </c>
      <c r="B1066" s="5" t="s">
        <v>16</v>
      </c>
      <c r="C1066" s="5" t="s">
        <v>6753</v>
      </c>
      <c r="D1066" s="5" t="s">
        <v>6754</v>
      </c>
      <c r="E1066" s="5" t="s">
        <v>6753</v>
      </c>
      <c r="F1066" s="5" t="s">
        <v>6754</v>
      </c>
      <c r="G1066" s="5" t="s">
        <v>6755</v>
      </c>
      <c r="H1066" s="5" t="s">
        <v>6756</v>
      </c>
      <c r="I1066" s="5" t="s">
        <v>222</v>
      </c>
      <c r="J1066" s="5" t="s">
        <v>223</v>
      </c>
      <c r="K1066" s="5" t="s">
        <v>1219</v>
      </c>
      <c r="L1066" s="5" t="s">
        <v>1220</v>
      </c>
      <c r="M1066" s="5" t="s">
        <v>7094</v>
      </c>
      <c r="N1066" s="5" t="s">
        <v>7095</v>
      </c>
      <c r="O1066" s="6">
        <v>6438989.3300000001</v>
      </c>
      <c r="P1066" s="12">
        <v>6298136.2599999998</v>
      </c>
      <c r="Q1066" s="12">
        <f>P1066-O1066</f>
        <v>-140853.0700000003</v>
      </c>
    </row>
    <row r="1067" spans="1:17" ht="54" thickTop="1" thickBot="1" x14ac:dyDescent="0.25">
      <c r="A1067" s="4" t="s">
        <v>15</v>
      </c>
      <c r="B1067" s="5" t="s">
        <v>16</v>
      </c>
      <c r="C1067" s="5" t="s">
        <v>4709</v>
      </c>
      <c r="D1067" s="5" t="s">
        <v>4710</v>
      </c>
      <c r="E1067" s="5" t="s">
        <v>4709</v>
      </c>
      <c r="F1067" s="5" t="s">
        <v>4710</v>
      </c>
      <c r="G1067" s="5" t="s">
        <v>4709</v>
      </c>
      <c r="H1067" s="5" t="s">
        <v>4710</v>
      </c>
      <c r="I1067" s="5" t="s">
        <v>20</v>
      </c>
      <c r="J1067" s="5" t="s">
        <v>21</v>
      </c>
      <c r="K1067" s="5" t="s">
        <v>22</v>
      </c>
      <c r="L1067" s="5" t="s">
        <v>23</v>
      </c>
      <c r="M1067" s="5" t="s">
        <v>4711</v>
      </c>
      <c r="N1067" s="5" t="s">
        <v>4712</v>
      </c>
      <c r="O1067" s="6">
        <v>1041339582.24</v>
      </c>
      <c r="P1067" s="12">
        <v>1041198731.74</v>
      </c>
      <c r="Q1067" s="12">
        <f>P1067-O1067</f>
        <v>-140850.5</v>
      </c>
    </row>
    <row r="1068" spans="1:17" ht="85.5" thickTop="1" thickBot="1" x14ac:dyDescent="0.25">
      <c r="A1068" s="4" t="s">
        <v>15</v>
      </c>
      <c r="B1068" s="5" t="s">
        <v>16</v>
      </c>
      <c r="C1068" s="5" t="s">
        <v>6753</v>
      </c>
      <c r="D1068" s="5" t="s">
        <v>6754</v>
      </c>
      <c r="E1068" s="5" t="s">
        <v>6755</v>
      </c>
      <c r="F1068" s="5" t="s">
        <v>6756</v>
      </c>
      <c r="G1068" s="5" t="s">
        <v>6757</v>
      </c>
      <c r="H1068" s="5" t="s">
        <v>6758</v>
      </c>
      <c r="I1068" s="5" t="s">
        <v>20</v>
      </c>
      <c r="J1068" s="5" t="s">
        <v>21</v>
      </c>
      <c r="K1068" s="5" t="s">
        <v>22</v>
      </c>
      <c r="L1068" s="5" t="s">
        <v>23</v>
      </c>
      <c r="M1068" s="5" t="s">
        <v>6774</v>
      </c>
      <c r="N1068" s="5" t="s">
        <v>6775</v>
      </c>
      <c r="O1068" s="6">
        <v>307585759.06999999</v>
      </c>
      <c r="P1068" s="12">
        <v>307445464.17000002</v>
      </c>
      <c r="Q1068" s="12">
        <f>P1068-O1068</f>
        <v>-140294.89999997616</v>
      </c>
    </row>
    <row r="1069" spans="1:17" ht="85.5" thickTop="1" thickBot="1" x14ac:dyDescent="0.25">
      <c r="A1069" s="4" t="s">
        <v>15</v>
      </c>
      <c r="B1069" s="5" t="s">
        <v>16</v>
      </c>
      <c r="C1069" s="5" t="s">
        <v>1368</v>
      </c>
      <c r="D1069" s="5" t="s">
        <v>1369</v>
      </c>
      <c r="E1069" s="5" t="s">
        <v>1368</v>
      </c>
      <c r="F1069" s="5" t="s">
        <v>1369</v>
      </c>
      <c r="G1069" s="5" t="s">
        <v>3461</v>
      </c>
      <c r="H1069" s="5" t="s">
        <v>3462</v>
      </c>
      <c r="I1069" s="5" t="s">
        <v>204</v>
      </c>
      <c r="J1069" s="5" t="s">
        <v>205</v>
      </c>
      <c r="K1069" s="5" t="s">
        <v>540</v>
      </c>
      <c r="L1069" s="5" t="s">
        <v>541</v>
      </c>
      <c r="M1069" s="5" t="s">
        <v>3463</v>
      </c>
      <c r="N1069" s="5" t="s">
        <v>3464</v>
      </c>
      <c r="O1069" s="6">
        <v>3182059.55</v>
      </c>
      <c r="P1069" s="12">
        <v>3042199.04</v>
      </c>
      <c r="Q1069" s="12">
        <f>P1069-O1069</f>
        <v>-139860.50999999978</v>
      </c>
    </row>
    <row r="1070" spans="1:17" ht="43.5" thickTop="1" thickBot="1" x14ac:dyDescent="0.25">
      <c r="A1070" s="4" t="s">
        <v>15</v>
      </c>
      <c r="B1070" s="5" t="s">
        <v>16</v>
      </c>
      <c r="C1070" s="5" t="s">
        <v>5204</v>
      </c>
      <c r="D1070" s="5" t="s">
        <v>5205</v>
      </c>
      <c r="E1070" s="5" t="s">
        <v>5204</v>
      </c>
      <c r="F1070" s="5" t="s">
        <v>5205</v>
      </c>
      <c r="G1070" s="5" t="s">
        <v>5306</v>
      </c>
      <c r="H1070" s="5" t="s">
        <v>5307</v>
      </c>
      <c r="I1070" s="5" t="s">
        <v>204</v>
      </c>
      <c r="J1070" s="5" t="s">
        <v>205</v>
      </c>
      <c r="K1070" s="5" t="s">
        <v>1141</v>
      </c>
      <c r="L1070" s="5" t="s">
        <v>1142</v>
      </c>
      <c r="M1070" s="5" t="s">
        <v>5959</v>
      </c>
      <c r="N1070" s="5" t="s">
        <v>5960</v>
      </c>
      <c r="O1070" s="6">
        <v>7531474.3799999999</v>
      </c>
      <c r="P1070" s="12">
        <v>7393853.7199999997</v>
      </c>
      <c r="Q1070" s="12">
        <f>P1070-O1070</f>
        <v>-137620.66000000015</v>
      </c>
    </row>
    <row r="1071" spans="1:17" ht="33" thickTop="1" thickBot="1" x14ac:dyDescent="0.25">
      <c r="A1071" s="4" t="s">
        <v>15</v>
      </c>
      <c r="B1071" s="5" t="s">
        <v>16</v>
      </c>
      <c r="C1071" s="5" t="s">
        <v>4453</v>
      </c>
      <c r="D1071" s="5" t="s">
        <v>4454</v>
      </c>
      <c r="E1071" s="5" t="s">
        <v>4453</v>
      </c>
      <c r="F1071" s="5" t="s">
        <v>4454</v>
      </c>
      <c r="G1071" s="5" t="s">
        <v>4453</v>
      </c>
      <c r="H1071" s="5" t="s">
        <v>4454</v>
      </c>
      <c r="I1071" s="5" t="s">
        <v>178</v>
      </c>
      <c r="J1071" s="5" t="s">
        <v>179</v>
      </c>
      <c r="K1071" s="5" t="s">
        <v>180</v>
      </c>
      <c r="L1071" s="5" t="s">
        <v>181</v>
      </c>
      <c r="M1071" s="5" t="s">
        <v>4559</v>
      </c>
      <c r="N1071" s="5" t="s">
        <v>4560</v>
      </c>
      <c r="O1071" s="6">
        <v>1957565.05</v>
      </c>
      <c r="P1071" s="12">
        <v>1820141.13</v>
      </c>
      <c r="Q1071" s="12">
        <f>P1071-O1071</f>
        <v>-137423.92000000016</v>
      </c>
    </row>
    <row r="1072" spans="1:17" ht="64.5" thickTop="1" thickBot="1" x14ac:dyDescent="0.25">
      <c r="A1072" s="4" t="s">
        <v>15</v>
      </c>
      <c r="B1072" s="5" t="s">
        <v>16</v>
      </c>
      <c r="C1072" s="5" t="s">
        <v>1368</v>
      </c>
      <c r="D1072" s="5" t="s">
        <v>1369</v>
      </c>
      <c r="E1072" s="5" t="s">
        <v>1368</v>
      </c>
      <c r="F1072" s="5" t="s">
        <v>1369</v>
      </c>
      <c r="G1072" s="5" t="s">
        <v>1480</v>
      </c>
      <c r="H1072" s="5" t="s">
        <v>1481</v>
      </c>
      <c r="I1072" s="5" t="s">
        <v>120</v>
      </c>
      <c r="J1072" s="5" t="s">
        <v>121</v>
      </c>
      <c r="K1072" s="5" t="s">
        <v>122</v>
      </c>
      <c r="L1072" s="5" t="s">
        <v>123</v>
      </c>
      <c r="M1072" s="5" t="s">
        <v>1519</v>
      </c>
      <c r="N1072" s="5" t="s">
        <v>1520</v>
      </c>
      <c r="O1072" s="6">
        <v>3019402.57</v>
      </c>
      <c r="P1072" s="12">
        <v>2883285.55</v>
      </c>
      <c r="Q1072" s="12">
        <f>P1072-O1072</f>
        <v>-136117.02000000002</v>
      </c>
    </row>
    <row r="1073" spans="1:17" ht="85.5" thickTop="1" thickBot="1" x14ac:dyDescent="0.25">
      <c r="A1073" s="4" t="s">
        <v>15</v>
      </c>
      <c r="B1073" s="5" t="s">
        <v>16</v>
      </c>
      <c r="C1073" s="5" t="s">
        <v>6753</v>
      </c>
      <c r="D1073" s="5" t="s">
        <v>6754</v>
      </c>
      <c r="E1073" s="5" t="s">
        <v>6755</v>
      </c>
      <c r="F1073" s="5" t="s">
        <v>6756</v>
      </c>
      <c r="G1073" s="5" t="s">
        <v>6757</v>
      </c>
      <c r="H1073" s="5" t="s">
        <v>6758</v>
      </c>
      <c r="I1073" s="5" t="s">
        <v>108</v>
      </c>
      <c r="J1073" s="5" t="s">
        <v>109</v>
      </c>
      <c r="K1073" s="5" t="s">
        <v>110</v>
      </c>
      <c r="L1073" s="5" t="s">
        <v>111</v>
      </c>
      <c r="M1073" s="5" t="s">
        <v>6780</v>
      </c>
      <c r="N1073" s="5" t="s">
        <v>6781</v>
      </c>
      <c r="O1073" s="6">
        <v>97774431.799999997</v>
      </c>
      <c r="P1073" s="12">
        <v>97639428.260000005</v>
      </c>
      <c r="Q1073" s="12">
        <f>P1073-O1073</f>
        <v>-135003.53999999166</v>
      </c>
    </row>
    <row r="1074" spans="1:17" ht="43.5" thickTop="1" thickBot="1" x14ac:dyDescent="0.25">
      <c r="A1074" s="4" t="s">
        <v>15</v>
      </c>
      <c r="B1074" s="5" t="s">
        <v>16</v>
      </c>
      <c r="C1074" s="5" t="s">
        <v>881</v>
      </c>
      <c r="D1074" s="5" t="s">
        <v>882</v>
      </c>
      <c r="E1074" s="5" t="s">
        <v>881</v>
      </c>
      <c r="F1074" s="5" t="s">
        <v>882</v>
      </c>
      <c r="G1074" s="5" t="s">
        <v>881</v>
      </c>
      <c r="H1074" s="5" t="s">
        <v>882</v>
      </c>
      <c r="I1074" s="5" t="s">
        <v>64</v>
      </c>
      <c r="J1074" s="5" t="s">
        <v>65</v>
      </c>
      <c r="K1074" s="5" t="s">
        <v>66</v>
      </c>
      <c r="L1074" s="5" t="s">
        <v>67</v>
      </c>
      <c r="M1074" s="5" t="s">
        <v>885</v>
      </c>
      <c r="N1074" s="5" t="s">
        <v>886</v>
      </c>
      <c r="O1074" s="6">
        <v>3871601.35</v>
      </c>
      <c r="P1074" s="12">
        <v>3737272.73</v>
      </c>
      <c r="Q1074" s="12">
        <f>P1074-O1074</f>
        <v>-134328.62000000011</v>
      </c>
    </row>
    <row r="1075" spans="1:17" ht="64.5" thickTop="1" thickBot="1" x14ac:dyDescent="0.25">
      <c r="A1075" s="4" t="s">
        <v>15</v>
      </c>
      <c r="B1075" s="5" t="s">
        <v>16</v>
      </c>
      <c r="C1075" s="5" t="s">
        <v>1368</v>
      </c>
      <c r="D1075" s="5" t="s">
        <v>1369</v>
      </c>
      <c r="E1075" s="5" t="s">
        <v>1368</v>
      </c>
      <c r="F1075" s="5" t="s">
        <v>1369</v>
      </c>
      <c r="G1075" s="5" t="s">
        <v>1627</v>
      </c>
      <c r="H1075" s="5" t="s">
        <v>1628</v>
      </c>
      <c r="I1075" s="5" t="s">
        <v>38</v>
      </c>
      <c r="J1075" s="5" t="s">
        <v>39</v>
      </c>
      <c r="K1075" s="5" t="s">
        <v>40</v>
      </c>
      <c r="L1075" s="5" t="s">
        <v>39</v>
      </c>
      <c r="M1075" s="5" t="s">
        <v>1644</v>
      </c>
      <c r="N1075" s="5" t="s">
        <v>1645</v>
      </c>
      <c r="O1075" s="6">
        <v>2171670.7599999998</v>
      </c>
      <c r="P1075" s="12">
        <v>2037403.9</v>
      </c>
      <c r="Q1075" s="12">
        <f>P1075-O1075</f>
        <v>-134266.85999999987</v>
      </c>
    </row>
    <row r="1076" spans="1:17" ht="75" thickTop="1" thickBot="1" x14ac:dyDescent="0.25">
      <c r="A1076" s="4" t="s">
        <v>15</v>
      </c>
      <c r="B1076" s="5" t="s">
        <v>16</v>
      </c>
      <c r="C1076" s="5" t="s">
        <v>4719</v>
      </c>
      <c r="D1076" s="5" t="s">
        <v>4720</v>
      </c>
      <c r="E1076" s="5" t="s">
        <v>4719</v>
      </c>
      <c r="F1076" s="5" t="s">
        <v>4720</v>
      </c>
      <c r="G1076" s="5" t="s">
        <v>4751</v>
      </c>
      <c r="H1076" s="5" t="s">
        <v>4752</v>
      </c>
      <c r="I1076" s="5" t="s">
        <v>162</v>
      </c>
      <c r="J1076" s="5" t="s">
        <v>163</v>
      </c>
      <c r="K1076" s="5" t="s">
        <v>168</v>
      </c>
      <c r="L1076" s="5" t="s">
        <v>169</v>
      </c>
      <c r="M1076" s="5" t="s">
        <v>4793</v>
      </c>
      <c r="N1076" s="5" t="s">
        <v>4794</v>
      </c>
      <c r="O1076" s="6">
        <v>6414833.4500000002</v>
      </c>
      <c r="P1076" s="12">
        <v>6282615.5999999996</v>
      </c>
      <c r="Q1076" s="12">
        <f>P1076-O1076</f>
        <v>-132217.85000000056</v>
      </c>
    </row>
    <row r="1077" spans="1:17" ht="43.5" thickTop="1" thickBot="1" x14ac:dyDescent="0.25">
      <c r="A1077" s="4" t="s">
        <v>15</v>
      </c>
      <c r="B1077" s="5" t="s">
        <v>16</v>
      </c>
      <c r="C1077" s="5" t="s">
        <v>881</v>
      </c>
      <c r="D1077" s="5" t="s">
        <v>882</v>
      </c>
      <c r="E1077" s="5" t="s">
        <v>881</v>
      </c>
      <c r="F1077" s="5" t="s">
        <v>882</v>
      </c>
      <c r="G1077" s="5" t="s">
        <v>881</v>
      </c>
      <c r="H1077" s="5" t="s">
        <v>882</v>
      </c>
      <c r="I1077" s="5" t="s">
        <v>138</v>
      </c>
      <c r="J1077" s="5" t="s">
        <v>139</v>
      </c>
      <c r="K1077" s="5" t="s">
        <v>148</v>
      </c>
      <c r="L1077" s="5" t="s">
        <v>149</v>
      </c>
      <c r="M1077" s="5" t="s">
        <v>1031</v>
      </c>
      <c r="N1077" s="5" t="s">
        <v>1032</v>
      </c>
      <c r="O1077" s="6">
        <v>9618305.8300000001</v>
      </c>
      <c r="P1077" s="12">
        <v>9486278.4900000002</v>
      </c>
      <c r="Q1077" s="12">
        <f>P1077-O1077</f>
        <v>-132027.33999999985</v>
      </c>
    </row>
    <row r="1078" spans="1:17" ht="43.5" thickTop="1" thickBot="1" x14ac:dyDescent="0.25">
      <c r="A1078" s="4" t="s">
        <v>15</v>
      </c>
      <c r="B1078" s="5" t="s">
        <v>16</v>
      </c>
      <c r="C1078" s="5" t="s">
        <v>5204</v>
      </c>
      <c r="D1078" s="5" t="s">
        <v>5205</v>
      </c>
      <c r="E1078" s="5" t="s">
        <v>5204</v>
      </c>
      <c r="F1078" s="5" t="s">
        <v>5205</v>
      </c>
      <c r="G1078" s="5" t="s">
        <v>6113</v>
      </c>
      <c r="H1078" s="5" t="s">
        <v>6114</v>
      </c>
      <c r="I1078" s="5" t="s">
        <v>38</v>
      </c>
      <c r="J1078" s="5" t="s">
        <v>39</v>
      </c>
      <c r="K1078" s="5" t="s">
        <v>6215</v>
      </c>
      <c r="L1078" s="5" t="s">
        <v>6216</v>
      </c>
      <c r="M1078" s="5" t="s">
        <v>6217</v>
      </c>
      <c r="N1078" s="5" t="s">
        <v>6218</v>
      </c>
      <c r="O1078" s="6">
        <v>18333727.539999999</v>
      </c>
      <c r="P1078" s="12">
        <v>18201816.719999999</v>
      </c>
      <c r="Q1078" s="12">
        <f>P1078-O1078</f>
        <v>-131910.8200000003</v>
      </c>
    </row>
    <row r="1079" spans="1:17" ht="75" thickTop="1" thickBot="1" x14ac:dyDescent="0.25">
      <c r="A1079" s="4" t="s">
        <v>15</v>
      </c>
      <c r="B1079" s="5" t="s">
        <v>16</v>
      </c>
      <c r="C1079" s="5" t="s">
        <v>881</v>
      </c>
      <c r="D1079" s="5" t="s">
        <v>882</v>
      </c>
      <c r="E1079" s="5" t="s">
        <v>881</v>
      </c>
      <c r="F1079" s="5" t="s">
        <v>882</v>
      </c>
      <c r="G1079" s="5" t="s">
        <v>1286</v>
      </c>
      <c r="H1079" s="5" t="s">
        <v>1287</v>
      </c>
      <c r="I1079" s="5" t="s">
        <v>108</v>
      </c>
      <c r="J1079" s="5" t="s">
        <v>109</v>
      </c>
      <c r="K1079" s="5" t="s">
        <v>110</v>
      </c>
      <c r="L1079" s="5" t="s">
        <v>111</v>
      </c>
      <c r="M1079" s="5" t="s">
        <v>1302</v>
      </c>
      <c r="N1079" s="5" t="s">
        <v>1303</v>
      </c>
      <c r="O1079" s="6">
        <v>1636486.41</v>
      </c>
      <c r="P1079" s="12">
        <v>1507354.02</v>
      </c>
      <c r="Q1079" s="12">
        <f>P1079-O1079</f>
        <v>-129132.3899999999</v>
      </c>
    </row>
    <row r="1080" spans="1:17" ht="43.5" thickTop="1" thickBot="1" x14ac:dyDescent="0.25">
      <c r="A1080" s="4" t="s">
        <v>15</v>
      </c>
      <c r="B1080" s="5" t="s">
        <v>16</v>
      </c>
      <c r="C1080" s="5" t="s">
        <v>5204</v>
      </c>
      <c r="D1080" s="5" t="s">
        <v>5205</v>
      </c>
      <c r="E1080" s="5" t="s">
        <v>5204</v>
      </c>
      <c r="F1080" s="5" t="s">
        <v>5205</v>
      </c>
      <c r="G1080" s="5" t="s">
        <v>6113</v>
      </c>
      <c r="H1080" s="5" t="s">
        <v>6114</v>
      </c>
      <c r="I1080" s="5" t="s">
        <v>222</v>
      </c>
      <c r="J1080" s="5" t="s">
        <v>223</v>
      </c>
      <c r="K1080" s="5" t="s">
        <v>6371</v>
      </c>
      <c r="L1080" s="5" t="s">
        <v>6372</v>
      </c>
      <c r="M1080" s="5" t="s">
        <v>6373</v>
      </c>
      <c r="N1080" s="5" t="s">
        <v>6374</v>
      </c>
      <c r="O1080" s="6">
        <v>1694882.62</v>
      </c>
      <c r="P1080" s="12">
        <v>1566148.44</v>
      </c>
      <c r="Q1080" s="12">
        <f>P1080-O1080</f>
        <v>-128734.18000000017</v>
      </c>
    </row>
    <row r="1081" spans="1:17" ht="75" thickTop="1" thickBot="1" x14ac:dyDescent="0.25">
      <c r="A1081" s="4" t="s">
        <v>15</v>
      </c>
      <c r="B1081" s="5" t="s">
        <v>16</v>
      </c>
      <c r="C1081" s="5" t="s">
        <v>1368</v>
      </c>
      <c r="D1081" s="5" t="s">
        <v>1369</v>
      </c>
      <c r="E1081" s="5" t="s">
        <v>1368</v>
      </c>
      <c r="F1081" s="5" t="s">
        <v>1369</v>
      </c>
      <c r="G1081" s="5" t="s">
        <v>1611</v>
      </c>
      <c r="H1081" s="5" t="s">
        <v>1612</v>
      </c>
      <c r="I1081" s="5" t="s">
        <v>186</v>
      </c>
      <c r="J1081" s="5" t="s">
        <v>187</v>
      </c>
      <c r="K1081" s="5" t="s">
        <v>188</v>
      </c>
      <c r="L1081" s="5" t="s">
        <v>189</v>
      </c>
      <c r="M1081" s="5" t="s">
        <v>1618</v>
      </c>
      <c r="N1081" s="5" t="s">
        <v>1619</v>
      </c>
      <c r="O1081" s="6">
        <v>3271765.37</v>
      </c>
      <c r="P1081" s="12">
        <v>3143174.92</v>
      </c>
      <c r="Q1081" s="12">
        <f>P1081-O1081</f>
        <v>-128590.45000000019</v>
      </c>
    </row>
    <row r="1082" spans="1:17" ht="33" thickTop="1" thickBot="1" x14ac:dyDescent="0.25">
      <c r="A1082" s="4" t="s">
        <v>15</v>
      </c>
      <c r="B1082" s="5" t="s">
        <v>16</v>
      </c>
      <c r="C1082" s="5" t="s">
        <v>4453</v>
      </c>
      <c r="D1082" s="5" t="s">
        <v>4454</v>
      </c>
      <c r="E1082" s="5" t="s">
        <v>4453</v>
      </c>
      <c r="F1082" s="5" t="s">
        <v>4454</v>
      </c>
      <c r="G1082" s="5" t="s">
        <v>4453</v>
      </c>
      <c r="H1082" s="5" t="s">
        <v>4454</v>
      </c>
      <c r="I1082" s="5" t="s">
        <v>210</v>
      </c>
      <c r="J1082" s="5" t="s">
        <v>211</v>
      </c>
      <c r="K1082" s="5" t="s">
        <v>323</v>
      </c>
      <c r="L1082" s="5" t="s">
        <v>324</v>
      </c>
      <c r="M1082" s="5" t="s">
        <v>4599</v>
      </c>
      <c r="N1082" s="5" t="s">
        <v>4600</v>
      </c>
      <c r="O1082" s="6">
        <v>2465502.91</v>
      </c>
      <c r="P1082" s="12">
        <v>2336986.87</v>
      </c>
      <c r="Q1082" s="12">
        <f>P1082-O1082</f>
        <v>-128516.04000000004</v>
      </c>
    </row>
    <row r="1083" spans="1:17" ht="64.5" thickTop="1" thickBot="1" x14ac:dyDescent="0.25">
      <c r="A1083" s="4" t="s">
        <v>15</v>
      </c>
      <c r="B1083" s="5" t="s">
        <v>16</v>
      </c>
      <c r="C1083" s="5" t="s">
        <v>6753</v>
      </c>
      <c r="D1083" s="5" t="s">
        <v>6754</v>
      </c>
      <c r="E1083" s="5" t="s">
        <v>6753</v>
      </c>
      <c r="F1083" s="5" t="s">
        <v>6754</v>
      </c>
      <c r="G1083" s="5" t="s">
        <v>6755</v>
      </c>
      <c r="H1083" s="5" t="s">
        <v>6756</v>
      </c>
      <c r="I1083" s="5" t="s">
        <v>210</v>
      </c>
      <c r="J1083" s="5" t="s">
        <v>211</v>
      </c>
      <c r="K1083" s="5" t="s">
        <v>323</v>
      </c>
      <c r="L1083" s="5" t="s">
        <v>324</v>
      </c>
      <c r="M1083" s="5" t="s">
        <v>7074</v>
      </c>
      <c r="N1083" s="5" t="s">
        <v>7075</v>
      </c>
      <c r="O1083" s="6">
        <v>11179565.57</v>
      </c>
      <c r="P1083" s="12">
        <v>11051281.720000001</v>
      </c>
      <c r="Q1083" s="12">
        <f>P1083-O1083</f>
        <v>-128283.84999999963</v>
      </c>
    </row>
    <row r="1084" spans="1:17" ht="43.5" thickTop="1" thickBot="1" x14ac:dyDescent="0.25">
      <c r="A1084" s="4" t="s">
        <v>15</v>
      </c>
      <c r="B1084" s="5" t="s">
        <v>16</v>
      </c>
      <c r="C1084" s="5" t="s">
        <v>881</v>
      </c>
      <c r="D1084" s="5" t="s">
        <v>882</v>
      </c>
      <c r="E1084" s="5" t="s">
        <v>881</v>
      </c>
      <c r="F1084" s="5" t="s">
        <v>882</v>
      </c>
      <c r="G1084" s="5" t="s">
        <v>881</v>
      </c>
      <c r="H1084" s="5" t="s">
        <v>882</v>
      </c>
      <c r="I1084" s="5" t="s">
        <v>20</v>
      </c>
      <c r="J1084" s="5" t="s">
        <v>21</v>
      </c>
      <c r="K1084" s="5" t="s">
        <v>22</v>
      </c>
      <c r="L1084" s="5" t="s">
        <v>23</v>
      </c>
      <c r="M1084" s="5" t="s">
        <v>939</v>
      </c>
      <c r="N1084" s="5" t="s">
        <v>940</v>
      </c>
      <c r="O1084" s="6">
        <v>1470829027.1600001</v>
      </c>
      <c r="P1084" s="12">
        <v>1470701274.3</v>
      </c>
      <c r="Q1084" s="12">
        <f>P1084-O1084</f>
        <v>-127752.86000013351</v>
      </c>
    </row>
    <row r="1085" spans="1:17" ht="85.5" thickTop="1" thickBot="1" x14ac:dyDescent="0.25">
      <c r="A1085" s="4" t="s">
        <v>15</v>
      </c>
      <c r="B1085" s="5" t="s">
        <v>16</v>
      </c>
      <c r="C1085" s="5" t="s">
        <v>344</v>
      </c>
      <c r="D1085" s="5" t="s">
        <v>345</v>
      </c>
      <c r="E1085" s="5" t="s">
        <v>344</v>
      </c>
      <c r="F1085" s="5" t="s">
        <v>345</v>
      </c>
      <c r="G1085" s="5" t="s">
        <v>578</v>
      </c>
      <c r="H1085" s="5" t="s">
        <v>579</v>
      </c>
      <c r="I1085" s="5" t="s">
        <v>227</v>
      </c>
      <c r="J1085" s="5" t="s">
        <v>228</v>
      </c>
      <c r="K1085" s="5" t="s">
        <v>229</v>
      </c>
      <c r="L1085" s="5" t="s">
        <v>230</v>
      </c>
      <c r="M1085" s="5" t="s">
        <v>717</v>
      </c>
      <c r="N1085" s="5" t="s">
        <v>718</v>
      </c>
      <c r="O1085" s="6">
        <v>24659788.879999999</v>
      </c>
      <c r="P1085" s="12">
        <v>24532499.460000001</v>
      </c>
      <c r="Q1085" s="12">
        <f>P1085-O1085</f>
        <v>-127289.41999999806</v>
      </c>
    </row>
    <row r="1086" spans="1:17" ht="64.5" thickTop="1" thickBot="1" x14ac:dyDescent="0.25">
      <c r="A1086" s="4" t="s">
        <v>15</v>
      </c>
      <c r="B1086" s="5" t="s">
        <v>16</v>
      </c>
      <c r="C1086" s="5" t="s">
        <v>4844</v>
      </c>
      <c r="D1086" s="5" t="s">
        <v>4845</v>
      </c>
      <c r="E1086" s="5" t="s">
        <v>4844</v>
      </c>
      <c r="F1086" s="5" t="s">
        <v>4845</v>
      </c>
      <c r="G1086" s="5" t="s">
        <v>4850</v>
      </c>
      <c r="H1086" s="5" t="s">
        <v>4851</v>
      </c>
      <c r="I1086" s="5" t="s">
        <v>108</v>
      </c>
      <c r="J1086" s="5" t="s">
        <v>109</v>
      </c>
      <c r="K1086" s="5" t="s">
        <v>110</v>
      </c>
      <c r="L1086" s="5" t="s">
        <v>111</v>
      </c>
      <c r="M1086" s="5" t="s">
        <v>4874</v>
      </c>
      <c r="N1086" s="5" t="s">
        <v>4875</v>
      </c>
      <c r="O1086" s="6">
        <v>3747169.56</v>
      </c>
      <c r="P1086" s="12">
        <v>3620371.51</v>
      </c>
      <c r="Q1086" s="12">
        <f>P1086-O1086</f>
        <v>-126798.05000000028</v>
      </c>
    </row>
    <row r="1087" spans="1:17" ht="43.5" thickTop="1" thickBot="1" x14ac:dyDescent="0.25">
      <c r="A1087" s="4" t="s">
        <v>15</v>
      </c>
      <c r="B1087" s="5" t="s">
        <v>16</v>
      </c>
      <c r="C1087" s="5" t="s">
        <v>5186</v>
      </c>
      <c r="D1087" s="5" t="s">
        <v>5187</v>
      </c>
      <c r="E1087" s="5" t="s">
        <v>5186</v>
      </c>
      <c r="F1087" s="5" t="s">
        <v>5187</v>
      </c>
      <c r="G1087" s="5" t="s">
        <v>5186</v>
      </c>
      <c r="H1087" s="5" t="s">
        <v>5187</v>
      </c>
      <c r="I1087" s="5" t="s">
        <v>20</v>
      </c>
      <c r="J1087" s="5" t="s">
        <v>21</v>
      </c>
      <c r="K1087" s="5" t="s">
        <v>22</v>
      </c>
      <c r="L1087" s="5" t="s">
        <v>23</v>
      </c>
      <c r="M1087" s="5" t="s">
        <v>5194</v>
      </c>
      <c r="N1087" s="5" t="s">
        <v>5195</v>
      </c>
      <c r="O1087" s="6">
        <v>8820597.7699999996</v>
      </c>
      <c r="P1087" s="12">
        <v>8694346.8000000007</v>
      </c>
      <c r="Q1087" s="12">
        <f>P1087-O1087</f>
        <v>-126250.96999999881</v>
      </c>
    </row>
    <row r="1088" spans="1:17" ht="75" thickTop="1" thickBot="1" x14ac:dyDescent="0.25">
      <c r="A1088" s="4" t="s">
        <v>15</v>
      </c>
      <c r="B1088" s="5" t="s">
        <v>16</v>
      </c>
      <c r="C1088" s="5" t="s">
        <v>1368</v>
      </c>
      <c r="D1088" s="5" t="s">
        <v>1369</v>
      </c>
      <c r="E1088" s="5" t="s">
        <v>1368</v>
      </c>
      <c r="F1088" s="5" t="s">
        <v>1369</v>
      </c>
      <c r="G1088" s="5" t="s">
        <v>3509</v>
      </c>
      <c r="H1088" s="5" t="s">
        <v>3510</v>
      </c>
      <c r="I1088" s="5" t="s">
        <v>222</v>
      </c>
      <c r="J1088" s="5" t="s">
        <v>223</v>
      </c>
      <c r="K1088" s="5" t="s">
        <v>833</v>
      </c>
      <c r="L1088" s="5" t="s">
        <v>834</v>
      </c>
      <c r="M1088" s="5" t="s">
        <v>3597</v>
      </c>
      <c r="N1088" s="5" t="s">
        <v>3598</v>
      </c>
      <c r="O1088" s="6">
        <v>2323575.81</v>
      </c>
      <c r="P1088" s="12">
        <v>2199299.4300000002</v>
      </c>
      <c r="Q1088" s="12">
        <f>P1088-O1088</f>
        <v>-124276.37999999989</v>
      </c>
    </row>
    <row r="1089" spans="1:17" ht="85.5" thickTop="1" thickBot="1" x14ac:dyDescent="0.25">
      <c r="A1089" s="4" t="s">
        <v>15</v>
      </c>
      <c r="B1089" s="5" t="s">
        <v>16</v>
      </c>
      <c r="C1089" s="5" t="s">
        <v>6644</v>
      </c>
      <c r="D1089" s="5" t="s">
        <v>6645</v>
      </c>
      <c r="E1089" s="5" t="s">
        <v>6644</v>
      </c>
      <c r="F1089" s="5" t="s">
        <v>6645</v>
      </c>
      <c r="G1089" s="5" t="s">
        <v>6646</v>
      </c>
      <c r="H1089" s="5" t="s">
        <v>6647</v>
      </c>
      <c r="I1089" s="5" t="s">
        <v>20</v>
      </c>
      <c r="J1089" s="5" t="s">
        <v>21</v>
      </c>
      <c r="K1089" s="5" t="s">
        <v>22</v>
      </c>
      <c r="L1089" s="5" t="s">
        <v>23</v>
      </c>
      <c r="M1089" s="5" t="s">
        <v>6655</v>
      </c>
      <c r="N1089" s="5" t="s">
        <v>6649</v>
      </c>
      <c r="O1089" s="6">
        <v>131419018.86</v>
      </c>
      <c r="P1089" s="12">
        <v>131295347.95999999</v>
      </c>
      <c r="Q1089" s="12">
        <f>P1089-O1089</f>
        <v>-123670.90000000596</v>
      </c>
    </row>
    <row r="1090" spans="1:17" ht="75" thickTop="1" thickBot="1" x14ac:dyDescent="0.25">
      <c r="A1090" s="4" t="s">
        <v>15</v>
      </c>
      <c r="B1090" s="5" t="s">
        <v>16</v>
      </c>
      <c r="C1090" s="5" t="s">
        <v>241</v>
      </c>
      <c r="D1090" s="5" t="s">
        <v>242</v>
      </c>
      <c r="E1090" s="5" t="s">
        <v>241</v>
      </c>
      <c r="F1090" s="5" t="s">
        <v>242</v>
      </c>
      <c r="G1090" s="5" t="s">
        <v>273</v>
      </c>
      <c r="H1090" s="5" t="s">
        <v>274</v>
      </c>
      <c r="I1090" s="5" t="s">
        <v>114</v>
      </c>
      <c r="J1090" s="5" t="s">
        <v>115</v>
      </c>
      <c r="K1090" s="5" t="s">
        <v>116</v>
      </c>
      <c r="L1090" s="5" t="s">
        <v>117</v>
      </c>
      <c r="M1090" s="5" t="s">
        <v>295</v>
      </c>
      <c r="N1090" s="5" t="s">
        <v>296</v>
      </c>
      <c r="O1090" s="6">
        <v>6309673.0700000003</v>
      </c>
      <c r="P1090" s="12">
        <v>6186684.8099999996</v>
      </c>
      <c r="Q1090" s="12">
        <f>P1090-O1090</f>
        <v>-122988.26000000071</v>
      </c>
    </row>
    <row r="1091" spans="1:17" ht="43.5" thickTop="1" thickBot="1" x14ac:dyDescent="0.25">
      <c r="A1091" s="4" t="s">
        <v>15</v>
      </c>
      <c r="B1091" s="5" t="s">
        <v>16</v>
      </c>
      <c r="C1091" s="5" t="s">
        <v>5204</v>
      </c>
      <c r="D1091" s="5" t="s">
        <v>5205</v>
      </c>
      <c r="E1091" s="5" t="s">
        <v>5306</v>
      </c>
      <c r="F1091" s="5" t="s">
        <v>5307</v>
      </c>
      <c r="G1091" s="5" t="s">
        <v>6416</v>
      </c>
      <c r="H1091" s="5" t="s">
        <v>6417</v>
      </c>
      <c r="I1091" s="5" t="s">
        <v>210</v>
      </c>
      <c r="J1091" s="5" t="s">
        <v>211</v>
      </c>
      <c r="K1091" s="5" t="s">
        <v>6591</v>
      </c>
      <c r="L1091" s="5" t="s">
        <v>6592</v>
      </c>
      <c r="M1091" s="5" t="s">
        <v>6593</v>
      </c>
      <c r="N1091" s="5" t="s">
        <v>6594</v>
      </c>
      <c r="O1091" s="6">
        <v>1264619.29</v>
      </c>
      <c r="P1091" s="12">
        <v>1145515.05</v>
      </c>
      <c r="Q1091" s="12">
        <f>P1091-O1091</f>
        <v>-119104.23999999999</v>
      </c>
    </row>
    <row r="1092" spans="1:17" ht="43.5" thickTop="1" thickBot="1" x14ac:dyDescent="0.25">
      <c r="A1092" s="4" t="s">
        <v>15</v>
      </c>
      <c r="B1092" s="5" t="s">
        <v>16</v>
      </c>
      <c r="C1092" s="5" t="s">
        <v>881</v>
      </c>
      <c r="D1092" s="5" t="s">
        <v>882</v>
      </c>
      <c r="E1092" s="5" t="s">
        <v>881</v>
      </c>
      <c r="F1092" s="5" t="s">
        <v>882</v>
      </c>
      <c r="G1092" s="5" t="s">
        <v>881</v>
      </c>
      <c r="H1092" s="5" t="s">
        <v>882</v>
      </c>
      <c r="I1092" s="5" t="s">
        <v>82</v>
      </c>
      <c r="J1092" s="5" t="s">
        <v>83</v>
      </c>
      <c r="K1092" s="5" t="s">
        <v>911</v>
      </c>
      <c r="L1092" s="5" t="s">
        <v>912</v>
      </c>
      <c r="M1092" s="5" t="s">
        <v>913</v>
      </c>
      <c r="N1092" s="5" t="s">
        <v>914</v>
      </c>
      <c r="O1092" s="6">
        <v>2659446.79</v>
      </c>
      <c r="P1092" s="12">
        <v>2541088.63</v>
      </c>
      <c r="Q1092" s="12">
        <f>P1092-O1092</f>
        <v>-118358.16000000015</v>
      </c>
    </row>
    <row r="1093" spans="1:17" ht="43.5" thickTop="1" thickBot="1" x14ac:dyDescent="0.25">
      <c r="A1093" s="4" t="s">
        <v>15</v>
      </c>
      <c r="B1093" s="5" t="s">
        <v>16</v>
      </c>
      <c r="C1093" s="5" t="s">
        <v>5204</v>
      </c>
      <c r="D1093" s="5" t="s">
        <v>5205</v>
      </c>
      <c r="E1093" s="5" t="s">
        <v>5204</v>
      </c>
      <c r="F1093" s="5" t="s">
        <v>5205</v>
      </c>
      <c r="G1093" s="5" t="s">
        <v>5306</v>
      </c>
      <c r="H1093" s="5" t="s">
        <v>5307</v>
      </c>
      <c r="I1093" s="5" t="s">
        <v>204</v>
      </c>
      <c r="J1093" s="5" t="s">
        <v>205</v>
      </c>
      <c r="K1093" s="5" t="s">
        <v>5891</v>
      </c>
      <c r="L1093" s="5" t="s">
        <v>5892</v>
      </c>
      <c r="M1093" s="5" t="s">
        <v>5897</v>
      </c>
      <c r="N1093" s="5" t="s">
        <v>5898</v>
      </c>
      <c r="O1093" s="6">
        <v>5080009.63</v>
      </c>
      <c r="P1093" s="12">
        <v>4962006.88</v>
      </c>
      <c r="Q1093" s="12">
        <f>P1093-O1093</f>
        <v>-118002.75</v>
      </c>
    </row>
    <row r="1094" spans="1:17" ht="75" thickTop="1" thickBot="1" x14ac:dyDescent="0.25">
      <c r="A1094" s="4" t="s">
        <v>15</v>
      </c>
      <c r="B1094" s="5" t="s">
        <v>16</v>
      </c>
      <c r="C1094" s="5" t="s">
        <v>3754</v>
      </c>
      <c r="D1094" s="5" t="s">
        <v>3755</v>
      </c>
      <c r="E1094" s="5" t="s">
        <v>3754</v>
      </c>
      <c r="F1094" s="5" t="s">
        <v>3755</v>
      </c>
      <c r="G1094" s="5" t="s">
        <v>3838</v>
      </c>
      <c r="H1094" s="5" t="s">
        <v>3839</v>
      </c>
      <c r="I1094" s="5" t="s">
        <v>114</v>
      </c>
      <c r="J1094" s="5" t="s">
        <v>115</v>
      </c>
      <c r="K1094" s="5" t="s">
        <v>2360</v>
      </c>
      <c r="L1094" s="5" t="s">
        <v>2361</v>
      </c>
      <c r="M1094" s="5" t="s">
        <v>3874</v>
      </c>
      <c r="N1094" s="5" t="s">
        <v>3875</v>
      </c>
      <c r="O1094" s="6">
        <v>2289635.7999999998</v>
      </c>
      <c r="P1094" s="12">
        <v>2172999.56</v>
      </c>
      <c r="Q1094" s="12">
        <f>P1094-O1094</f>
        <v>-116636.23999999976</v>
      </c>
    </row>
    <row r="1095" spans="1:17" ht="43.5" thickTop="1" thickBot="1" x14ac:dyDescent="0.25">
      <c r="A1095" s="4" t="s">
        <v>15</v>
      </c>
      <c r="B1095" s="5" t="s">
        <v>16</v>
      </c>
      <c r="C1095" s="5" t="s">
        <v>5204</v>
      </c>
      <c r="D1095" s="5" t="s">
        <v>5205</v>
      </c>
      <c r="E1095" s="5" t="s">
        <v>5204</v>
      </c>
      <c r="F1095" s="5" t="s">
        <v>5205</v>
      </c>
      <c r="G1095" s="5" t="s">
        <v>5306</v>
      </c>
      <c r="H1095" s="5" t="s">
        <v>5307</v>
      </c>
      <c r="I1095" s="5" t="s">
        <v>178</v>
      </c>
      <c r="J1095" s="5" t="s">
        <v>179</v>
      </c>
      <c r="K1095" s="5" t="s">
        <v>180</v>
      </c>
      <c r="L1095" s="5" t="s">
        <v>181</v>
      </c>
      <c r="M1095" s="5" t="s">
        <v>5676</v>
      </c>
      <c r="N1095" s="5" t="s">
        <v>5677</v>
      </c>
      <c r="O1095" s="6">
        <v>4937148.91</v>
      </c>
      <c r="P1095" s="12">
        <v>4820861.42</v>
      </c>
      <c r="Q1095" s="12">
        <f>P1095-O1095</f>
        <v>-116287.49000000022</v>
      </c>
    </row>
    <row r="1096" spans="1:17" ht="75" thickTop="1" thickBot="1" x14ac:dyDescent="0.25">
      <c r="A1096" s="4" t="s">
        <v>15</v>
      </c>
      <c r="B1096" s="5" t="s">
        <v>16</v>
      </c>
      <c r="C1096" s="5" t="s">
        <v>1368</v>
      </c>
      <c r="D1096" s="5" t="s">
        <v>1369</v>
      </c>
      <c r="E1096" s="5" t="s">
        <v>1368</v>
      </c>
      <c r="F1096" s="5" t="s">
        <v>1369</v>
      </c>
      <c r="G1096" s="5" t="s">
        <v>1795</v>
      </c>
      <c r="H1096" s="5" t="s">
        <v>1796</v>
      </c>
      <c r="I1096" s="5" t="s">
        <v>186</v>
      </c>
      <c r="J1096" s="5" t="s">
        <v>187</v>
      </c>
      <c r="K1096" s="5" t="s">
        <v>1797</v>
      </c>
      <c r="L1096" s="5" t="s">
        <v>1798</v>
      </c>
      <c r="M1096" s="5" t="s">
        <v>1799</v>
      </c>
      <c r="N1096" s="5" t="s">
        <v>1800</v>
      </c>
      <c r="O1096" s="6">
        <v>3593633.86</v>
      </c>
      <c r="P1096" s="12">
        <v>3478850.21</v>
      </c>
      <c r="Q1096" s="12">
        <f>P1096-O1096</f>
        <v>-114783.64999999991</v>
      </c>
    </row>
    <row r="1097" spans="1:17" ht="43.5" thickTop="1" thickBot="1" x14ac:dyDescent="0.25">
      <c r="A1097" s="4" t="s">
        <v>15</v>
      </c>
      <c r="B1097" s="5" t="s">
        <v>16</v>
      </c>
      <c r="C1097" s="5" t="s">
        <v>5204</v>
      </c>
      <c r="D1097" s="5" t="s">
        <v>5205</v>
      </c>
      <c r="E1097" s="5" t="s">
        <v>5204</v>
      </c>
      <c r="F1097" s="5" t="s">
        <v>5205</v>
      </c>
      <c r="G1097" s="5" t="s">
        <v>5306</v>
      </c>
      <c r="H1097" s="5" t="s">
        <v>5307</v>
      </c>
      <c r="I1097" s="5" t="s">
        <v>210</v>
      </c>
      <c r="J1097" s="5" t="s">
        <v>211</v>
      </c>
      <c r="K1097" s="5" t="s">
        <v>323</v>
      </c>
      <c r="L1097" s="5" t="s">
        <v>324</v>
      </c>
      <c r="M1097" s="5" t="s">
        <v>6021</v>
      </c>
      <c r="N1097" s="5" t="s">
        <v>6022</v>
      </c>
      <c r="O1097" s="6">
        <v>5676513.6200000001</v>
      </c>
      <c r="P1097" s="12">
        <v>5562010.1200000001</v>
      </c>
      <c r="Q1097" s="12">
        <f>P1097-O1097</f>
        <v>-114503.5</v>
      </c>
    </row>
    <row r="1098" spans="1:17" ht="75" thickTop="1" thickBot="1" x14ac:dyDescent="0.25">
      <c r="A1098" s="4" t="s">
        <v>15</v>
      </c>
      <c r="B1098" s="5" t="s">
        <v>16</v>
      </c>
      <c r="C1098" s="5" t="s">
        <v>1368</v>
      </c>
      <c r="D1098" s="5" t="s">
        <v>1369</v>
      </c>
      <c r="E1098" s="5" t="s">
        <v>1368</v>
      </c>
      <c r="F1098" s="5" t="s">
        <v>1369</v>
      </c>
      <c r="G1098" s="5" t="s">
        <v>2941</v>
      </c>
      <c r="H1098" s="5" t="s">
        <v>2942</v>
      </c>
      <c r="I1098" s="5" t="s">
        <v>210</v>
      </c>
      <c r="J1098" s="5" t="s">
        <v>211</v>
      </c>
      <c r="K1098" s="5" t="s">
        <v>2965</v>
      </c>
      <c r="L1098" s="5" t="s">
        <v>2966</v>
      </c>
      <c r="M1098" s="5" t="s">
        <v>2967</v>
      </c>
      <c r="N1098" s="5" t="s">
        <v>2968</v>
      </c>
      <c r="O1098" s="6">
        <v>1939167.27</v>
      </c>
      <c r="P1098" s="12">
        <v>1825452.79</v>
      </c>
      <c r="Q1098" s="12">
        <f>P1098-O1098</f>
        <v>-113714.47999999998</v>
      </c>
    </row>
    <row r="1099" spans="1:17" ht="75" thickTop="1" thickBot="1" x14ac:dyDescent="0.25">
      <c r="A1099" s="4" t="s">
        <v>15</v>
      </c>
      <c r="B1099" s="5" t="s">
        <v>16</v>
      </c>
      <c r="C1099" s="5" t="s">
        <v>241</v>
      </c>
      <c r="D1099" s="5" t="s">
        <v>242</v>
      </c>
      <c r="E1099" s="5" t="s">
        <v>241</v>
      </c>
      <c r="F1099" s="5" t="s">
        <v>242</v>
      </c>
      <c r="G1099" s="5" t="s">
        <v>273</v>
      </c>
      <c r="H1099" s="5" t="s">
        <v>274</v>
      </c>
      <c r="I1099" s="5" t="s">
        <v>216</v>
      </c>
      <c r="J1099" s="5" t="s">
        <v>217</v>
      </c>
      <c r="K1099" s="5" t="s">
        <v>218</v>
      </c>
      <c r="L1099" s="5" t="s">
        <v>219</v>
      </c>
      <c r="M1099" s="5" t="s">
        <v>327</v>
      </c>
      <c r="N1099" s="5" t="s">
        <v>328</v>
      </c>
      <c r="O1099" s="6">
        <v>2199344.89</v>
      </c>
      <c r="P1099" s="12">
        <v>2086097.05</v>
      </c>
      <c r="Q1099" s="12">
        <f>P1099-O1099</f>
        <v>-113247.84000000008</v>
      </c>
    </row>
    <row r="1100" spans="1:17" ht="75" thickTop="1" thickBot="1" x14ac:dyDescent="0.25">
      <c r="A1100" s="4" t="s">
        <v>15</v>
      </c>
      <c r="B1100" s="5" t="s">
        <v>16</v>
      </c>
      <c r="C1100" s="5" t="s">
        <v>241</v>
      </c>
      <c r="D1100" s="5" t="s">
        <v>242</v>
      </c>
      <c r="E1100" s="5" t="s">
        <v>241</v>
      </c>
      <c r="F1100" s="5" t="s">
        <v>242</v>
      </c>
      <c r="G1100" s="5" t="s">
        <v>273</v>
      </c>
      <c r="H1100" s="5" t="s">
        <v>274</v>
      </c>
      <c r="I1100" s="5" t="s">
        <v>126</v>
      </c>
      <c r="J1100" s="5" t="s">
        <v>127</v>
      </c>
      <c r="K1100" s="5" t="s">
        <v>128</v>
      </c>
      <c r="L1100" s="5" t="s">
        <v>129</v>
      </c>
      <c r="M1100" s="5" t="s">
        <v>299</v>
      </c>
      <c r="N1100" s="5" t="s">
        <v>300</v>
      </c>
      <c r="O1100" s="6">
        <v>4850485.8</v>
      </c>
      <c r="P1100" s="12">
        <v>4738497.8600000003</v>
      </c>
      <c r="Q1100" s="12">
        <f>P1100-O1100</f>
        <v>-111987.93999999948</v>
      </c>
    </row>
    <row r="1101" spans="1:17" ht="64.5" thickTop="1" thickBot="1" x14ac:dyDescent="0.25">
      <c r="A1101" s="4" t="s">
        <v>15</v>
      </c>
      <c r="B1101" s="5" t="s">
        <v>16</v>
      </c>
      <c r="C1101" s="5" t="s">
        <v>6753</v>
      </c>
      <c r="D1101" s="5" t="s">
        <v>6754</v>
      </c>
      <c r="E1101" s="5" t="s">
        <v>6753</v>
      </c>
      <c r="F1101" s="5" t="s">
        <v>6754</v>
      </c>
      <c r="G1101" s="5" t="s">
        <v>6755</v>
      </c>
      <c r="H1101" s="5" t="s">
        <v>6756</v>
      </c>
      <c r="I1101" s="5" t="s">
        <v>222</v>
      </c>
      <c r="J1101" s="5" t="s">
        <v>223</v>
      </c>
      <c r="K1101" s="5" t="s">
        <v>1181</v>
      </c>
      <c r="L1101" s="5" t="s">
        <v>1182</v>
      </c>
      <c r="M1101" s="5" t="s">
        <v>7082</v>
      </c>
      <c r="N1101" s="5" t="s">
        <v>7083</v>
      </c>
      <c r="O1101" s="6">
        <v>4896710.79</v>
      </c>
      <c r="P1101" s="12">
        <v>4785400.16</v>
      </c>
      <c r="Q1101" s="12">
        <f>P1101-O1101</f>
        <v>-111310.62999999989</v>
      </c>
    </row>
    <row r="1102" spans="1:17" ht="85.5" thickTop="1" thickBot="1" x14ac:dyDescent="0.25">
      <c r="A1102" s="4" t="s">
        <v>15</v>
      </c>
      <c r="B1102" s="5" t="s">
        <v>16</v>
      </c>
      <c r="C1102" s="5" t="s">
        <v>4920</v>
      </c>
      <c r="D1102" s="5" t="s">
        <v>4921</v>
      </c>
      <c r="E1102" s="5" t="s">
        <v>4920</v>
      </c>
      <c r="F1102" s="5" t="s">
        <v>4921</v>
      </c>
      <c r="G1102" s="5" t="s">
        <v>4937</v>
      </c>
      <c r="H1102" s="5" t="s">
        <v>4938</v>
      </c>
      <c r="I1102" s="5" t="s">
        <v>102</v>
      </c>
      <c r="J1102" s="5" t="s">
        <v>103</v>
      </c>
      <c r="K1102" s="5" t="s">
        <v>289</v>
      </c>
      <c r="L1102" s="5" t="s">
        <v>290</v>
      </c>
      <c r="M1102" s="5" t="s">
        <v>4954</v>
      </c>
      <c r="N1102" s="5" t="s">
        <v>4955</v>
      </c>
      <c r="O1102" s="6">
        <v>1468999.2</v>
      </c>
      <c r="P1102" s="12">
        <v>1357975.04</v>
      </c>
      <c r="Q1102" s="12">
        <f>P1102-O1102</f>
        <v>-111024.15999999992</v>
      </c>
    </row>
    <row r="1103" spans="1:17" ht="33" thickTop="1" thickBot="1" x14ac:dyDescent="0.25">
      <c r="A1103" s="4" t="s">
        <v>15</v>
      </c>
      <c r="B1103" s="5" t="s">
        <v>16</v>
      </c>
      <c r="C1103" s="5" t="s">
        <v>5186</v>
      </c>
      <c r="D1103" s="5" t="s">
        <v>5187</v>
      </c>
      <c r="E1103" s="5" t="s">
        <v>5186</v>
      </c>
      <c r="F1103" s="5" t="s">
        <v>5187</v>
      </c>
      <c r="G1103" s="5" t="s">
        <v>5186</v>
      </c>
      <c r="H1103" s="5" t="s">
        <v>5187</v>
      </c>
      <c r="I1103" s="5" t="s">
        <v>20</v>
      </c>
      <c r="J1103" s="5" t="s">
        <v>21</v>
      </c>
      <c r="K1103" s="5" t="s">
        <v>22</v>
      </c>
      <c r="L1103" s="5" t="s">
        <v>23</v>
      </c>
      <c r="M1103" s="5" t="s">
        <v>5192</v>
      </c>
      <c r="N1103" s="5" t="s">
        <v>5193</v>
      </c>
      <c r="O1103" s="6">
        <v>139817744.03</v>
      </c>
      <c r="P1103" s="12">
        <v>139709146.86000001</v>
      </c>
      <c r="Q1103" s="12">
        <f>P1103-O1103</f>
        <v>-108597.16999998689</v>
      </c>
    </row>
    <row r="1104" spans="1:17" ht="75" thickTop="1" thickBot="1" x14ac:dyDescent="0.25">
      <c r="A1104" s="4" t="s">
        <v>15</v>
      </c>
      <c r="B1104" s="5" t="s">
        <v>16</v>
      </c>
      <c r="C1104" s="5" t="s">
        <v>723</v>
      </c>
      <c r="D1104" s="5" t="s">
        <v>724</v>
      </c>
      <c r="E1104" s="5" t="s">
        <v>723</v>
      </c>
      <c r="F1104" s="5" t="s">
        <v>724</v>
      </c>
      <c r="G1104" s="5" t="s">
        <v>723</v>
      </c>
      <c r="H1104" s="5" t="s">
        <v>724</v>
      </c>
      <c r="I1104" s="5" t="s">
        <v>162</v>
      </c>
      <c r="J1104" s="5" t="s">
        <v>163</v>
      </c>
      <c r="K1104" s="5" t="s">
        <v>168</v>
      </c>
      <c r="L1104" s="5" t="s">
        <v>169</v>
      </c>
      <c r="M1104" s="5" t="s">
        <v>809</v>
      </c>
      <c r="N1104" s="5" t="s">
        <v>810</v>
      </c>
      <c r="O1104" s="6">
        <v>4341606.62</v>
      </c>
      <c r="P1104" s="12">
        <v>4238317.1399999997</v>
      </c>
      <c r="Q1104" s="12">
        <f>P1104-O1104</f>
        <v>-103289.48000000045</v>
      </c>
    </row>
    <row r="1105" spans="1:17" ht="85.5" thickTop="1" thickBot="1" x14ac:dyDescent="0.25">
      <c r="A1105" s="4" t="s">
        <v>15</v>
      </c>
      <c r="B1105" s="5" t="s">
        <v>16</v>
      </c>
      <c r="C1105" s="5" t="s">
        <v>6753</v>
      </c>
      <c r="D1105" s="5" t="s">
        <v>6754</v>
      </c>
      <c r="E1105" s="5" t="s">
        <v>6755</v>
      </c>
      <c r="F1105" s="5" t="s">
        <v>6756</v>
      </c>
      <c r="G1105" s="5" t="s">
        <v>6757</v>
      </c>
      <c r="H1105" s="5" t="s">
        <v>6758</v>
      </c>
      <c r="I1105" s="5" t="s">
        <v>82</v>
      </c>
      <c r="J1105" s="5" t="s">
        <v>83</v>
      </c>
      <c r="K1105" s="5" t="s">
        <v>895</v>
      </c>
      <c r="L1105" s="5" t="s">
        <v>896</v>
      </c>
      <c r="M1105" s="5" t="s">
        <v>6761</v>
      </c>
      <c r="N1105" s="5" t="s">
        <v>6762</v>
      </c>
      <c r="O1105" s="6">
        <v>4415076.22</v>
      </c>
      <c r="P1105" s="12">
        <v>4312360.13</v>
      </c>
      <c r="Q1105" s="12">
        <f>P1105-O1105</f>
        <v>-102716.08999999985</v>
      </c>
    </row>
    <row r="1106" spans="1:17" ht="85.5" thickTop="1" thickBot="1" x14ac:dyDescent="0.25">
      <c r="A1106" s="4" t="s">
        <v>15</v>
      </c>
      <c r="B1106" s="5" t="s">
        <v>16</v>
      </c>
      <c r="C1106" s="5" t="s">
        <v>344</v>
      </c>
      <c r="D1106" s="5" t="s">
        <v>345</v>
      </c>
      <c r="E1106" s="5" t="s">
        <v>344</v>
      </c>
      <c r="F1106" s="5" t="s">
        <v>345</v>
      </c>
      <c r="G1106" s="5" t="s">
        <v>578</v>
      </c>
      <c r="H1106" s="5" t="s">
        <v>579</v>
      </c>
      <c r="I1106" s="5" t="s">
        <v>102</v>
      </c>
      <c r="J1106" s="5" t="s">
        <v>103</v>
      </c>
      <c r="K1106" s="5" t="s">
        <v>289</v>
      </c>
      <c r="L1106" s="5" t="s">
        <v>290</v>
      </c>
      <c r="M1106" s="5" t="s">
        <v>619</v>
      </c>
      <c r="N1106" s="5" t="s">
        <v>620</v>
      </c>
      <c r="O1106" s="6">
        <v>8198758.7000000002</v>
      </c>
      <c r="P1106" s="12">
        <v>8098387.3799999999</v>
      </c>
      <c r="Q1106" s="12">
        <f>P1106-O1106</f>
        <v>-100371.3200000003</v>
      </c>
    </row>
    <row r="1107" spans="1:17" ht="75" thickTop="1" thickBot="1" x14ac:dyDescent="0.25">
      <c r="A1107" s="4" t="s">
        <v>15</v>
      </c>
      <c r="B1107" s="5" t="s">
        <v>16</v>
      </c>
      <c r="C1107" s="5" t="s">
        <v>1368</v>
      </c>
      <c r="D1107" s="5" t="s">
        <v>1369</v>
      </c>
      <c r="E1107" s="5" t="s">
        <v>1368</v>
      </c>
      <c r="F1107" s="5" t="s">
        <v>1369</v>
      </c>
      <c r="G1107" s="5" t="s">
        <v>2864</v>
      </c>
      <c r="H1107" s="5" t="s">
        <v>2865</v>
      </c>
      <c r="I1107" s="5" t="s">
        <v>204</v>
      </c>
      <c r="J1107" s="5" t="s">
        <v>205</v>
      </c>
      <c r="K1107" s="5" t="s">
        <v>2901</v>
      </c>
      <c r="L1107" s="5" t="s">
        <v>2902</v>
      </c>
      <c r="M1107" s="5" t="s">
        <v>2903</v>
      </c>
      <c r="N1107" s="5" t="s">
        <v>2904</v>
      </c>
      <c r="O1107" s="6">
        <v>4540532.84</v>
      </c>
      <c r="P1107" s="12">
        <v>4440877.1100000003</v>
      </c>
      <c r="Q1107" s="12">
        <f>P1107-O1107</f>
        <v>-99655.729999999516</v>
      </c>
    </row>
    <row r="1108" spans="1:17" ht="64.5" thickTop="1" thickBot="1" x14ac:dyDescent="0.25">
      <c r="A1108" s="4" t="s">
        <v>15</v>
      </c>
      <c r="B1108" s="5" t="s">
        <v>16</v>
      </c>
      <c r="C1108" s="5" t="s">
        <v>1368</v>
      </c>
      <c r="D1108" s="5" t="s">
        <v>1369</v>
      </c>
      <c r="E1108" s="5" t="s">
        <v>1368</v>
      </c>
      <c r="F1108" s="5" t="s">
        <v>1369</v>
      </c>
      <c r="G1108" s="5" t="s">
        <v>2048</v>
      </c>
      <c r="H1108" s="5" t="s">
        <v>2049</v>
      </c>
      <c r="I1108" s="5" t="s">
        <v>82</v>
      </c>
      <c r="J1108" s="5" t="s">
        <v>83</v>
      </c>
      <c r="K1108" s="5" t="s">
        <v>2070</v>
      </c>
      <c r="L1108" s="5" t="s">
        <v>2071</v>
      </c>
      <c r="M1108" s="5" t="s">
        <v>2072</v>
      </c>
      <c r="N1108" s="5" t="s">
        <v>2073</v>
      </c>
      <c r="O1108" s="6">
        <v>3615081.69</v>
      </c>
      <c r="P1108" s="12">
        <v>3515794.18</v>
      </c>
      <c r="Q1108" s="12">
        <f>P1108-O1108</f>
        <v>-99287.509999999776</v>
      </c>
    </row>
    <row r="1109" spans="1:17" ht="54" thickTop="1" thickBot="1" x14ac:dyDescent="0.25">
      <c r="A1109" s="4" t="s">
        <v>15</v>
      </c>
      <c r="B1109" s="5" t="s">
        <v>16</v>
      </c>
      <c r="C1109" s="5" t="s">
        <v>1368</v>
      </c>
      <c r="D1109" s="5" t="s">
        <v>1369</v>
      </c>
      <c r="E1109" s="5" t="s">
        <v>1368</v>
      </c>
      <c r="F1109" s="5" t="s">
        <v>1369</v>
      </c>
      <c r="G1109" s="5" t="s">
        <v>1424</v>
      </c>
      <c r="H1109" s="5" t="s">
        <v>1425</v>
      </c>
      <c r="I1109" s="5" t="s">
        <v>82</v>
      </c>
      <c r="J1109" s="5" t="s">
        <v>83</v>
      </c>
      <c r="K1109" s="5" t="s">
        <v>84</v>
      </c>
      <c r="L1109" s="5" t="s">
        <v>85</v>
      </c>
      <c r="M1109" s="5" t="s">
        <v>1426</v>
      </c>
      <c r="N1109" s="5" t="s">
        <v>1427</v>
      </c>
      <c r="O1109" s="6">
        <v>35568972.600000001</v>
      </c>
      <c r="P1109" s="12">
        <v>35471847.18</v>
      </c>
      <c r="Q1109" s="12">
        <f>P1109-O1109</f>
        <v>-97125.420000001788</v>
      </c>
    </row>
    <row r="1110" spans="1:17" ht="43.5" thickTop="1" thickBot="1" x14ac:dyDescent="0.25">
      <c r="A1110" s="4" t="s">
        <v>15</v>
      </c>
      <c r="B1110" s="5" t="s">
        <v>16</v>
      </c>
      <c r="C1110" s="5" t="s">
        <v>881</v>
      </c>
      <c r="D1110" s="5" t="s">
        <v>882</v>
      </c>
      <c r="E1110" s="5" t="s">
        <v>881</v>
      </c>
      <c r="F1110" s="5" t="s">
        <v>882</v>
      </c>
      <c r="G1110" s="5" t="s">
        <v>881</v>
      </c>
      <c r="H1110" s="5" t="s">
        <v>882</v>
      </c>
      <c r="I1110" s="5" t="s">
        <v>216</v>
      </c>
      <c r="J1110" s="5" t="s">
        <v>217</v>
      </c>
      <c r="K1110" s="5" t="s">
        <v>218</v>
      </c>
      <c r="L1110" s="5" t="s">
        <v>219</v>
      </c>
      <c r="M1110" s="5" t="s">
        <v>1177</v>
      </c>
      <c r="N1110" s="5" t="s">
        <v>1178</v>
      </c>
      <c r="O1110" s="6">
        <v>3472827.92</v>
      </c>
      <c r="P1110" s="12">
        <v>3377009.5</v>
      </c>
      <c r="Q1110" s="12">
        <f>P1110-O1110</f>
        <v>-95818.419999999925</v>
      </c>
    </row>
    <row r="1111" spans="1:17" ht="85.5" thickTop="1" thickBot="1" x14ac:dyDescent="0.25">
      <c r="A1111" s="4" t="s">
        <v>15</v>
      </c>
      <c r="B1111" s="5" t="s">
        <v>16</v>
      </c>
      <c r="C1111" s="5" t="s">
        <v>3722</v>
      </c>
      <c r="D1111" s="5" t="s">
        <v>3723</v>
      </c>
      <c r="E1111" s="5" t="s">
        <v>3722</v>
      </c>
      <c r="F1111" s="5" t="s">
        <v>3723</v>
      </c>
      <c r="G1111" s="5" t="s">
        <v>3737</v>
      </c>
      <c r="H1111" s="5" t="s">
        <v>3738</v>
      </c>
      <c r="I1111" s="5" t="s">
        <v>108</v>
      </c>
      <c r="J1111" s="5" t="s">
        <v>109</v>
      </c>
      <c r="K1111" s="5" t="s">
        <v>110</v>
      </c>
      <c r="L1111" s="5" t="s">
        <v>111</v>
      </c>
      <c r="M1111" s="5" t="s">
        <v>3739</v>
      </c>
      <c r="N1111" s="5" t="s">
        <v>3740</v>
      </c>
      <c r="O1111" s="6">
        <v>10484103.41</v>
      </c>
      <c r="P1111" s="12">
        <v>10389132.140000001</v>
      </c>
      <c r="Q1111" s="12">
        <f>P1111-O1111</f>
        <v>-94971.269999999553</v>
      </c>
    </row>
    <row r="1112" spans="1:17" ht="64.5" thickTop="1" thickBot="1" x14ac:dyDescent="0.25">
      <c r="A1112" s="4" t="s">
        <v>15</v>
      </c>
      <c r="B1112" s="5" t="s">
        <v>16</v>
      </c>
      <c r="C1112" s="5" t="s">
        <v>4222</v>
      </c>
      <c r="D1112" s="5" t="s">
        <v>4223</v>
      </c>
      <c r="E1112" s="5" t="s">
        <v>4222</v>
      </c>
      <c r="F1112" s="5" t="s">
        <v>4223</v>
      </c>
      <c r="G1112" s="5" t="s">
        <v>4222</v>
      </c>
      <c r="H1112" s="5" t="s">
        <v>4223</v>
      </c>
      <c r="I1112" s="5" t="s">
        <v>20</v>
      </c>
      <c r="J1112" s="5" t="s">
        <v>21</v>
      </c>
      <c r="K1112" s="5" t="s">
        <v>22</v>
      </c>
      <c r="L1112" s="5" t="s">
        <v>23</v>
      </c>
      <c r="M1112" s="5" t="s">
        <v>4412</v>
      </c>
      <c r="N1112" s="5" t="s">
        <v>4413</v>
      </c>
      <c r="O1112" s="6">
        <v>4147877.1887159999</v>
      </c>
      <c r="P1112" s="12">
        <v>4054392.2139960001</v>
      </c>
      <c r="Q1112" s="12">
        <f>P1112-O1112</f>
        <v>-93484.974719999824</v>
      </c>
    </row>
    <row r="1113" spans="1:17" ht="64.5" thickTop="1" thickBot="1" x14ac:dyDescent="0.25">
      <c r="A1113" s="4" t="s">
        <v>15</v>
      </c>
      <c r="B1113" s="5" t="s">
        <v>16</v>
      </c>
      <c r="C1113" s="5" t="s">
        <v>1368</v>
      </c>
      <c r="D1113" s="5" t="s">
        <v>1369</v>
      </c>
      <c r="E1113" s="5" t="s">
        <v>1368</v>
      </c>
      <c r="F1113" s="5" t="s">
        <v>1369</v>
      </c>
      <c r="G1113" s="5" t="s">
        <v>1627</v>
      </c>
      <c r="H1113" s="5" t="s">
        <v>1628</v>
      </c>
      <c r="I1113" s="5" t="s">
        <v>38</v>
      </c>
      <c r="J1113" s="5" t="s">
        <v>39</v>
      </c>
      <c r="K1113" s="5" t="s">
        <v>40</v>
      </c>
      <c r="L1113" s="5" t="s">
        <v>39</v>
      </c>
      <c r="M1113" s="5" t="s">
        <v>1640</v>
      </c>
      <c r="N1113" s="5" t="s">
        <v>1641</v>
      </c>
      <c r="O1113" s="6">
        <v>12675458.789999999</v>
      </c>
      <c r="P1113" s="12">
        <v>12582061.01</v>
      </c>
      <c r="Q1113" s="12">
        <f>P1113-O1113</f>
        <v>-93397.779999999329</v>
      </c>
    </row>
    <row r="1114" spans="1:17" ht="43.5" thickTop="1" thickBot="1" x14ac:dyDescent="0.25">
      <c r="A1114" s="4" t="s">
        <v>15</v>
      </c>
      <c r="B1114" s="5" t="s">
        <v>16</v>
      </c>
      <c r="C1114" s="5" t="s">
        <v>5204</v>
      </c>
      <c r="D1114" s="5" t="s">
        <v>5205</v>
      </c>
      <c r="E1114" s="5" t="s">
        <v>5306</v>
      </c>
      <c r="F1114" s="5" t="s">
        <v>5307</v>
      </c>
      <c r="G1114" s="5" t="s">
        <v>6416</v>
      </c>
      <c r="H1114" s="5" t="s">
        <v>6417</v>
      </c>
      <c r="I1114" s="5" t="s">
        <v>204</v>
      </c>
      <c r="J1114" s="5" t="s">
        <v>205</v>
      </c>
      <c r="K1114" s="5" t="s">
        <v>540</v>
      </c>
      <c r="L1114" s="5" t="s">
        <v>541</v>
      </c>
      <c r="M1114" s="5" t="s">
        <v>6552</v>
      </c>
      <c r="N1114" s="5" t="s">
        <v>6553</v>
      </c>
      <c r="O1114" s="6">
        <v>1660451.41</v>
      </c>
      <c r="P1114" s="12">
        <v>1567374.38</v>
      </c>
      <c r="Q1114" s="12">
        <f>P1114-O1114</f>
        <v>-93077.030000000028</v>
      </c>
    </row>
    <row r="1115" spans="1:17" ht="85.5" thickTop="1" thickBot="1" x14ac:dyDescent="0.25">
      <c r="A1115" s="4" t="s">
        <v>15</v>
      </c>
      <c r="B1115" s="5" t="s">
        <v>16</v>
      </c>
      <c r="C1115" s="5" t="s">
        <v>344</v>
      </c>
      <c r="D1115" s="5" t="s">
        <v>345</v>
      </c>
      <c r="E1115" s="5" t="s">
        <v>344</v>
      </c>
      <c r="F1115" s="5" t="s">
        <v>345</v>
      </c>
      <c r="G1115" s="5" t="s">
        <v>578</v>
      </c>
      <c r="H1115" s="5" t="s">
        <v>579</v>
      </c>
      <c r="I1115" s="5" t="s">
        <v>70</v>
      </c>
      <c r="J1115" s="5" t="s">
        <v>71</v>
      </c>
      <c r="K1115" s="5" t="s">
        <v>72</v>
      </c>
      <c r="L1115" s="5" t="s">
        <v>73</v>
      </c>
      <c r="M1115" s="5" t="s">
        <v>588</v>
      </c>
      <c r="N1115" s="5" t="s">
        <v>589</v>
      </c>
      <c r="O1115" s="6">
        <v>39753050.770000003</v>
      </c>
      <c r="P1115" s="12">
        <v>39660402.030000001</v>
      </c>
      <c r="Q1115" s="12">
        <f>P1115-O1115</f>
        <v>-92648.740000002086</v>
      </c>
    </row>
    <row r="1116" spans="1:17" ht="43.5" thickTop="1" thickBot="1" x14ac:dyDescent="0.25">
      <c r="A1116" s="4" t="s">
        <v>15</v>
      </c>
      <c r="B1116" s="5" t="s">
        <v>16</v>
      </c>
      <c r="C1116" s="5" t="s">
        <v>881</v>
      </c>
      <c r="D1116" s="5" t="s">
        <v>882</v>
      </c>
      <c r="E1116" s="5" t="s">
        <v>881</v>
      </c>
      <c r="F1116" s="5" t="s">
        <v>882</v>
      </c>
      <c r="G1116" s="5" t="s">
        <v>881</v>
      </c>
      <c r="H1116" s="5" t="s">
        <v>882</v>
      </c>
      <c r="I1116" s="5" t="s">
        <v>192</v>
      </c>
      <c r="J1116" s="5" t="s">
        <v>193</v>
      </c>
      <c r="K1116" s="5" t="s">
        <v>194</v>
      </c>
      <c r="L1116" s="5" t="s">
        <v>195</v>
      </c>
      <c r="M1116" s="5" t="s">
        <v>1113</v>
      </c>
      <c r="N1116" s="5" t="s">
        <v>1114</v>
      </c>
      <c r="O1116" s="6">
        <v>2480408.85</v>
      </c>
      <c r="P1116" s="12">
        <v>2388221.71</v>
      </c>
      <c r="Q1116" s="12">
        <f>P1116-O1116</f>
        <v>-92187.14000000013</v>
      </c>
    </row>
    <row r="1117" spans="1:17" ht="64.5" thickTop="1" thickBot="1" x14ac:dyDescent="0.25">
      <c r="A1117" s="4" t="s">
        <v>15</v>
      </c>
      <c r="B1117" s="5" t="s">
        <v>16</v>
      </c>
      <c r="C1117" s="5" t="s">
        <v>1368</v>
      </c>
      <c r="D1117" s="5" t="s">
        <v>1369</v>
      </c>
      <c r="E1117" s="5" t="s">
        <v>1368</v>
      </c>
      <c r="F1117" s="5" t="s">
        <v>1369</v>
      </c>
      <c r="G1117" s="5" t="s">
        <v>3396</v>
      </c>
      <c r="H1117" s="5" t="s">
        <v>3397</v>
      </c>
      <c r="I1117" s="5" t="s">
        <v>186</v>
      </c>
      <c r="J1117" s="5" t="s">
        <v>187</v>
      </c>
      <c r="K1117" s="5" t="s">
        <v>3426</v>
      </c>
      <c r="L1117" s="5" t="s">
        <v>3427</v>
      </c>
      <c r="M1117" s="5" t="s">
        <v>3428</v>
      </c>
      <c r="N1117" s="5" t="s">
        <v>3429</v>
      </c>
      <c r="O1117" s="6">
        <v>4276604.7699999996</v>
      </c>
      <c r="P1117" s="12">
        <v>4186025.53</v>
      </c>
      <c r="Q1117" s="12">
        <f>P1117-O1117</f>
        <v>-90579.239999999758</v>
      </c>
    </row>
    <row r="1118" spans="1:17" ht="75" thickTop="1" thickBot="1" x14ac:dyDescent="0.25">
      <c r="A1118" s="4" t="s">
        <v>15</v>
      </c>
      <c r="B1118" s="5" t="s">
        <v>16</v>
      </c>
      <c r="C1118" s="5" t="s">
        <v>1368</v>
      </c>
      <c r="D1118" s="5" t="s">
        <v>1369</v>
      </c>
      <c r="E1118" s="5" t="s">
        <v>1368</v>
      </c>
      <c r="F1118" s="5" t="s">
        <v>1369</v>
      </c>
      <c r="G1118" s="5" t="s">
        <v>1723</v>
      </c>
      <c r="H1118" s="5" t="s">
        <v>1724</v>
      </c>
      <c r="I1118" s="5" t="s">
        <v>178</v>
      </c>
      <c r="J1118" s="5" t="s">
        <v>179</v>
      </c>
      <c r="K1118" s="5" t="s">
        <v>1729</v>
      </c>
      <c r="L1118" s="5" t="s">
        <v>1730</v>
      </c>
      <c r="M1118" s="5" t="s">
        <v>1731</v>
      </c>
      <c r="N1118" s="5" t="s">
        <v>1732</v>
      </c>
      <c r="O1118" s="6">
        <v>7881263.71</v>
      </c>
      <c r="P1118" s="12">
        <v>7791785.1100000003</v>
      </c>
      <c r="Q1118" s="12">
        <f>P1118-O1118</f>
        <v>-89478.599999999627</v>
      </c>
    </row>
    <row r="1119" spans="1:17" ht="64.5" thickTop="1" thickBot="1" x14ac:dyDescent="0.25">
      <c r="A1119" s="4" t="s">
        <v>15</v>
      </c>
      <c r="B1119" s="5" t="s">
        <v>16</v>
      </c>
      <c r="C1119" s="5" t="s">
        <v>1368</v>
      </c>
      <c r="D1119" s="5" t="s">
        <v>1369</v>
      </c>
      <c r="E1119" s="5" t="s">
        <v>1368</v>
      </c>
      <c r="F1119" s="5" t="s">
        <v>1369</v>
      </c>
      <c r="G1119" s="5" t="s">
        <v>1480</v>
      </c>
      <c r="H1119" s="5" t="s">
        <v>1481</v>
      </c>
      <c r="I1119" s="5" t="s">
        <v>120</v>
      </c>
      <c r="J1119" s="5" t="s">
        <v>121</v>
      </c>
      <c r="K1119" s="5" t="s">
        <v>122</v>
      </c>
      <c r="L1119" s="5" t="s">
        <v>123</v>
      </c>
      <c r="M1119" s="5" t="s">
        <v>1521</v>
      </c>
      <c r="N1119" s="5" t="s">
        <v>1522</v>
      </c>
      <c r="O1119" s="6">
        <v>3377920.39</v>
      </c>
      <c r="P1119" s="12">
        <v>3290783.53</v>
      </c>
      <c r="Q1119" s="12">
        <f>P1119-O1119</f>
        <v>-87136.860000000335</v>
      </c>
    </row>
    <row r="1120" spans="1:17" ht="75" thickTop="1" thickBot="1" x14ac:dyDescent="0.25">
      <c r="A1120" s="4" t="s">
        <v>15</v>
      </c>
      <c r="B1120" s="5" t="s">
        <v>16</v>
      </c>
      <c r="C1120" s="5" t="s">
        <v>3754</v>
      </c>
      <c r="D1120" s="5" t="s">
        <v>3755</v>
      </c>
      <c r="E1120" s="5" t="s">
        <v>3754</v>
      </c>
      <c r="F1120" s="5" t="s">
        <v>3755</v>
      </c>
      <c r="G1120" s="5" t="s">
        <v>3838</v>
      </c>
      <c r="H1120" s="5" t="s">
        <v>3839</v>
      </c>
      <c r="I1120" s="5" t="s">
        <v>204</v>
      </c>
      <c r="J1120" s="5" t="s">
        <v>205</v>
      </c>
      <c r="K1120" s="5" t="s">
        <v>548</v>
      </c>
      <c r="L1120" s="5" t="s">
        <v>549</v>
      </c>
      <c r="M1120" s="5" t="s">
        <v>3914</v>
      </c>
      <c r="N1120" s="5" t="s">
        <v>3915</v>
      </c>
      <c r="O1120" s="6">
        <v>1650080.67</v>
      </c>
      <c r="P1120" s="12">
        <v>1563395.56</v>
      </c>
      <c r="Q1120" s="12">
        <f>P1120-O1120</f>
        <v>-86685.10999999987</v>
      </c>
    </row>
    <row r="1121" spans="1:17" ht="85.5" thickTop="1" thickBot="1" x14ac:dyDescent="0.25">
      <c r="A1121" s="4" t="s">
        <v>15</v>
      </c>
      <c r="B1121" s="5" t="s">
        <v>16</v>
      </c>
      <c r="C1121" s="5" t="s">
        <v>4040</v>
      </c>
      <c r="D1121" s="5" t="s">
        <v>4041</v>
      </c>
      <c r="E1121" s="5" t="s">
        <v>4040</v>
      </c>
      <c r="F1121" s="5" t="s">
        <v>4041</v>
      </c>
      <c r="G1121" s="5" t="s">
        <v>4042</v>
      </c>
      <c r="H1121" s="5" t="s">
        <v>4043</v>
      </c>
      <c r="I1121" s="5" t="s">
        <v>172</v>
      </c>
      <c r="J1121" s="5" t="s">
        <v>173</v>
      </c>
      <c r="K1121" s="5" t="s">
        <v>174</v>
      </c>
      <c r="L1121" s="5" t="s">
        <v>175</v>
      </c>
      <c r="M1121" s="5" t="s">
        <v>4052</v>
      </c>
      <c r="N1121" s="5" t="s">
        <v>4043</v>
      </c>
      <c r="O1121" s="6">
        <v>7499976.5</v>
      </c>
      <c r="P1121" s="12">
        <v>7414442.3799999999</v>
      </c>
      <c r="Q1121" s="12">
        <f>P1121-O1121</f>
        <v>-85534.120000000112</v>
      </c>
    </row>
    <row r="1122" spans="1:17" ht="75" thickTop="1" thickBot="1" x14ac:dyDescent="0.25">
      <c r="A1122" s="4" t="s">
        <v>15</v>
      </c>
      <c r="B1122" s="5" t="s">
        <v>16</v>
      </c>
      <c r="C1122" s="5" t="s">
        <v>3754</v>
      </c>
      <c r="D1122" s="5" t="s">
        <v>3755</v>
      </c>
      <c r="E1122" s="5" t="s">
        <v>3754</v>
      </c>
      <c r="F1122" s="5" t="s">
        <v>3755</v>
      </c>
      <c r="G1122" s="5" t="s">
        <v>3838</v>
      </c>
      <c r="H1122" s="5" t="s">
        <v>3839</v>
      </c>
      <c r="I1122" s="5" t="s">
        <v>82</v>
      </c>
      <c r="J1122" s="5" t="s">
        <v>83</v>
      </c>
      <c r="K1122" s="5" t="s">
        <v>3099</v>
      </c>
      <c r="L1122" s="5" t="s">
        <v>3100</v>
      </c>
      <c r="M1122" s="5" t="s">
        <v>3862</v>
      </c>
      <c r="N1122" s="5" t="s">
        <v>3863</v>
      </c>
      <c r="O1122" s="6">
        <v>5539681.5800000001</v>
      </c>
      <c r="P1122" s="12">
        <v>5454242.5099999998</v>
      </c>
      <c r="Q1122" s="12">
        <f>P1122-O1122</f>
        <v>-85439.070000000298</v>
      </c>
    </row>
    <row r="1123" spans="1:17" ht="75" thickTop="1" thickBot="1" x14ac:dyDescent="0.25">
      <c r="A1123" s="4" t="s">
        <v>15</v>
      </c>
      <c r="B1123" s="5" t="s">
        <v>16</v>
      </c>
      <c r="C1123" s="5" t="s">
        <v>3754</v>
      </c>
      <c r="D1123" s="5" t="s">
        <v>3755</v>
      </c>
      <c r="E1123" s="5" t="s">
        <v>3754</v>
      </c>
      <c r="F1123" s="5" t="s">
        <v>3755</v>
      </c>
      <c r="G1123" s="5" t="s">
        <v>3838</v>
      </c>
      <c r="H1123" s="5" t="s">
        <v>3839</v>
      </c>
      <c r="I1123" s="5" t="s">
        <v>70</v>
      </c>
      <c r="J1123" s="5" t="s">
        <v>71</v>
      </c>
      <c r="K1123" s="5" t="s">
        <v>2044</v>
      </c>
      <c r="L1123" s="5" t="s">
        <v>2045</v>
      </c>
      <c r="M1123" s="5" t="s">
        <v>3856</v>
      </c>
      <c r="N1123" s="5" t="s">
        <v>3857</v>
      </c>
      <c r="O1123" s="6">
        <v>896693.14</v>
      </c>
      <c r="P1123" s="12">
        <v>811492.96</v>
      </c>
      <c r="Q1123" s="12">
        <f>P1123-O1123</f>
        <v>-85200.180000000051</v>
      </c>
    </row>
    <row r="1124" spans="1:17" ht="75" thickTop="1" thickBot="1" x14ac:dyDescent="0.25">
      <c r="A1124" s="4" t="s">
        <v>15</v>
      </c>
      <c r="B1124" s="5" t="s">
        <v>16</v>
      </c>
      <c r="C1124" s="5" t="s">
        <v>1368</v>
      </c>
      <c r="D1124" s="5" t="s">
        <v>1369</v>
      </c>
      <c r="E1124" s="5" t="s">
        <v>1368</v>
      </c>
      <c r="F1124" s="5" t="s">
        <v>1369</v>
      </c>
      <c r="G1124" s="5" t="s">
        <v>2864</v>
      </c>
      <c r="H1124" s="5" t="s">
        <v>2865</v>
      </c>
      <c r="I1124" s="5" t="s">
        <v>204</v>
      </c>
      <c r="J1124" s="5" t="s">
        <v>205</v>
      </c>
      <c r="K1124" s="5" t="s">
        <v>2866</v>
      </c>
      <c r="L1124" s="5" t="s">
        <v>2867</v>
      </c>
      <c r="M1124" s="5" t="s">
        <v>2868</v>
      </c>
      <c r="N1124" s="5" t="s">
        <v>2869</v>
      </c>
      <c r="O1124" s="6">
        <v>8233067.2800000003</v>
      </c>
      <c r="P1124" s="12">
        <v>8148730.1399999997</v>
      </c>
      <c r="Q1124" s="12">
        <f>P1124-O1124</f>
        <v>-84337.140000000596</v>
      </c>
    </row>
    <row r="1125" spans="1:17" ht="43.5" thickTop="1" thickBot="1" x14ac:dyDescent="0.25">
      <c r="A1125" s="4" t="s">
        <v>15</v>
      </c>
      <c r="B1125" s="5" t="s">
        <v>16</v>
      </c>
      <c r="C1125" s="5" t="s">
        <v>5204</v>
      </c>
      <c r="D1125" s="5" t="s">
        <v>5205</v>
      </c>
      <c r="E1125" s="5" t="s">
        <v>5204</v>
      </c>
      <c r="F1125" s="5" t="s">
        <v>5205</v>
      </c>
      <c r="G1125" s="5" t="s">
        <v>5306</v>
      </c>
      <c r="H1125" s="5" t="s">
        <v>5307</v>
      </c>
      <c r="I1125" s="5" t="s">
        <v>108</v>
      </c>
      <c r="J1125" s="5" t="s">
        <v>109</v>
      </c>
      <c r="K1125" s="5" t="s">
        <v>5476</v>
      </c>
      <c r="L1125" s="5" t="s">
        <v>5477</v>
      </c>
      <c r="M1125" s="5" t="s">
        <v>5478</v>
      </c>
      <c r="N1125" s="5" t="s">
        <v>5479</v>
      </c>
      <c r="O1125" s="6">
        <v>4830809.7</v>
      </c>
      <c r="P1125" s="12">
        <v>4748685.42</v>
      </c>
      <c r="Q1125" s="12">
        <f>P1125-O1125</f>
        <v>-82124.280000000261</v>
      </c>
    </row>
    <row r="1126" spans="1:17" ht="64.5" thickTop="1" thickBot="1" x14ac:dyDescent="0.25">
      <c r="A1126" s="4" t="s">
        <v>15</v>
      </c>
      <c r="B1126" s="5" t="s">
        <v>16</v>
      </c>
      <c r="C1126" s="5" t="s">
        <v>6753</v>
      </c>
      <c r="D1126" s="5" t="s">
        <v>6754</v>
      </c>
      <c r="E1126" s="5" t="s">
        <v>6753</v>
      </c>
      <c r="F1126" s="5" t="s">
        <v>6754</v>
      </c>
      <c r="G1126" s="5" t="s">
        <v>6755</v>
      </c>
      <c r="H1126" s="5" t="s">
        <v>6756</v>
      </c>
      <c r="I1126" s="5" t="s">
        <v>120</v>
      </c>
      <c r="J1126" s="5" t="s">
        <v>121</v>
      </c>
      <c r="K1126" s="5" t="s">
        <v>1537</v>
      </c>
      <c r="L1126" s="5" t="s">
        <v>1538</v>
      </c>
      <c r="M1126" s="5" t="s">
        <v>6988</v>
      </c>
      <c r="N1126" s="5" t="s">
        <v>6989</v>
      </c>
      <c r="O1126" s="6">
        <v>2523230.9700000002</v>
      </c>
      <c r="P1126" s="12">
        <v>2441755.98</v>
      </c>
      <c r="Q1126" s="12">
        <f>P1126-O1126</f>
        <v>-81474.990000000224</v>
      </c>
    </row>
    <row r="1127" spans="1:17" ht="75" thickTop="1" thickBot="1" x14ac:dyDescent="0.25">
      <c r="A1127" s="4" t="s">
        <v>15</v>
      </c>
      <c r="B1127" s="5" t="s">
        <v>16</v>
      </c>
      <c r="C1127" s="5" t="s">
        <v>1368</v>
      </c>
      <c r="D1127" s="5" t="s">
        <v>1369</v>
      </c>
      <c r="E1127" s="5" t="s">
        <v>1368</v>
      </c>
      <c r="F1127" s="5" t="s">
        <v>1369</v>
      </c>
      <c r="G1127" s="5" t="s">
        <v>1991</v>
      </c>
      <c r="H1127" s="5" t="s">
        <v>1992</v>
      </c>
      <c r="I1127" s="5" t="s">
        <v>70</v>
      </c>
      <c r="J1127" s="5" t="s">
        <v>71</v>
      </c>
      <c r="K1127" s="5" t="s">
        <v>72</v>
      </c>
      <c r="L1127" s="5" t="s">
        <v>73</v>
      </c>
      <c r="M1127" s="5" t="s">
        <v>2020</v>
      </c>
      <c r="N1127" s="5" t="s">
        <v>2021</v>
      </c>
      <c r="O1127" s="6">
        <v>12487799.59</v>
      </c>
      <c r="P1127" s="12">
        <v>12408545.57</v>
      </c>
      <c r="Q1127" s="12">
        <f>P1127-O1127</f>
        <v>-79254.019999999553</v>
      </c>
    </row>
    <row r="1128" spans="1:17" ht="64.5" thickTop="1" thickBot="1" x14ac:dyDescent="0.25">
      <c r="A1128" s="4" t="s">
        <v>15</v>
      </c>
      <c r="B1128" s="5" t="s">
        <v>16</v>
      </c>
      <c r="C1128" s="5" t="s">
        <v>1368</v>
      </c>
      <c r="D1128" s="5" t="s">
        <v>1369</v>
      </c>
      <c r="E1128" s="5" t="s">
        <v>1368</v>
      </c>
      <c r="F1128" s="5" t="s">
        <v>1369</v>
      </c>
      <c r="G1128" s="5" t="s">
        <v>1480</v>
      </c>
      <c r="H1128" s="5" t="s">
        <v>1481</v>
      </c>
      <c r="I1128" s="5" t="s">
        <v>120</v>
      </c>
      <c r="J1128" s="5" t="s">
        <v>121</v>
      </c>
      <c r="K1128" s="5" t="s">
        <v>122</v>
      </c>
      <c r="L1128" s="5" t="s">
        <v>123</v>
      </c>
      <c r="M1128" s="5" t="s">
        <v>1517</v>
      </c>
      <c r="N1128" s="5" t="s">
        <v>1518</v>
      </c>
      <c r="O1128" s="6">
        <v>1646333.41</v>
      </c>
      <c r="P1128" s="12">
        <v>1567343.38</v>
      </c>
      <c r="Q1128" s="12">
        <f>P1128-O1128</f>
        <v>-78990.030000000028</v>
      </c>
    </row>
    <row r="1129" spans="1:17" ht="75" thickTop="1" thickBot="1" x14ac:dyDescent="0.25">
      <c r="A1129" s="4" t="s">
        <v>15</v>
      </c>
      <c r="B1129" s="5" t="s">
        <v>16</v>
      </c>
      <c r="C1129" s="5" t="s">
        <v>1368</v>
      </c>
      <c r="D1129" s="5" t="s">
        <v>1369</v>
      </c>
      <c r="E1129" s="5" t="s">
        <v>1368</v>
      </c>
      <c r="F1129" s="5" t="s">
        <v>1369</v>
      </c>
      <c r="G1129" s="5" t="s">
        <v>1674</v>
      </c>
      <c r="H1129" s="5" t="s">
        <v>1675</v>
      </c>
      <c r="I1129" s="5" t="s">
        <v>156</v>
      </c>
      <c r="J1129" s="5" t="s">
        <v>157</v>
      </c>
      <c r="K1129" s="5" t="s">
        <v>1693</v>
      </c>
      <c r="L1129" s="5" t="s">
        <v>1694</v>
      </c>
      <c r="M1129" s="5" t="s">
        <v>1695</v>
      </c>
      <c r="N1129" s="5" t="s">
        <v>1696</v>
      </c>
      <c r="O1129" s="6">
        <v>1117675.5</v>
      </c>
      <c r="P1129" s="12">
        <v>1039204.34</v>
      </c>
      <c r="Q1129" s="12">
        <f>P1129-O1129</f>
        <v>-78471.160000000033</v>
      </c>
    </row>
    <row r="1130" spans="1:17" ht="64.5" thickTop="1" thickBot="1" x14ac:dyDescent="0.25">
      <c r="A1130" s="4" t="s">
        <v>15</v>
      </c>
      <c r="B1130" s="5" t="s">
        <v>16</v>
      </c>
      <c r="C1130" s="5" t="s">
        <v>1368</v>
      </c>
      <c r="D1130" s="5" t="s">
        <v>1369</v>
      </c>
      <c r="E1130" s="5" t="s">
        <v>1368</v>
      </c>
      <c r="F1130" s="5" t="s">
        <v>1369</v>
      </c>
      <c r="G1130" s="5" t="s">
        <v>1627</v>
      </c>
      <c r="H1130" s="5" t="s">
        <v>1628</v>
      </c>
      <c r="I1130" s="5" t="s">
        <v>38</v>
      </c>
      <c r="J1130" s="5" t="s">
        <v>39</v>
      </c>
      <c r="K1130" s="5" t="s">
        <v>40</v>
      </c>
      <c r="L1130" s="5" t="s">
        <v>39</v>
      </c>
      <c r="M1130" s="5" t="s">
        <v>1638</v>
      </c>
      <c r="N1130" s="5" t="s">
        <v>1639</v>
      </c>
      <c r="O1130" s="6">
        <v>1894584.14</v>
      </c>
      <c r="P1130" s="12">
        <v>1816458.03</v>
      </c>
      <c r="Q1130" s="12">
        <f>P1130-O1130</f>
        <v>-78126.10999999987</v>
      </c>
    </row>
    <row r="1131" spans="1:17" ht="85.5" thickTop="1" thickBot="1" x14ac:dyDescent="0.25">
      <c r="A1131" s="4" t="s">
        <v>15</v>
      </c>
      <c r="B1131" s="5" t="s">
        <v>16</v>
      </c>
      <c r="C1131" s="5" t="s">
        <v>5069</v>
      </c>
      <c r="D1131" s="5" t="s">
        <v>5070</v>
      </c>
      <c r="E1131" s="5" t="s">
        <v>5069</v>
      </c>
      <c r="F1131" s="5" t="s">
        <v>5070</v>
      </c>
      <c r="G1131" s="5" t="s">
        <v>5158</v>
      </c>
      <c r="H1131" s="5" t="s">
        <v>5159</v>
      </c>
      <c r="I1131" s="5" t="s">
        <v>178</v>
      </c>
      <c r="J1131" s="5" t="s">
        <v>179</v>
      </c>
      <c r="K1131" s="5" t="s">
        <v>1061</v>
      </c>
      <c r="L1131" s="5" t="s">
        <v>1062</v>
      </c>
      <c r="M1131" s="5" t="s">
        <v>5169</v>
      </c>
      <c r="N1131" s="5" t="s">
        <v>5170</v>
      </c>
      <c r="O1131" s="6">
        <v>4962111.24</v>
      </c>
      <c r="P1131" s="12">
        <v>4884431.1100000003</v>
      </c>
      <c r="Q1131" s="12">
        <f>P1131-O1131</f>
        <v>-77680.129999999888</v>
      </c>
    </row>
    <row r="1132" spans="1:17" ht="43.5" thickTop="1" thickBot="1" x14ac:dyDescent="0.25">
      <c r="A1132" s="4" t="s">
        <v>15</v>
      </c>
      <c r="B1132" s="5" t="s">
        <v>16</v>
      </c>
      <c r="C1132" s="5" t="s">
        <v>881</v>
      </c>
      <c r="D1132" s="5" t="s">
        <v>882</v>
      </c>
      <c r="E1132" s="5" t="s">
        <v>881</v>
      </c>
      <c r="F1132" s="5" t="s">
        <v>882</v>
      </c>
      <c r="G1132" s="5" t="s">
        <v>881</v>
      </c>
      <c r="H1132" s="5" t="s">
        <v>882</v>
      </c>
      <c r="I1132" s="5" t="s">
        <v>38</v>
      </c>
      <c r="J1132" s="5" t="s">
        <v>39</v>
      </c>
      <c r="K1132" s="5" t="s">
        <v>1077</v>
      </c>
      <c r="L1132" s="5" t="s">
        <v>1078</v>
      </c>
      <c r="M1132" s="5" t="s">
        <v>1079</v>
      </c>
      <c r="N1132" s="5" t="s">
        <v>1080</v>
      </c>
      <c r="O1132" s="6">
        <v>8810329.6600000001</v>
      </c>
      <c r="P1132" s="12">
        <v>8734486.5500000007</v>
      </c>
      <c r="Q1132" s="12">
        <f>P1132-O1132</f>
        <v>-75843.109999999404</v>
      </c>
    </row>
    <row r="1133" spans="1:17" ht="43.5" thickTop="1" thickBot="1" x14ac:dyDescent="0.25">
      <c r="A1133" s="4" t="s">
        <v>15</v>
      </c>
      <c r="B1133" s="5" t="s">
        <v>16</v>
      </c>
      <c r="C1133" s="5" t="s">
        <v>881</v>
      </c>
      <c r="D1133" s="5" t="s">
        <v>882</v>
      </c>
      <c r="E1133" s="5" t="s">
        <v>881</v>
      </c>
      <c r="F1133" s="5" t="s">
        <v>882</v>
      </c>
      <c r="G1133" s="5" t="s">
        <v>881</v>
      </c>
      <c r="H1133" s="5" t="s">
        <v>882</v>
      </c>
      <c r="I1133" s="5" t="s">
        <v>198</v>
      </c>
      <c r="J1133" s="5" t="s">
        <v>199</v>
      </c>
      <c r="K1133" s="5" t="s">
        <v>200</v>
      </c>
      <c r="L1133" s="5" t="s">
        <v>201</v>
      </c>
      <c r="M1133" s="5" t="s">
        <v>1115</v>
      </c>
      <c r="N1133" s="5" t="s">
        <v>1116</v>
      </c>
      <c r="O1133" s="6">
        <v>3047666.14</v>
      </c>
      <c r="P1133" s="12">
        <v>2973037.36</v>
      </c>
      <c r="Q1133" s="12">
        <f>P1133-O1133</f>
        <v>-74628.780000000261</v>
      </c>
    </row>
    <row r="1134" spans="1:17" ht="64.5" thickTop="1" thickBot="1" x14ac:dyDescent="0.25">
      <c r="A1134" s="4" t="s">
        <v>15</v>
      </c>
      <c r="B1134" s="5" t="s">
        <v>16</v>
      </c>
      <c r="C1134" s="5" t="s">
        <v>4222</v>
      </c>
      <c r="D1134" s="5" t="s">
        <v>4223</v>
      </c>
      <c r="E1134" s="5" t="s">
        <v>4222</v>
      </c>
      <c r="F1134" s="5" t="s">
        <v>4223</v>
      </c>
      <c r="G1134" s="5" t="s">
        <v>4222</v>
      </c>
      <c r="H1134" s="5" t="s">
        <v>4223</v>
      </c>
      <c r="I1134" s="5" t="s">
        <v>20</v>
      </c>
      <c r="J1134" s="5" t="s">
        <v>21</v>
      </c>
      <c r="K1134" s="5" t="s">
        <v>22</v>
      </c>
      <c r="L1134" s="5" t="s">
        <v>23</v>
      </c>
      <c r="M1134" s="5" t="s">
        <v>4294</v>
      </c>
      <c r="N1134" s="5" t="s">
        <v>4295</v>
      </c>
      <c r="O1134" s="6">
        <v>14058717.52</v>
      </c>
      <c r="P1134" s="12">
        <v>13984191.789999999</v>
      </c>
      <c r="Q1134" s="12">
        <f>P1134-O1134</f>
        <v>-74525.730000000447</v>
      </c>
    </row>
    <row r="1135" spans="1:17" ht="85.5" thickTop="1" thickBot="1" x14ac:dyDescent="0.25">
      <c r="A1135" s="4" t="s">
        <v>15</v>
      </c>
      <c r="B1135" s="5" t="s">
        <v>16</v>
      </c>
      <c r="C1135" s="5" t="s">
        <v>1368</v>
      </c>
      <c r="D1135" s="5" t="s">
        <v>1369</v>
      </c>
      <c r="E1135" s="5" t="s">
        <v>1368</v>
      </c>
      <c r="F1135" s="5" t="s">
        <v>1369</v>
      </c>
      <c r="G1135" s="5" t="s">
        <v>3461</v>
      </c>
      <c r="H1135" s="5" t="s">
        <v>3462</v>
      </c>
      <c r="I1135" s="5" t="s">
        <v>204</v>
      </c>
      <c r="J1135" s="5" t="s">
        <v>205</v>
      </c>
      <c r="K1135" s="5" t="s">
        <v>3469</v>
      </c>
      <c r="L1135" s="5" t="s">
        <v>3470</v>
      </c>
      <c r="M1135" s="5" t="s">
        <v>3471</v>
      </c>
      <c r="N1135" s="5" t="s">
        <v>3472</v>
      </c>
      <c r="O1135" s="6">
        <v>3457645.35</v>
      </c>
      <c r="P1135" s="12">
        <v>3383262.26</v>
      </c>
      <c r="Q1135" s="12">
        <f>P1135-O1135</f>
        <v>-74383.090000000317</v>
      </c>
    </row>
    <row r="1136" spans="1:17" ht="85.5" thickTop="1" thickBot="1" x14ac:dyDescent="0.25">
      <c r="A1136" s="4" t="s">
        <v>15</v>
      </c>
      <c r="B1136" s="5" t="s">
        <v>16</v>
      </c>
      <c r="C1136" s="5" t="s">
        <v>6753</v>
      </c>
      <c r="D1136" s="5" t="s">
        <v>6754</v>
      </c>
      <c r="E1136" s="5" t="s">
        <v>6755</v>
      </c>
      <c r="F1136" s="5" t="s">
        <v>6756</v>
      </c>
      <c r="G1136" s="5" t="s">
        <v>6757</v>
      </c>
      <c r="H1136" s="5" t="s">
        <v>6758</v>
      </c>
      <c r="I1136" s="5" t="s">
        <v>210</v>
      </c>
      <c r="J1136" s="5" t="s">
        <v>211</v>
      </c>
      <c r="K1136" s="5" t="s">
        <v>6017</v>
      </c>
      <c r="L1136" s="5" t="s">
        <v>6018</v>
      </c>
      <c r="M1136" s="5" t="s">
        <v>6864</v>
      </c>
      <c r="N1136" s="5" t="s">
        <v>6865</v>
      </c>
      <c r="O1136" s="6">
        <v>51784063.700000003</v>
      </c>
      <c r="P1136" s="12">
        <v>51712514.759999998</v>
      </c>
      <c r="Q1136" s="12">
        <f>P1136-O1136</f>
        <v>-71548.940000005066</v>
      </c>
    </row>
    <row r="1137" spans="1:17" ht="64.5" thickTop="1" thickBot="1" x14ac:dyDescent="0.25">
      <c r="A1137" s="4" t="s">
        <v>15</v>
      </c>
      <c r="B1137" s="5" t="s">
        <v>16</v>
      </c>
      <c r="C1137" s="5" t="s">
        <v>4222</v>
      </c>
      <c r="D1137" s="5" t="s">
        <v>4223</v>
      </c>
      <c r="E1137" s="5" t="s">
        <v>4222</v>
      </c>
      <c r="F1137" s="5" t="s">
        <v>4223</v>
      </c>
      <c r="G1137" s="5" t="s">
        <v>4222</v>
      </c>
      <c r="H1137" s="5" t="s">
        <v>4223</v>
      </c>
      <c r="I1137" s="5" t="s">
        <v>20</v>
      </c>
      <c r="J1137" s="5" t="s">
        <v>21</v>
      </c>
      <c r="K1137" s="5" t="s">
        <v>22</v>
      </c>
      <c r="L1137" s="5" t="s">
        <v>23</v>
      </c>
      <c r="M1137" s="5" t="s">
        <v>4388</v>
      </c>
      <c r="N1137" s="5" t="s">
        <v>4389</v>
      </c>
      <c r="O1137" s="6">
        <v>5398758.1812840002</v>
      </c>
      <c r="P1137" s="12">
        <v>5327733.7560000001</v>
      </c>
      <c r="Q1137" s="12">
        <f>P1137-O1137</f>
        <v>-71024.425284000114</v>
      </c>
    </row>
    <row r="1138" spans="1:17" ht="33" thickTop="1" thickBot="1" x14ac:dyDescent="0.25">
      <c r="A1138" s="4" t="s">
        <v>15</v>
      </c>
      <c r="B1138" s="5" t="s">
        <v>16</v>
      </c>
      <c r="C1138" s="5" t="s">
        <v>4453</v>
      </c>
      <c r="D1138" s="5" t="s">
        <v>4454</v>
      </c>
      <c r="E1138" s="5" t="s">
        <v>4453</v>
      </c>
      <c r="F1138" s="5" t="s">
        <v>4454</v>
      </c>
      <c r="G1138" s="5" t="s">
        <v>4453</v>
      </c>
      <c r="H1138" s="5" t="s">
        <v>4454</v>
      </c>
      <c r="I1138" s="5" t="s">
        <v>126</v>
      </c>
      <c r="J1138" s="5" t="s">
        <v>127</v>
      </c>
      <c r="K1138" s="5" t="s">
        <v>128</v>
      </c>
      <c r="L1138" s="5" t="s">
        <v>129</v>
      </c>
      <c r="M1138" s="5" t="s">
        <v>4516</v>
      </c>
      <c r="N1138" s="5" t="s">
        <v>4517</v>
      </c>
      <c r="O1138" s="6">
        <v>1608684.85</v>
      </c>
      <c r="P1138" s="12">
        <v>1538855.31</v>
      </c>
      <c r="Q1138" s="12">
        <f>P1138-O1138</f>
        <v>-69829.540000000037</v>
      </c>
    </row>
    <row r="1139" spans="1:17" ht="75" thickTop="1" thickBot="1" x14ac:dyDescent="0.25">
      <c r="A1139" s="4" t="s">
        <v>15</v>
      </c>
      <c r="B1139" s="5" t="s">
        <v>16</v>
      </c>
      <c r="C1139" s="5" t="s">
        <v>1368</v>
      </c>
      <c r="D1139" s="5" t="s">
        <v>1369</v>
      </c>
      <c r="E1139" s="5" t="s">
        <v>1368</v>
      </c>
      <c r="F1139" s="5" t="s">
        <v>1369</v>
      </c>
      <c r="G1139" s="5" t="s">
        <v>2476</v>
      </c>
      <c r="H1139" s="5" t="s">
        <v>2477</v>
      </c>
      <c r="I1139" s="5" t="s">
        <v>120</v>
      </c>
      <c r="J1139" s="5" t="s">
        <v>121</v>
      </c>
      <c r="K1139" s="5" t="s">
        <v>2494</v>
      </c>
      <c r="L1139" s="5" t="s">
        <v>2495</v>
      </c>
      <c r="M1139" s="5" t="s">
        <v>2496</v>
      </c>
      <c r="N1139" s="5" t="s">
        <v>2497</v>
      </c>
      <c r="O1139" s="6">
        <v>9067007.5800000001</v>
      </c>
      <c r="P1139" s="12">
        <v>8997434.1400000006</v>
      </c>
      <c r="Q1139" s="12">
        <f>P1139-O1139</f>
        <v>-69573.439999999478</v>
      </c>
    </row>
    <row r="1140" spans="1:17" ht="43.5" thickTop="1" thickBot="1" x14ac:dyDescent="0.25">
      <c r="A1140" s="4" t="s">
        <v>15</v>
      </c>
      <c r="B1140" s="5" t="s">
        <v>16</v>
      </c>
      <c r="C1140" s="5" t="s">
        <v>5204</v>
      </c>
      <c r="D1140" s="5" t="s">
        <v>5205</v>
      </c>
      <c r="E1140" s="5" t="s">
        <v>5204</v>
      </c>
      <c r="F1140" s="5" t="s">
        <v>5205</v>
      </c>
      <c r="G1140" s="5" t="s">
        <v>6113</v>
      </c>
      <c r="H1140" s="5" t="s">
        <v>6114</v>
      </c>
      <c r="I1140" s="5" t="s">
        <v>38</v>
      </c>
      <c r="J1140" s="5" t="s">
        <v>39</v>
      </c>
      <c r="K1140" s="5" t="s">
        <v>40</v>
      </c>
      <c r="L1140" s="5" t="s">
        <v>39</v>
      </c>
      <c r="M1140" s="5" t="s">
        <v>6283</v>
      </c>
      <c r="N1140" s="5" t="s">
        <v>6284</v>
      </c>
      <c r="O1140" s="6">
        <v>8480365.5500000007</v>
      </c>
      <c r="P1140" s="12">
        <v>8411330.25</v>
      </c>
      <c r="Q1140" s="12">
        <f>P1140-O1140</f>
        <v>-69035.300000000745</v>
      </c>
    </row>
    <row r="1141" spans="1:17" ht="85.5" thickTop="1" thickBot="1" x14ac:dyDescent="0.25">
      <c r="A1141" s="4" t="s">
        <v>15</v>
      </c>
      <c r="B1141" s="5" t="s">
        <v>16</v>
      </c>
      <c r="C1141" s="5" t="s">
        <v>344</v>
      </c>
      <c r="D1141" s="5" t="s">
        <v>345</v>
      </c>
      <c r="E1141" s="5" t="s">
        <v>344</v>
      </c>
      <c r="F1141" s="5" t="s">
        <v>345</v>
      </c>
      <c r="G1141" s="5" t="s">
        <v>578</v>
      </c>
      <c r="H1141" s="5" t="s">
        <v>579</v>
      </c>
      <c r="I1141" s="5" t="s">
        <v>108</v>
      </c>
      <c r="J1141" s="5" t="s">
        <v>109</v>
      </c>
      <c r="K1141" s="5" t="s">
        <v>110</v>
      </c>
      <c r="L1141" s="5" t="s">
        <v>111</v>
      </c>
      <c r="M1141" s="5" t="s">
        <v>623</v>
      </c>
      <c r="N1141" s="5" t="s">
        <v>624</v>
      </c>
      <c r="O1141" s="6">
        <v>102656132.72</v>
      </c>
      <c r="P1141" s="12">
        <v>102588298.45</v>
      </c>
      <c r="Q1141" s="12">
        <f>P1141-O1141</f>
        <v>-67834.269999995828</v>
      </c>
    </row>
    <row r="1142" spans="1:17" ht="85.5" thickTop="1" thickBot="1" x14ac:dyDescent="0.25">
      <c r="A1142" s="4" t="s">
        <v>15</v>
      </c>
      <c r="B1142" s="5" t="s">
        <v>16</v>
      </c>
      <c r="C1142" s="5" t="s">
        <v>6753</v>
      </c>
      <c r="D1142" s="5" t="s">
        <v>6754</v>
      </c>
      <c r="E1142" s="5" t="s">
        <v>6755</v>
      </c>
      <c r="F1142" s="5" t="s">
        <v>6756</v>
      </c>
      <c r="G1142" s="5" t="s">
        <v>6757</v>
      </c>
      <c r="H1142" s="5" t="s">
        <v>6758</v>
      </c>
      <c r="I1142" s="5" t="s">
        <v>222</v>
      </c>
      <c r="J1142" s="5" t="s">
        <v>223</v>
      </c>
      <c r="K1142" s="5" t="s">
        <v>1235</v>
      </c>
      <c r="L1142" s="5" t="s">
        <v>1236</v>
      </c>
      <c r="M1142" s="5" t="s">
        <v>6894</v>
      </c>
      <c r="N1142" s="5" t="s">
        <v>6895</v>
      </c>
      <c r="O1142" s="6">
        <v>13353427.289999999</v>
      </c>
      <c r="P1142" s="12">
        <v>13286066.91</v>
      </c>
      <c r="Q1142" s="12">
        <f>P1142-O1142</f>
        <v>-67360.379999998957</v>
      </c>
    </row>
    <row r="1143" spans="1:17" ht="85.5" thickTop="1" thickBot="1" x14ac:dyDescent="0.25">
      <c r="A1143" s="4" t="s">
        <v>15</v>
      </c>
      <c r="B1143" s="5" t="s">
        <v>16</v>
      </c>
      <c r="C1143" s="5" t="s">
        <v>6753</v>
      </c>
      <c r="D1143" s="5" t="s">
        <v>6754</v>
      </c>
      <c r="E1143" s="5" t="s">
        <v>6755</v>
      </c>
      <c r="F1143" s="5" t="s">
        <v>6756</v>
      </c>
      <c r="G1143" s="5" t="s">
        <v>6757</v>
      </c>
      <c r="H1143" s="5" t="s">
        <v>6758</v>
      </c>
      <c r="I1143" s="5" t="s">
        <v>222</v>
      </c>
      <c r="J1143" s="5" t="s">
        <v>223</v>
      </c>
      <c r="K1143" s="5" t="s">
        <v>1253</v>
      </c>
      <c r="L1143" s="5" t="s">
        <v>1254</v>
      </c>
      <c r="M1143" s="5" t="s">
        <v>6904</v>
      </c>
      <c r="N1143" s="5" t="s">
        <v>6905</v>
      </c>
      <c r="O1143" s="6">
        <v>8798057.1199999992</v>
      </c>
      <c r="P1143" s="12">
        <v>8731005.1799999997</v>
      </c>
      <c r="Q1143" s="12">
        <f>P1143-O1143</f>
        <v>-67051.939999999478</v>
      </c>
    </row>
    <row r="1144" spans="1:17" ht="85.5" thickTop="1" thickBot="1" x14ac:dyDescent="0.25">
      <c r="A1144" s="4" t="s">
        <v>15</v>
      </c>
      <c r="B1144" s="5" t="s">
        <v>16</v>
      </c>
      <c r="C1144" s="5" t="s">
        <v>344</v>
      </c>
      <c r="D1144" s="5" t="s">
        <v>345</v>
      </c>
      <c r="E1144" s="5" t="s">
        <v>344</v>
      </c>
      <c r="F1144" s="5" t="s">
        <v>345</v>
      </c>
      <c r="G1144" s="5" t="s">
        <v>448</v>
      </c>
      <c r="H1144" s="5" t="s">
        <v>449</v>
      </c>
      <c r="I1144" s="5" t="s">
        <v>126</v>
      </c>
      <c r="J1144" s="5" t="s">
        <v>127</v>
      </c>
      <c r="K1144" s="5" t="s">
        <v>502</v>
      </c>
      <c r="L1144" s="5" t="s">
        <v>503</v>
      </c>
      <c r="M1144" s="5" t="s">
        <v>504</v>
      </c>
      <c r="N1144" s="5" t="s">
        <v>505</v>
      </c>
      <c r="O1144" s="6">
        <v>5587634.0700000003</v>
      </c>
      <c r="P1144" s="12">
        <v>5520895.2300000004</v>
      </c>
      <c r="Q1144" s="12">
        <f>P1144-O1144</f>
        <v>-66738.839999999851</v>
      </c>
    </row>
    <row r="1145" spans="1:17" ht="43.5" thickTop="1" thickBot="1" x14ac:dyDescent="0.25">
      <c r="A1145" s="4" t="s">
        <v>15</v>
      </c>
      <c r="B1145" s="5" t="s">
        <v>16</v>
      </c>
      <c r="C1145" s="5" t="s">
        <v>5204</v>
      </c>
      <c r="D1145" s="5" t="s">
        <v>5205</v>
      </c>
      <c r="E1145" s="5" t="s">
        <v>5204</v>
      </c>
      <c r="F1145" s="5" t="s">
        <v>5205</v>
      </c>
      <c r="G1145" s="5" t="s">
        <v>6113</v>
      </c>
      <c r="H1145" s="5" t="s">
        <v>6114</v>
      </c>
      <c r="I1145" s="5" t="s">
        <v>210</v>
      </c>
      <c r="J1145" s="5" t="s">
        <v>211</v>
      </c>
      <c r="K1145" s="5" t="s">
        <v>2981</v>
      </c>
      <c r="L1145" s="5" t="s">
        <v>2982</v>
      </c>
      <c r="M1145" s="5" t="s">
        <v>6367</v>
      </c>
      <c r="N1145" s="5" t="s">
        <v>6368</v>
      </c>
      <c r="O1145" s="6">
        <v>2326772.63</v>
      </c>
      <c r="P1145" s="12">
        <v>2262110.19</v>
      </c>
      <c r="Q1145" s="12">
        <f>P1145-O1145</f>
        <v>-64662.439999999944</v>
      </c>
    </row>
    <row r="1146" spans="1:17" ht="64.5" thickTop="1" thickBot="1" x14ac:dyDescent="0.25">
      <c r="A1146" s="4" t="s">
        <v>15</v>
      </c>
      <c r="B1146" s="5" t="s">
        <v>16</v>
      </c>
      <c r="C1146" s="5" t="s">
        <v>6753</v>
      </c>
      <c r="D1146" s="5" t="s">
        <v>6754</v>
      </c>
      <c r="E1146" s="5" t="s">
        <v>6753</v>
      </c>
      <c r="F1146" s="5" t="s">
        <v>6754</v>
      </c>
      <c r="G1146" s="5" t="s">
        <v>6755</v>
      </c>
      <c r="H1146" s="5" t="s">
        <v>6756</v>
      </c>
      <c r="I1146" s="5" t="s">
        <v>210</v>
      </c>
      <c r="J1146" s="5" t="s">
        <v>211</v>
      </c>
      <c r="K1146" s="5" t="s">
        <v>6017</v>
      </c>
      <c r="L1146" s="5" t="s">
        <v>6018</v>
      </c>
      <c r="M1146" s="5" t="s">
        <v>7072</v>
      </c>
      <c r="N1146" s="5" t="s">
        <v>7073</v>
      </c>
      <c r="O1146" s="6">
        <v>7825247.4100000001</v>
      </c>
      <c r="P1146" s="12">
        <v>7760788.8300000001</v>
      </c>
      <c r="Q1146" s="12">
        <f>P1146-O1146</f>
        <v>-64458.580000000075</v>
      </c>
    </row>
    <row r="1147" spans="1:17" ht="64.5" thickTop="1" thickBot="1" x14ac:dyDescent="0.25">
      <c r="A1147" s="4" t="s">
        <v>15</v>
      </c>
      <c r="B1147" s="5" t="s">
        <v>16</v>
      </c>
      <c r="C1147" s="5" t="s">
        <v>4844</v>
      </c>
      <c r="D1147" s="5" t="s">
        <v>4845</v>
      </c>
      <c r="E1147" s="5" t="s">
        <v>4844</v>
      </c>
      <c r="F1147" s="5" t="s">
        <v>4845</v>
      </c>
      <c r="G1147" s="5" t="s">
        <v>4850</v>
      </c>
      <c r="H1147" s="5" t="s">
        <v>4851</v>
      </c>
      <c r="I1147" s="5" t="s">
        <v>172</v>
      </c>
      <c r="J1147" s="5" t="s">
        <v>173</v>
      </c>
      <c r="K1147" s="5" t="s">
        <v>174</v>
      </c>
      <c r="L1147" s="5" t="s">
        <v>175</v>
      </c>
      <c r="M1147" s="5" t="s">
        <v>4890</v>
      </c>
      <c r="N1147" s="5" t="s">
        <v>4891</v>
      </c>
      <c r="O1147" s="6">
        <v>2673570.9900000002</v>
      </c>
      <c r="P1147" s="12">
        <v>2609420.2400000002</v>
      </c>
      <c r="Q1147" s="12">
        <f>P1147-O1147</f>
        <v>-64150.75</v>
      </c>
    </row>
    <row r="1148" spans="1:17" ht="75" thickTop="1" thickBot="1" x14ac:dyDescent="0.25">
      <c r="A1148" s="4" t="s">
        <v>15</v>
      </c>
      <c r="B1148" s="5" t="s">
        <v>16</v>
      </c>
      <c r="C1148" s="5" t="s">
        <v>1368</v>
      </c>
      <c r="D1148" s="5" t="s">
        <v>1369</v>
      </c>
      <c r="E1148" s="5" t="s">
        <v>1368</v>
      </c>
      <c r="F1148" s="5" t="s">
        <v>1369</v>
      </c>
      <c r="G1148" s="5" t="s">
        <v>2529</v>
      </c>
      <c r="H1148" s="5" t="s">
        <v>2530</v>
      </c>
      <c r="I1148" s="5" t="s">
        <v>120</v>
      </c>
      <c r="J1148" s="5" t="s">
        <v>121</v>
      </c>
      <c r="K1148" s="5" t="s">
        <v>2543</v>
      </c>
      <c r="L1148" s="5" t="s">
        <v>2544</v>
      </c>
      <c r="M1148" s="5" t="s">
        <v>2545</v>
      </c>
      <c r="N1148" s="5" t="s">
        <v>2546</v>
      </c>
      <c r="O1148" s="6">
        <v>2293634.19</v>
      </c>
      <c r="P1148" s="12">
        <v>2229656.83</v>
      </c>
      <c r="Q1148" s="12">
        <f>P1148-O1148</f>
        <v>-63977.35999999987</v>
      </c>
    </row>
    <row r="1149" spans="1:17" ht="75" thickTop="1" thickBot="1" x14ac:dyDescent="0.25">
      <c r="A1149" s="4" t="s">
        <v>15</v>
      </c>
      <c r="B1149" s="5" t="s">
        <v>16</v>
      </c>
      <c r="C1149" s="5" t="s">
        <v>241</v>
      </c>
      <c r="D1149" s="5" t="s">
        <v>242</v>
      </c>
      <c r="E1149" s="5" t="s">
        <v>241</v>
      </c>
      <c r="F1149" s="5" t="s">
        <v>242</v>
      </c>
      <c r="G1149" s="5" t="s">
        <v>273</v>
      </c>
      <c r="H1149" s="5" t="s">
        <v>274</v>
      </c>
      <c r="I1149" s="5" t="s">
        <v>64</v>
      </c>
      <c r="J1149" s="5" t="s">
        <v>65</v>
      </c>
      <c r="K1149" s="5" t="s">
        <v>66</v>
      </c>
      <c r="L1149" s="5" t="s">
        <v>67</v>
      </c>
      <c r="M1149" s="5" t="s">
        <v>277</v>
      </c>
      <c r="N1149" s="5" t="s">
        <v>278</v>
      </c>
      <c r="O1149" s="6">
        <v>3030066.24</v>
      </c>
      <c r="P1149" s="12">
        <v>2966796.26</v>
      </c>
      <c r="Q1149" s="12">
        <f>P1149-O1149</f>
        <v>-63269.980000000447</v>
      </c>
    </row>
    <row r="1150" spans="1:17" ht="75" thickTop="1" thickBot="1" x14ac:dyDescent="0.25">
      <c r="A1150" s="4" t="s">
        <v>15</v>
      </c>
      <c r="B1150" s="5" t="s">
        <v>16</v>
      </c>
      <c r="C1150" s="5" t="s">
        <v>881</v>
      </c>
      <c r="D1150" s="5" t="s">
        <v>882</v>
      </c>
      <c r="E1150" s="5" t="s">
        <v>881</v>
      </c>
      <c r="F1150" s="5" t="s">
        <v>882</v>
      </c>
      <c r="G1150" s="5" t="s">
        <v>1286</v>
      </c>
      <c r="H1150" s="5" t="s">
        <v>1287</v>
      </c>
      <c r="I1150" s="5" t="s">
        <v>76</v>
      </c>
      <c r="J1150" s="5" t="s">
        <v>77</v>
      </c>
      <c r="K1150" s="5" t="s">
        <v>78</v>
      </c>
      <c r="L1150" s="5" t="s">
        <v>79</v>
      </c>
      <c r="M1150" s="5" t="s">
        <v>1290</v>
      </c>
      <c r="N1150" s="5" t="s">
        <v>1291</v>
      </c>
      <c r="O1150" s="6">
        <v>1536909.87</v>
      </c>
      <c r="P1150" s="12">
        <v>1473701.26</v>
      </c>
      <c r="Q1150" s="12">
        <f>P1150-O1150</f>
        <v>-63208.610000000102</v>
      </c>
    </row>
    <row r="1151" spans="1:17" ht="64.5" thickTop="1" thickBot="1" x14ac:dyDescent="0.25">
      <c r="A1151" s="4" t="s">
        <v>15</v>
      </c>
      <c r="B1151" s="5" t="s">
        <v>16</v>
      </c>
      <c r="C1151" s="5" t="s">
        <v>6753</v>
      </c>
      <c r="D1151" s="5" t="s">
        <v>6754</v>
      </c>
      <c r="E1151" s="5" t="s">
        <v>6753</v>
      </c>
      <c r="F1151" s="5" t="s">
        <v>6754</v>
      </c>
      <c r="G1151" s="5" t="s">
        <v>6755</v>
      </c>
      <c r="H1151" s="5" t="s">
        <v>6756</v>
      </c>
      <c r="I1151" s="5" t="s">
        <v>120</v>
      </c>
      <c r="J1151" s="5" t="s">
        <v>121</v>
      </c>
      <c r="K1151" s="5" t="s">
        <v>1702</v>
      </c>
      <c r="L1151" s="5" t="s">
        <v>1703</v>
      </c>
      <c r="M1151" s="5" t="s">
        <v>6990</v>
      </c>
      <c r="N1151" s="5" t="s">
        <v>6991</v>
      </c>
      <c r="O1151" s="6">
        <v>2624718.13</v>
      </c>
      <c r="P1151" s="12">
        <v>2561730.19</v>
      </c>
      <c r="Q1151" s="12">
        <f>P1151-O1151</f>
        <v>-62987.939999999944</v>
      </c>
    </row>
    <row r="1152" spans="1:17" ht="43.5" thickTop="1" thickBot="1" x14ac:dyDescent="0.25">
      <c r="A1152" s="4" t="s">
        <v>15</v>
      </c>
      <c r="B1152" s="5" t="s">
        <v>16</v>
      </c>
      <c r="C1152" s="5" t="s">
        <v>5204</v>
      </c>
      <c r="D1152" s="5" t="s">
        <v>5205</v>
      </c>
      <c r="E1152" s="5" t="s">
        <v>5306</v>
      </c>
      <c r="F1152" s="5" t="s">
        <v>5307</v>
      </c>
      <c r="G1152" s="5" t="s">
        <v>6416</v>
      </c>
      <c r="H1152" s="5" t="s">
        <v>6417</v>
      </c>
      <c r="I1152" s="5" t="s">
        <v>38</v>
      </c>
      <c r="J1152" s="5" t="s">
        <v>39</v>
      </c>
      <c r="K1152" s="5" t="s">
        <v>40</v>
      </c>
      <c r="L1152" s="5" t="s">
        <v>39</v>
      </c>
      <c r="M1152" s="5" t="s">
        <v>6535</v>
      </c>
      <c r="N1152" s="5" t="s">
        <v>5795</v>
      </c>
      <c r="O1152" s="6">
        <v>2790681.15</v>
      </c>
      <c r="P1152" s="12">
        <v>2727737.98</v>
      </c>
      <c r="Q1152" s="12">
        <f>P1152-O1152</f>
        <v>-62943.169999999925</v>
      </c>
    </row>
    <row r="1153" spans="1:17" ht="75" thickTop="1" thickBot="1" x14ac:dyDescent="0.25">
      <c r="A1153" s="4" t="s">
        <v>15</v>
      </c>
      <c r="B1153" s="5" t="s">
        <v>16</v>
      </c>
      <c r="C1153" s="5" t="s">
        <v>4719</v>
      </c>
      <c r="D1153" s="5" t="s">
        <v>4720</v>
      </c>
      <c r="E1153" s="5" t="s">
        <v>4719</v>
      </c>
      <c r="F1153" s="5" t="s">
        <v>4720</v>
      </c>
      <c r="G1153" s="5" t="s">
        <v>4751</v>
      </c>
      <c r="H1153" s="5" t="s">
        <v>4752</v>
      </c>
      <c r="I1153" s="5" t="s">
        <v>216</v>
      </c>
      <c r="J1153" s="5" t="s">
        <v>217</v>
      </c>
      <c r="K1153" s="5" t="s">
        <v>218</v>
      </c>
      <c r="L1153" s="5" t="s">
        <v>219</v>
      </c>
      <c r="M1153" s="5" t="s">
        <v>4813</v>
      </c>
      <c r="N1153" s="5" t="s">
        <v>4814</v>
      </c>
      <c r="O1153" s="6">
        <v>3155709.73</v>
      </c>
      <c r="P1153" s="12">
        <v>3094913.46</v>
      </c>
      <c r="Q1153" s="12">
        <f>P1153-O1153</f>
        <v>-60796.270000000019</v>
      </c>
    </row>
    <row r="1154" spans="1:17" ht="33" thickTop="1" thickBot="1" x14ac:dyDescent="0.25">
      <c r="A1154" s="4" t="s">
        <v>15</v>
      </c>
      <c r="B1154" s="5" t="s">
        <v>16</v>
      </c>
      <c r="C1154" s="5" t="s">
        <v>4453</v>
      </c>
      <c r="D1154" s="5" t="s">
        <v>4454</v>
      </c>
      <c r="E1154" s="5" t="s">
        <v>4453</v>
      </c>
      <c r="F1154" s="5" t="s">
        <v>4454</v>
      </c>
      <c r="G1154" s="5" t="s">
        <v>4453</v>
      </c>
      <c r="H1154" s="5" t="s">
        <v>4454</v>
      </c>
      <c r="I1154" s="5" t="s">
        <v>64</v>
      </c>
      <c r="J1154" s="5" t="s">
        <v>65</v>
      </c>
      <c r="K1154" s="5" t="s">
        <v>66</v>
      </c>
      <c r="L1154" s="5" t="s">
        <v>67</v>
      </c>
      <c r="M1154" s="5" t="s">
        <v>4461</v>
      </c>
      <c r="N1154" s="5" t="s">
        <v>4462</v>
      </c>
      <c r="O1154" s="6">
        <v>1881239.28</v>
      </c>
      <c r="P1154" s="12">
        <v>1820838.6</v>
      </c>
      <c r="Q1154" s="12">
        <f>P1154-O1154</f>
        <v>-60400.679999999935</v>
      </c>
    </row>
    <row r="1155" spans="1:17" ht="43.5" thickTop="1" thickBot="1" x14ac:dyDescent="0.25">
      <c r="A1155" s="4" t="s">
        <v>15</v>
      </c>
      <c r="B1155" s="5" t="s">
        <v>16</v>
      </c>
      <c r="C1155" s="5" t="s">
        <v>5204</v>
      </c>
      <c r="D1155" s="5" t="s">
        <v>5205</v>
      </c>
      <c r="E1155" s="5" t="s">
        <v>5204</v>
      </c>
      <c r="F1155" s="5" t="s">
        <v>5205</v>
      </c>
      <c r="G1155" s="5" t="s">
        <v>6113</v>
      </c>
      <c r="H1155" s="5" t="s">
        <v>6114</v>
      </c>
      <c r="I1155" s="5" t="s">
        <v>222</v>
      </c>
      <c r="J1155" s="5" t="s">
        <v>223</v>
      </c>
      <c r="K1155" s="5" t="s">
        <v>6381</v>
      </c>
      <c r="L1155" s="5" t="s">
        <v>6382</v>
      </c>
      <c r="M1155" s="5" t="s">
        <v>6383</v>
      </c>
      <c r="N1155" s="5" t="s">
        <v>6384</v>
      </c>
      <c r="O1155" s="6">
        <v>1728918.81</v>
      </c>
      <c r="P1155" s="12">
        <v>1669146.3</v>
      </c>
      <c r="Q1155" s="12">
        <f>P1155-O1155</f>
        <v>-59772.510000000009</v>
      </c>
    </row>
    <row r="1156" spans="1:17" ht="75" thickTop="1" thickBot="1" x14ac:dyDescent="0.25">
      <c r="A1156" s="4" t="s">
        <v>15</v>
      </c>
      <c r="B1156" s="5" t="s">
        <v>16</v>
      </c>
      <c r="C1156" s="5" t="s">
        <v>3754</v>
      </c>
      <c r="D1156" s="5" t="s">
        <v>3755</v>
      </c>
      <c r="E1156" s="5" t="s">
        <v>3754</v>
      </c>
      <c r="F1156" s="5" t="s">
        <v>3755</v>
      </c>
      <c r="G1156" s="5" t="s">
        <v>3838</v>
      </c>
      <c r="H1156" s="5" t="s">
        <v>3839</v>
      </c>
      <c r="I1156" s="5" t="s">
        <v>20</v>
      </c>
      <c r="J1156" s="5" t="s">
        <v>21</v>
      </c>
      <c r="K1156" s="5" t="s">
        <v>22</v>
      </c>
      <c r="L1156" s="5" t="s">
        <v>23</v>
      </c>
      <c r="M1156" s="5" t="s">
        <v>3870</v>
      </c>
      <c r="N1156" s="5" t="s">
        <v>3871</v>
      </c>
      <c r="O1156" s="6">
        <v>2692741.24</v>
      </c>
      <c r="P1156" s="12">
        <v>2633024.77</v>
      </c>
      <c r="Q1156" s="12">
        <f>P1156-O1156</f>
        <v>-59716.470000000205</v>
      </c>
    </row>
    <row r="1157" spans="1:17" ht="64.5" thickTop="1" thickBot="1" x14ac:dyDescent="0.25">
      <c r="A1157" s="4" t="s">
        <v>15</v>
      </c>
      <c r="B1157" s="5" t="s">
        <v>16</v>
      </c>
      <c r="C1157" s="5" t="s">
        <v>6753</v>
      </c>
      <c r="D1157" s="5" t="s">
        <v>6754</v>
      </c>
      <c r="E1157" s="5" t="s">
        <v>6753</v>
      </c>
      <c r="F1157" s="5" t="s">
        <v>6754</v>
      </c>
      <c r="G1157" s="5" t="s">
        <v>6755</v>
      </c>
      <c r="H1157" s="5" t="s">
        <v>6756</v>
      </c>
      <c r="I1157" s="5" t="s">
        <v>76</v>
      </c>
      <c r="J1157" s="5" t="s">
        <v>77</v>
      </c>
      <c r="K1157" s="5" t="s">
        <v>78</v>
      </c>
      <c r="L1157" s="5" t="s">
        <v>79</v>
      </c>
      <c r="M1157" s="5" t="s">
        <v>6926</v>
      </c>
      <c r="N1157" s="5" t="s">
        <v>6927</v>
      </c>
      <c r="O1157" s="6">
        <v>3548633.76</v>
      </c>
      <c r="P1157" s="12">
        <v>3489050.98</v>
      </c>
      <c r="Q1157" s="12">
        <f>P1157-O1157</f>
        <v>-59582.779999999795</v>
      </c>
    </row>
    <row r="1158" spans="1:17" ht="75" thickTop="1" thickBot="1" x14ac:dyDescent="0.25">
      <c r="A1158" s="4" t="s">
        <v>15</v>
      </c>
      <c r="B1158" s="5" t="s">
        <v>16</v>
      </c>
      <c r="C1158" s="5" t="s">
        <v>1368</v>
      </c>
      <c r="D1158" s="5" t="s">
        <v>1369</v>
      </c>
      <c r="E1158" s="5" t="s">
        <v>1368</v>
      </c>
      <c r="F1158" s="5" t="s">
        <v>1369</v>
      </c>
      <c r="G1158" s="5" t="s">
        <v>3509</v>
      </c>
      <c r="H1158" s="5" t="s">
        <v>3510</v>
      </c>
      <c r="I1158" s="5" t="s">
        <v>222</v>
      </c>
      <c r="J1158" s="5" t="s">
        <v>223</v>
      </c>
      <c r="K1158" s="5" t="s">
        <v>3547</v>
      </c>
      <c r="L1158" s="5" t="s">
        <v>3548</v>
      </c>
      <c r="M1158" s="5" t="s">
        <v>3549</v>
      </c>
      <c r="N1158" s="5" t="s">
        <v>3550</v>
      </c>
      <c r="O1158" s="6">
        <v>2944663.67</v>
      </c>
      <c r="P1158" s="12">
        <v>2885600.66</v>
      </c>
      <c r="Q1158" s="12">
        <f>P1158-O1158</f>
        <v>-59063.009999999776</v>
      </c>
    </row>
    <row r="1159" spans="1:17" ht="54" thickTop="1" thickBot="1" x14ac:dyDescent="0.25">
      <c r="A1159" s="4" t="s">
        <v>15</v>
      </c>
      <c r="B1159" s="5" t="s">
        <v>16</v>
      </c>
      <c r="C1159" s="5" t="s">
        <v>1368</v>
      </c>
      <c r="D1159" s="5" t="s">
        <v>1369</v>
      </c>
      <c r="E1159" s="5" t="s">
        <v>1368</v>
      </c>
      <c r="F1159" s="5" t="s">
        <v>1369</v>
      </c>
      <c r="G1159" s="5" t="s">
        <v>1456</v>
      </c>
      <c r="H1159" s="5" t="s">
        <v>1457</v>
      </c>
      <c r="I1159" s="5" t="s">
        <v>38</v>
      </c>
      <c r="J1159" s="5" t="s">
        <v>39</v>
      </c>
      <c r="K1159" s="5" t="s">
        <v>1085</v>
      </c>
      <c r="L1159" s="5" t="s">
        <v>1086</v>
      </c>
      <c r="M1159" s="5" t="s">
        <v>1471</v>
      </c>
      <c r="N1159" s="5" t="s">
        <v>1472</v>
      </c>
      <c r="O1159" s="6">
        <v>9682621.6699999999</v>
      </c>
      <c r="P1159" s="12">
        <v>9626003.5399999991</v>
      </c>
      <c r="Q1159" s="12">
        <f>P1159-O1159</f>
        <v>-56618.13000000082</v>
      </c>
    </row>
    <row r="1160" spans="1:17" ht="85.5" thickTop="1" thickBot="1" x14ac:dyDescent="0.25">
      <c r="A1160" s="4" t="s">
        <v>15</v>
      </c>
      <c r="B1160" s="5" t="s">
        <v>16</v>
      </c>
      <c r="C1160" s="5" t="s">
        <v>4920</v>
      </c>
      <c r="D1160" s="5" t="s">
        <v>4921</v>
      </c>
      <c r="E1160" s="5" t="s">
        <v>4920</v>
      </c>
      <c r="F1160" s="5" t="s">
        <v>4921</v>
      </c>
      <c r="G1160" s="5" t="s">
        <v>4937</v>
      </c>
      <c r="H1160" s="5" t="s">
        <v>4938</v>
      </c>
      <c r="I1160" s="5" t="s">
        <v>70</v>
      </c>
      <c r="J1160" s="5" t="s">
        <v>71</v>
      </c>
      <c r="K1160" s="5" t="s">
        <v>72</v>
      </c>
      <c r="L1160" s="5" t="s">
        <v>73</v>
      </c>
      <c r="M1160" s="5" t="s">
        <v>4941</v>
      </c>
      <c r="N1160" s="5" t="s">
        <v>4942</v>
      </c>
      <c r="O1160" s="6">
        <v>1033161.65</v>
      </c>
      <c r="P1160" s="12">
        <v>976803.06</v>
      </c>
      <c r="Q1160" s="12">
        <f>P1160-O1160</f>
        <v>-56358.589999999967</v>
      </c>
    </row>
    <row r="1161" spans="1:17" ht="75" thickTop="1" thickBot="1" x14ac:dyDescent="0.25">
      <c r="A1161" s="4" t="s">
        <v>15</v>
      </c>
      <c r="B1161" s="5" t="s">
        <v>16</v>
      </c>
      <c r="C1161" s="5" t="s">
        <v>1368</v>
      </c>
      <c r="D1161" s="5" t="s">
        <v>1369</v>
      </c>
      <c r="E1161" s="5" t="s">
        <v>1368</v>
      </c>
      <c r="F1161" s="5" t="s">
        <v>1369</v>
      </c>
      <c r="G1161" s="5" t="s">
        <v>3509</v>
      </c>
      <c r="H1161" s="5" t="s">
        <v>3510</v>
      </c>
      <c r="I1161" s="5" t="s">
        <v>222</v>
      </c>
      <c r="J1161" s="5" t="s">
        <v>223</v>
      </c>
      <c r="K1161" s="5" t="s">
        <v>3543</v>
      </c>
      <c r="L1161" s="5" t="s">
        <v>3544</v>
      </c>
      <c r="M1161" s="5" t="s">
        <v>3545</v>
      </c>
      <c r="N1161" s="5" t="s">
        <v>3546</v>
      </c>
      <c r="O1161" s="6">
        <v>2261737.59</v>
      </c>
      <c r="P1161" s="12">
        <v>2205588.06</v>
      </c>
      <c r="Q1161" s="12">
        <f>P1161-O1161</f>
        <v>-56149.529999999795</v>
      </c>
    </row>
    <row r="1162" spans="1:17" ht="64.5" thickTop="1" thickBot="1" x14ac:dyDescent="0.25">
      <c r="A1162" s="4" t="s">
        <v>15</v>
      </c>
      <c r="B1162" s="5" t="s">
        <v>16</v>
      </c>
      <c r="C1162" s="5" t="s">
        <v>4222</v>
      </c>
      <c r="D1162" s="5" t="s">
        <v>4223</v>
      </c>
      <c r="E1162" s="5" t="s">
        <v>4222</v>
      </c>
      <c r="F1162" s="5" t="s">
        <v>4223</v>
      </c>
      <c r="G1162" s="5" t="s">
        <v>4222</v>
      </c>
      <c r="H1162" s="5" t="s">
        <v>4223</v>
      </c>
      <c r="I1162" s="5" t="s">
        <v>20</v>
      </c>
      <c r="J1162" s="5" t="s">
        <v>21</v>
      </c>
      <c r="K1162" s="5" t="s">
        <v>22</v>
      </c>
      <c r="L1162" s="5" t="s">
        <v>23</v>
      </c>
      <c r="M1162" s="5" t="s">
        <v>4376</v>
      </c>
      <c r="N1162" s="5" t="s">
        <v>4377</v>
      </c>
      <c r="O1162" s="6">
        <v>5215060.6554359999</v>
      </c>
      <c r="P1162" s="12">
        <v>5159125.7088000001</v>
      </c>
      <c r="Q1162" s="12">
        <f>P1162-O1162</f>
        <v>-55934.946635999717</v>
      </c>
    </row>
    <row r="1163" spans="1:17" ht="64.5" thickTop="1" thickBot="1" x14ac:dyDescent="0.25">
      <c r="A1163" s="4" t="s">
        <v>15</v>
      </c>
      <c r="B1163" s="5" t="s">
        <v>16</v>
      </c>
      <c r="C1163" s="5" t="s">
        <v>1368</v>
      </c>
      <c r="D1163" s="5" t="s">
        <v>1369</v>
      </c>
      <c r="E1163" s="5" t="s">
        <v>1368</v>
      </c>
      <c r="F1163" s="5" t="s">
        <v>1369</v>
      </c>
      <c r="G1163" s="5" t="s">
        <v>1480</v>
      </c>
      <c r="H1163" s="5" t="s">
        <v>1481</v>
      </c>
      <c r="I1163" s="5" t="s">
        <v>120</v>
      </c>
      <c r="J1163" s="5" t="s">
        <v>121</v>
      </c>
      <c r="K1163" s="5" t="s">
        <v>122</v>
      </c>
      <c r="L1163" s="5" t="s">
        <v>123</v>
      </c>
      <c r="M1163" s="5" t="s">
        <v>1497</v>
      </c>
      <c r="N1163" s="5" t="s">
        <v>1498</v>
      </c>
      <c r="O1163" s="6">
        <v>684052.69</v>
      </c>
      <c r="P1163" s="12">
        <v>628689.79</v>
      </c>
      <c r="Q1163" s="12">
        <f>P1163-O1163</f>
        <v>-55362.899999999907</v>
      </c>
    </row>
    <row r="1164" spans="1:17" ht="43.5" thickTop="1" thickBot="1" x14ac:dyDescent="0.25">
      <c r="A1164" s="4" t="s">
        <v>15</v>
      </c>
      <c r="B1164" s="5" t="s">
        <v>16</v>
      </c>
      <c r="C1164" s="5" t="s">
        <v>5204</v>
      </c>
      <c r="D1164" s="5" t="s">
        <v>5205</v>
      </c>
      <c r="E1164" s="5" t="s">
        <v>5306</v>
      </c>
      <c r="F1164" s="5" t="s">
        <v>5307</v>
      </c>
      <c r="G1164" s="5" t="s">
        <v>6416</v>
      </c>
      <c r="H1164" s="5" t="s">
        <v>6417</v>
      </c>
      <c r="I1164" s="5" t="s">
        <v>222</v>
      </c>
      <c r="J1164" s="5" t="s">
        <v>223</v>
      </c>
      <c r="K1164" s="5" t="s">
        <v>6063</v>
      </c>
      <c r="L1164" s="5" t="s">
        <v>6064</v>
      </c>
      <c r="M1164" s="5" t="s">
        <v>6602</v>
      </c>
      <c r="N1164" s="5" t="s">
        <v>6066</v>
      </c>
      <c r="O1164" s="6">
        <v>1947661.34</v>
      </c>
      <c r="P1164" s="12">
        <v>1894815.14</v>
      </c>
      <c r="Q1164" s="12">
        <f>P1164-O1164</f>
        <v>-52846.200000000186</v>
      </c>
    </row>
    <row r="1165" spans="1:17" ht="85.5" thickTop="1" thickBot="1" x14ac:dyDescent="0.25">
      <c r="A1165" s="4" t="s">
        <v>15</v>
      </c>
      <c r="B1165" s="5" t="s">
        <v>16</v>
      </c>
      <c r="C1165" s="5" t="s">
        <v>4920</v>
      </c>
      <c r="D1165" s="5" t="s">
        <v>4921</v>
      </c>
      <c r="E1165" s="5" t="s">
        <v>4920</v>
      </c>
      <c r="F1165" s="5" t="s">
        <v>4921</v>
      </c>
      <c r="G1165" s="5" t="s">
        <v>4937</v>
      </c>
      <c r="H1165" s="5" t="s">
        <v>4938</v>
      </c>
      <c r="I1165" s="5" t="s">
        <v>38</v>
      </c>
      <c r="J1165" s="5" t="s">
        <v>39</v>
      </c>
      <c r="K1165" s="5" t="s">
        <v>40</v>
      </c>
      <c r="L1165" s="5" t="s">
        <v>39</v>
      </c>
      <c r="M1165" s="5" t="s">
        <v>4980</v>
      </c>
      <c r="N1165" s="5" t="s">
        <v>4981</v>
      </c>
      <c r="O1165" s="6">
        <v>2648915.4300000002</v>
      </c>
      <c r="P1165" s="12">
        <v>2596071.42</v>
      </c>
      <c r="Q1165" s="12">
        <f>P1165-O1165</f>
        <v>-52844.010000000242</v>
      </c>
    </row>
    <row r="1166" spans="1:17" ht="33" thickTop="1" thickBot="1" x14ac:dyDescent="0.25">
      <c r="A1166" s="4" t="s">
        <v>15</v>
      </c>
      <c r="B1166" s="5" t="s">
        <v>16</v>
      </c>
      <c r="C1166" s="5" t="s">
        <v>4453</v>
      </c>
      <c r="D1166" s="5" t="s">
        <v>4454</v>
      </c>
      <c r="E1166" s="5" t="s">
        <v>4453</v>
      </c>
      <c r="F1166" s="5" t="s">
        <v>4454</v>
      </c>
      <c r="G1166" s="5" t="s">
        <v>4453</v>
      </c>
      <c r="H1166" s="5" t="s">
        <v>4454</v>
      </c>
      <c r="I1166" s="5" t="s">
        <v>82</v>
      </c>
      <c r="J1166" s="5" t="s">
        <v>83</v>
      </c>
      <c r="K1166" s="5" t="s">
        <v>84</v>
      </c>
      <c r="L1166" s="5" t="s">
        <v>85</v>
      </c>
      <c r="M1166" s="5" t="s">
        <v>4483</v>
      </c>
      <c r="N1166" s="5" t="s">
        <v>4484</v>
      </c>
      <c r="O1166" s="6">
        <v>4087403.16</v>
      </c>
      <c r="P1166" s="12">
        <v>4034909.75</v>
      </c>
      <c r="Q1166" s="12">
        <f>P1166-O1166</f>
        <v>-52493.410000000149</v>
      </c>
    </row>
    <row r="1167" spans="1:17" ht="64.5" thickTop="1" thickBot="1" x14ac:dyDescent="0.25">
      <c r="A1167" s="4" t="s">
        <v>15</v>
      </c>
      <c r="B1167" s="5" t="s">
        <v>16</v>
      </c>
      <c r="C1167" s="5" t="s">
        <v>6753</v>
      </c>
      <c r="D1167" s="5" t="s">
        <v>6754</v>
      </c>
      <c r="E1167" s="5" t="s">
        <v>6753</v>
      </c>
      <c r="F1167" s="5" t="s">
        <v>6754</v>
      </c>
      <c r="G1167" s="5" t="s">
        <v>6755</v>
      </c>
      <c r="H1167" s="5" t="s">
        <v>6756</v>
      </c>
      <c r="I1167" s="5" t="s">
        <v>210</v>
      </c>
      <c r="J1167" s="5" t="s">
        <v>211</v>
      </c>
      <c r="K1167" s="5" t="s">
        <v>3625</v>
      </c>
      <c r="L1167" s="5" t="s">
        <v>3626</v>
      </c>
      <c r="M1167" s="5" t="s">
        <v>7070</v>
      </c>
      <c r="N1167" s="5" t="s">
        <v>7071</v>
      </c>
      <c r="O1167" s="6">
        <v>7382250.04</v>
      </c>
      <c r="P1167" s="12">
        <v>7331068.71</v>
      </c>
      <c r="Q1167" s="12">
        <f>P1167-O1167</f>
        <v>-51181.330000000075</v>
      </c>
    </row>
    <row r="1168" spans="1:17" ht="54" thickTop="1" thickBot="1" x14ac:dyDescent="0.25">
      <c r="A1168" s="4" t="s">
        <v>15</v>
      </c>
      <c r="B1168" s="5" t="s">
        <v>16</v>
      </c>
      <c r="C1168" s="5" t="s">
        <v>4920</v>
      </c>
      <c r="D1168" s="5" t="s">
        <v>4921</v>
      </c>
      <c r="E1168" s="5" t="s">
        <v>4920</v>
      </c>
      <c r="F1168" s="5" t="s">
        <v>4921</v>
      </c>
      <c r="G1168" s="5" t="s">
        <v>5043</v>
      </c>
      <c r="H1168" s="5" t="s">
        <v>5044</v>
      </c>
      <c r="I1168" s="5" t="s">
        <v>38</v>
      </c>
      <c r="J1168" s="5" t="s">
        <v>39</v>
      </c>
      <c r="K1168" s="5" t="s">
        <v>40</v>
      </c>
      <c r="L1168" s="5" t="s">
        <v>39</v>
      </c>
      <c r="M1168" s="5" t="s">
        <v>5057</v>
      </c>
      <c r="N1168" s="5" t="s">
        <v>5058</v>
      </c>
      <c r="O1168" s="6">
        <v>7490131.0099999998</v>
      </c>
      <c r="P1168" s="12">
        <v>7439067.0599999996</v>
      </c>
      <c r="Q1168" s="12">
        <f>P1168-O1168</f>
        <v>-51063.950000000186</v>
      </c>
    </row>
    <row r="1169" spans="1:17" ht="54" thickTop="1" thickBot="1" x14ac:dyDescent="0.25">
      <c r="A1169" s="4" t="s">
        <v>15</v>
      </c>
      <c r="B1169" s="5" t="s">
        <v>16</v>
      </c>
      <c r="C1169" s="5" t="s">
        <v>4920</v>
      </c>
      <c r="D1169" s="5" t="s">
        <v>4921</v>
      </c>
      <c r="E1169" s="5" t="s">
        <v>4920</v>
      </c>
      <c r="F1169" s="5" t="s">
        <v>4921</v>
      </c>
      <c r="G1169" s="5" t="s">
        <v>5043</v>
      </c>
      <c r="H1169" s="5" t="s">
        <v>5044</v>
      </c>
      <c r="I1169" s="5" t="s">
        <v>120</v>
      </c>
      <c r="J1169" s="5" t="s">
        <v>121</v>
      </c>
      <c r="K1169" s="5" t="s">
        <v>1863</v>
      </c>
      <c r="L1169" s="5" t="s">
        <v>1864</v>
      </c>
      <c r="M1169" s="5" t="s">
        <v>5053</v>
      </c>
      <c r="N1169" s="5" t="s">
        <v>5054</v>
      </c>
      <c r="O1169" s="6">
        <v>2637768.0499999998</v>
      </c>
      <c r="P1169" s="12">
        <v>2587525.6800000002</v>
      </c>
      <c r="Q1169" s="12">
        <f>P1169-O1169</f>
        <v>-50242.369999999646</v>
      </c>
    </row>
    <row r="1170" spans="1:17" ht="43.5" thickTop="1" thickBot="1" x14ac:dyDescent="0.25">
      <c r="A1170" s="4" t="s">
        <v>15</v>
      </c>
      <c r="B1170" s="5" t="s">
        <v>16</v>
      </c>
      <c r="C1170" s="5" t="s">
        <v>4920</v>
      </c>
      <c r="D1170" s="5" t="s">
        <v>4921</v>
      </c>
      <c r="E1170" s="5" t="s">
        <v>4920</v>
      </c>
      <c r="F1170" s="5" t="s">
        <v>4921</v>
      </c>
      <c r="G1170" s="5" t="s">
        <v>4920</v>
      </c>
      <c r="H1170" s="5" t="s">
        <v>4921</v>
      </c>
      <c r="I1170" s="5" t="s">
        <v>38</v>
      </c>
      <c r="J1170" s="5" t="s">
        <v>39</v>
      </c>
      <c r="K1170" s="5" t="s">
        <v>40</v>
      </c>
      <c r="L1170" s="5" t="s">
        <v>39</v>
      </c>
      <c r="M1170" s="5" t="s">
        <v>5041</v>
      </c>
      <c r="N1170" s="5" t="s">
        <v>5042</v>
      </c>
      <c r="O1170" s="6">
        <v>5430066.54</v>
      </c>
      <c r="P1170" s="12">
        <v>5381261.2000000002</v>
      </c>
      <c r="Q1170" s="12">
        <f>P1170-O1170</f>
        <v>-48805.339999999851</v>
      </c>
    </row>
    <row r="1171" spans="1:17" ht="75" thickTop="1" thickBot="1" x14ac:dyDescent="0.25">
      <c r="A1171" s="4" t="s">
        <v>15</v>
      </c>
      <c r="B1171" s="5" t="s">
        <v>16</v>
      </c>
      <c r="C1171" s="5" t="s">
        <v>3754</v>
      </c>
      <c r="D1171" s="5" t="s">
        <v>3755</v>
      </c>
      <c r="E1171" s="5" t="s">
        <v>3754</v>
      </c>
      <c r="F1171" s="5" t="s">
        <v>3755</v>
      </c>
      <c r="G1171" s="5" t="s">
        <v>4007</v>
      </c>
      <c r="H1171" s="5" t="s">
        <v>4008</v>
      </c>
      <c r="I1171" s="5" t="s">
        <v>126</v>
      </c>
      <c r="J1171" s="5" t="s">
        <v>127</v>
      </c>
      <c r="K1171" s="5" t="s">
        <v>128</v>
      </c>
      <c r="L1171" s="5" t="s">
        <v>129</v>
      </c>
      <c r="M1171" s="5" t="s">
        <v>4021</v>
      </c>
      <c r="N1171" s="5" t="s">
        <v>4022</v>
      </c>
      <c r="O1171" s="6">
        <v>6473522.8600000003</v>
      </c>
      <c r="P1171" s="12">
        <v>6424924.96</v>
      </c>
      <c r="Q1171" s="12">
        <f>P1171-O1171</f>
        <v>-48597.900000000373</v>
      </c>
    </row>
    <row r="1172" spans="1:17" ht="43.5" thickTop="1" thickBot="1" x14ac:dyDescent="0.25">
      <c r="A1172" s="4" t="s">
        <v>15</v>
      </c>
      <c r="B1172" s="5" t="s">
        <v>16</v>
      </c>
      <c r="C1172" s="5" t="s">
        <v>5204</v>
      </c>
      <c r="D1172" s="5" t="s">
        <v>5205</v>
      </c>
      <c r="E1172" s="5" t="s">
        <v>5204</v>
      </c>
      <c r="F1172" s="5" t="s">
        <v>5205</v>
      </c>
      <c r="G1172" s="5" t="s">
        <v>5306</v>
      </c>
      <c r="H1172" s="5" t="s">
        <v>5307</v>
      </c>
      <c r="I1172" s="5" t="s">
        <v>186</v>
      </c>
      <c r="J1172" s="5" t="s">
        <v>187</v>
      </c>
      <c r="K1172" s="5" t="s">
        <v>188</v>
      </c>
      <c r="L1172" s="5" t="s">
        <v>189</v>
      </c>
      <c r="M1172" s="5" t="s">
        <v>5833</v>
      </c>
      <c r="N1172" s="5" t="s">
        <v>5834</v>
      </c>
      <c r="O1172" s="6">
        <v>33218933.890000001</v>
      </c>
      <c r="P1172" s="12">
        <v>33171909.489999998</v>
      </c>
      <c r="Q1172" s="12">
        <f>P1172-O1172</f>
        <v>-47024.400000002235</v>
      </c>
    </row>
    <row r="1173" spans="1:17" ht="75" thickTop="1" thickBot="1" x14ac:dyDescent="0.25">
      <c r="A1173" s="4" t="s">
        <v>15</v>
      </c>
      <c r="B1173" s="5" t="s">
        <v>16</v>
      </c>
      <c r="C1173" s="5" t="s">
        <v>1368</v>
      </c>
      <c r="D1173" s="5" t="s">
        <v>1369</v>
      </c>
      <c r="E1173" s="5" t="s">
        <v>1368</v>
      </c>
      <c r="F1173" s="5" t="s">
        <v>1369</v>
      </c>
      <c r="G1173" s="5" t="s">
        <v>3509</v>
      </c>
      <c r="H1173" s="5" t="s">
        <v>3510</v>
      </c>
      <c r="I1173" s="5" t="s">
        <v>222</v>
      </c>
      <c r="J1173" s="5" t="s">
        <v>223</v>
      </c>
      <c r="K1173" s="5" t="s">
        <v>3529</v>
      </c>
      <c r="L1173" s="5" t="s">
        <v>3530</v>
      </c>
      <c r="M1173" s="5" t="s">
        <v>3531</v>
      </c>
      <c r="N1173" s="5" t="s">
        <v>3532</v>
      </c>
      <c r="O1173" s="6">
        <v>3052643.47</v>
      </c>
      <c r="P1173" s="12">
        <v>3005628.77</v>
      </c>
      <c r="Q1173" s="12">
        <f>P1173-O1173</f>
        <v>-47014.700000000186</v>
      </c>
    </row>
    <row r="1174" spans="1:17" ht="85.5" thickTop="1" thickBot="1" x14ac:dyDescent="0.25">
      <c r="A1174" s="4" t="s">
        <v>15</v>
      </c>
      <c r="B1174" s="5" t="s">
        <v>16</v>
      </c>
      <c r="C1174" s="5" t="s">
        <v>4920</v>
      </c>
      <c r="D1174" s="5" t="s">
        <v>4921</v>
      </c>
      <c r="E1174" s="5" t="s">
        <v>4920</v>
      </c>
      <c r="F1174" s="5" t="s">
        <v>4921</v>
      </c>
      <c r="G1174" s="5" t="s">
        <v>4937</v>
      </c>
      <c r="H1174" s="5" t="s">
        <v>4938</v>
      </c>
      <c r="I1174" s="5" t="s">
        <v>38</v>
      </c>
      <c r="J1174" s="5" t="s">
        <v>39</v>
      </c>
      <c r="K1174" s="5" t="s">
        <v>40</v>
      </c>
      <c r="L1174" s="5" t="s">
        <v>39</v>
      </c>
      <c r="M1174" s="5" t="s">
        <v>4978</v>
      </c>
      <c r="N1174" s="5" t="s">
        <v>4979</v>
      </c>
      <c r="O1174" s="6">
        <v>1995509.16</v>
      </c>
      <c r="P1174" s="12">
        <v>1949165.78</v>
      </c>
      <c r="Q1174" s="12">
        <f>P1174-O1174</f>
        <v>-46343.379999999888</v>
      </c>
    </row>
    <row r="1175" spans="1:17" ht="43.5" thickTop="1" thickBot="1" x14ac:dyDescent="0.25">
      <c r="A1175" s="4" t="s">
        <v>15</v>
      </c>
      <c r="B1175" s="5" t="s">
        <v>16</v>
      </c>
      <c r="C1175" s="5" t="s">
        <v>5204</v>
      </c>
      <c r="D1175" s="5" t="s">
        <v>5205</v>
      </c>
      <c r="E1175" s="5" t="s">
        <v>5306</v>
      </c>
      <c r="F1175" s="5" t="s">
        <v>5307</v>
      </c>
      <c r="G1175" s="5" t="s">
        <v>6416</v>
      </c>
      <c r="H1175" s="5" t="s">
        <v>6417</v>
      </c>
      <c r="I1175" s="5" t="s">
        <v>126</v>
      </c>
      <c r="J1175" s="5" t="s">
        <v>127</v>
      </c>
      <c r="K1175" s="5" t="s">
        <v>2632</v>
      </c>
      <c r="L1175" s="5" t="s">
        <v>2633</v>
      </c>
      <c r="M1175" s="5" t="s">
        <v>6485</v>
      </c>
      <c r="N1175" s="5" t="s">
        <v>5573</v>
      </c>
      <c r="O1175" s="6">
        <v>1201175.73</v>
      </c>
      <c r="P1175" s="12">
        <v>1155585.79</v>
      </c>
      <c r="Q1175" s="12">
        <f>P1175-O1175</f>
        <v>-45589.939999999944</v>
      </c>
    </row>
    <row r="1176" spans="1:17" ht="43.5" thickTop="1" thickBot="1" x14ac:dyDescent="0.25">
      <c r="A1176" s="4" t="s">
        <v>15</v>
      </c>
      <c r="B1176" s="5" t="s">
        <v>16</v>
      </c>
      <c r="C1176" s="5" t="s">
        <v>4453</v>
      </c>
      <c r="D1176" s="5" t="s">
        <v>4454</v>
      </c>
      <c r="E1176" s="5" t="s">
        <v>4453</v>
      </c>
      <c r="F1176" s="5" t="s">
        <v>4454</v>
      </c>
      <c r="G1176" s="5" t="s">
        <v>4453</v>
      </c>
      <c r="H1176" s="5" t="s">
        <v>4454</v>
      </c>
      <c r="I1176" s="5" t="s">
        <v>186</v>
      </c>
      <c r="J1176" s="5" t="s">
        <v>187</v>
      </c>
      <c r="K1176" s="5" t="s">
        <v>188</v>
      </c>
      <c r="L1176" s="5" t="s">
        <v>189</v>
      </c>
      <c r="M1176" s="5" t="s">
        <v>4583</v>
      </c>
      <c r="N1176" s="5" t="s">
        <v>4584</v>
      </c>
      <c r="O1176" s="6">
        <v>2137529.91</v>
      </c>
      <c r="P1176" s="12">
        <v>2093098.24</v>
      </c>
      <c r="Q1176" s="12">
        <f>P1176-O1176</f>
        <v>-44431.670000000158</v>
      </c>
    </row>
    <row r="1177" spans="1:17" ht="75" thickTop="1" thickBot="1" x14ac:dyDescent="0.25">
      <c r="A1177" s="4" t="s">
        <v>15</v>
      </c>
      <c r="B1177" s="5" t="s">
        <v>16</v>
      </c>
      <c r="C1177" s="5" t="s">
        <v>4719</v>
      </c>
      <c r="D1177" s="5" t="s">
        <v>4720</v>
      </c>
      <c r="E1177" s="5" t="s">
        <v>4719</v>
      </c>
      <c r="F1177" s="5" t="s">
        <v>4720</v>
      </c>
      <c r="G1177" s="5" t="s">
        <v>4751</v>
      </c>
      <c r="H1177" s="5" t="s">
        <v>4752</v>
      </c>
      <c r="I1177" s="5" t="s">
        <v>192</v>
      </c>
      <c r="J1177" s="5" t="s">
        <v>193</v>
      </c>
      <c r="K1177" s="5" t="s">
        <v>194</v>
      </c>
      <c r="L1177" s="5" t="s">
        <v>195</v>
      </c>
      <c r="M1177" s="5" t="s">
        <v>4803</v>
      </c>
      <c r="N1177" s="5" t="s">
        <v>4804</v>
      </c>
      <c r="O1177" s="6">
        <v>5493283.3899999997</v>
      </c>
      <c r="P1177" s="12">
        <v>5450342.1299999999</v>
      </c>
      <c r="Q1177" s="12">
        <f>P1177-O1177</f>
        <v>-42941.259999999776</v>
      </c>
    </row>
    <row r="1178" spans="1:17" ht="64.5" thickTop="1" thickBot="1" x14ac:dyDescent="0.25">
      <c r="A1178" s="4" t="s">
        <v>15</v>
      </c>
      <c r="B1178" s="5" t="s">
        <v>16</v>
      </c>
      <c r="C1178" s="5" t="s">
        <v>1368</v>
      </c>
      <c r="D1178" s="5" t="s">
        <v>1369</v>
      </c>
      <c r="E1178" s="5" t="s">
        <v>1368</v>
      </c>
      <c r="F1178" s="5" t="s">
        <v>1369</v>
      </c>
      <c r="G1178" s="5" t="s">
        <v>1480</v>
      </c>
      <c r="H1178" s="5" t="s">
        <v>1481</v>
      </c>
      <c r="I1178" s="5" t="s">
        <v>120</v>
      </c>
      <c r="J1178" s="5" t="s">
        <v>121</v>
      </c>
      <c r="K1178" s="5" t="s">
        <v>122</v>
      </c>
      <c r="L1178" s="5" t="s">
        <v>123</v>
      </c>
      <c r="M1178" s="5" t="s">
        <v>1507</v>
      </c>
      <c r="N1178" s="5" t="s">
        <v>1508</v>
      </c>
      <c r="O1178" s="6">
        <v>752474.05</v>
      </c>
      <c r="P1178" s="12">
        <v>710144.28</v>
      </c>
      <c r="Q1178" s="12">
        <f>P1178-O1178</f>
        <v>-42329.770000000019</v>
      </c>
    </row>
    <row r="1179" spans="1:17" ht="43.5" thickTop="1" thickBot="1" x14ac:dyDescent="0.25">
      <c r="A1179" s="4" t="s">
        <v>15</v>
      </c>
      <c r="B1179" s="5" t="s">
        <v>16</v>
      </c>
      <c r="C1179" s="5" t="s">
        <v>5204</v>
      </c>
      <c r="D1179" s="5" t="s">
        <v>5205</v>
      </c>
      <c r="E1179" s="5" t="s">
        <v>5306</v>
      </c>
      <c r="F1179" s="5" t="s">
        <v>5307</v>
      </c>
      <c r="G1179" s="5" t="s">
        <v>6413</v>
      </c>
      <c r="H1179" s="5" t="s">
        <v>6414</v>
      </c>
      <c r="I1179" s="5" t="s">
        <v>38</v>
      </c>
      <c r="J1179" s="5" t="s">
        <v>39</v>
      </c>
      <c r="K1179" s="5" t="s">
        <v>40</v>
      </c>
      <c r="L1179" s="5" t="s">
        <v>39</v>
      </c>
      <c r="M1179" s="5" t="s">
        <v>6415</v>
      </c>
      <c r="N1179" s="5" t="s">
        <v>6414</v>
      </c>
      <c r="O1179" s="6">
        <v>22703245.809999999</v>
      </c>
      <c r="P1179" s="12">
        <v>22661935.280000001</v>
      </c>
      <c r="Q1179" s="12">
        <f>P1179-O1179</f>
        <v>-41310.529999997467</v>
      </c>
    </row>
    <row r="1180" spans="1:17" ht="75" thickTop="1" thickBot="1" x14ac:dyDescent="0.25">
      <c r="A1180" s="4" t="s">
        <v>15</v>
      </c>
      <c r="B1180" s="5" t="s">
        <v>16</v>
      </c>
      <c r="C1180" s="5" t="s">
        <v>3754</v>
      </c>
      <c r="D1180" s="5" t="s">
        <v>3755</v>
      </c>
      <c r="E1180" s="5" t="s">
        <v>3754</v>
      </c>
      <c r="F1180" s="5" t="s">
        <v>3755</v>
      </c>
      <c r="G1180" s="5" t="s">
        <v>3754</v>
      </c>
      <c r="H1180" s="5" t="s">
        <v>3755</v>
      </c>
      <c r="I1180" s="5" t="s">
        <v>20</v>
      </c>
      <c r="J1180" s="5" t="s">
        <v>21</v>
      </c>
      <c r="K1180" s="5" t="s">
        <v>22</v>
      </c>
      <c r="L1180" s="5" t="s">
        <v>23</v>
      </c>
      <c r="M1180" s="5" t="s">
        <v>3762</v>
      </c>
      <c r="N1180" s="5" t="s">
        <v>3763</v>
      </c>
      <c r="O1180" s="6">
        <v>218799846.88</v>
      </c>
      <c r="P1180" s="12">
        <v>218759197.77000001</v>
      </c>
      <c r="Q1180" s="12">
        <f>P1180-O1180</f>
        <v>-40649.109999984503</v>
      </c>
    </row>
    <row r="1181" spans="1:17" ht="43.5" thickTop="1" thickBot="1" x14ac:dyDescent="0.25">
      <c r="A1181" s="4" t="s">
        <v>15</v>
      </c>
      <c r="B1181" s="5" t="s">
        <v>16</v>
      </c>
      <c r="C1181" s="5" t="s">
        <v>881</v>
      </c>
      <c r="D1181" s="5" t="s">
        <v>882</v>
      </c>
      <c r="E1181" s="5" t="s">
        <v>881</v>
      </c>
      <c r="F1181" s="5" t="s">
        <v>882</v>
      </c>
      <c r="G1181" s="5" t="s">
        <v>881</v>
      </c>
      <c r="H1181" s="5" t="s">
        <v>882</v>
      </c>
      <c r="I1181" s="5" t="s">
        <v>222</v>
      </c>
      <c r="J1181" s="5" t="s">
        <v>223</v>
      </c>
      <c r="K1181" s="5" t="s">
        <v>1243</v>
      </c>
      <c r="L1181" s="5" t="s">
        <v>1244</v>
      </c>
      <c r="M1181" s="5" t="s">
        <v>1247</v>
      </c>
      <c r="N1181" s="5" t="s">
        <v>1248</v>
      </c>
      <c r="O1181" s="6">
        <v>14567430.609999999</v>
      </c>
      <c r="P1181" s="12">
        <v>14527984.93</v>
      </c>
      <c r="Q1181" s="12">
        <f>P1181-O1181</f>
        <v>-39445.679999999702</v>
      </c>
    </row>
    <row r="1182" spans="1:17" ht="43.5" thickTop="1" thickBot="1" x14ac:dyDescent="0.25">
      <c r="A1182" s="4" t="s">
        <v>15</v>
      </c>
      <c r="B1182" s="5" t="s">
        <v>16</v>
      </c>
      <c r="C1182" s="5" t="s">
        <v>881</v>
      </c>
      <c r="D1182" s="5" t="s">
        <v>882</v>
      </c>
      <c r="E1182" s="5" t="s">
        <v>881</v>
      </c>
      <c r="F1182" s="5" t="s">
        <v>882</v>
      </c>
      <c r="G1182" s="5" t="s">
        <v>881</v>
      </c>
      <c r="H1182" s="5" t="s">
        <v>882</v>
      </c>
      <c r="I1182" s="5" t="s">
        <v>222</v>
      </c>
      <c r="J1182" s="5" t="s">
        <v>223</v>
      </c>
      <c r="K1182" s="5" t="s">
        <v>1219</v>
      </c>
      <c r="L1182" s="5" t="s">
        <v>1220</v>
      </c>
      <c r="M1182" s="5" t="s">
        <v>1221</v>
      </c>
      <c r="N1182" s="5" t="s">
        <v>1222</v>
      </c>
      <c r="O1182" s="6">
        <v>5573366.1900000004</v>
      </c>
      <c r="P1182" s="12">
        <v>5534271.7000000002</v>
      </c>
      <c r="Q1182" s="12">
        <f>P1182-O1182</f>
        <v>-39094.490000000224</v>
      </c>
    </row>
    <row r="1183" spans="1:17" ht="75" thickTop="1" thickBot="1" x14ac:dyDescent="0.25">
      <c r="A1183" s="4" t="s">
        <v>15</v>
      </c>
      <c r="B1183" s="5" t="s">
        <v>16</v>
      </c>
      <c r="C1183" s="5" t="s">
        <v>241</v>
      </c>
      <c r="D1183" s="5" t="s">
        <v>242</v>
      </c>
      <c r="E1183" s="5" t="s">
        <v>241</v>
      </c>
      <c r="F1183" s="5" t="s">
        <v>242</v>
      </c>
      <c r="G1183" s="5" t="s">
        <v>273</v>
      </c>
      <c r="H1183" s="5" t="s">
        <v>274</v>
      </c>
      <c r="I1183" s="5" t="s">
        <v>138</v>
      </c>
      <c r="J1183" s="5" t="s">
        <v>139</v>
      </c>
      <c r="K1183" s="5" t="s">
        <v>144</v>
      </c>
      <c r="L1183" s="5" t="s">
        <v>145</v>
      </c>
      <c r="M1183" s="5" t="s">
        <v>303</v>
      </c>
      <c r="N1183" s="5" t="s">
        <v>304</v>
      </c>
      <c r="O1183" s="6">
        <v>8743949.4900000002</v>
      </c>
      <c r="P1183" s="12">
        <v>8705279.9399999995</v>
      </c>
      <c r="Q1183" s="12">
        <f>P1183-O1183</f>
        <v>-38669.550000000745</v>
      </c>
    </row>
    <row r="1184" spans="1:17" ht="43.5" thickTop="1" thickBot="1" x14ac:dyDescent="0.25">
      <c r="A1184" s="4" t="s">
        <v>15</v>
      </c>
      <c r="B1184" s="5" t="s">
        <v>16</v>
      </c>
      <c r="C1184" s="5" t="s">
        <v>5204</v>
      </c>
      <c r="D1184" s="5" t="s">
        <v>5205</v>
      </c>
      <c r="E1184" s="5" t="s">
        <v>5306</v>
      </c>
      <c r="F1184" s="5" t="s">
        <v>5307</v>
      </c>
      <c r="G1184" s="5" t="s">
        <v>6416</v>
      </c>
      <c r="H1184" s="5" t="s">
        <v>6417</v>
      </c>
      <c r="I1184" s="5" t="s">
        <v>186</v>
      </c>
      <c r="J1184" s="5" t="s">
        <v>187</v>
      </c>
      <c r="K1184" s="5" t="s">
        <v>188</v>
      </c>
      <c r="L1184" s="5" t="s">
        <v>189</v>
      </c>
      <c r="M1184" s="5" t="s">
        <v>6546</v>
      </c>
      <c r="N1184" s="5" t="s">
        <v>5842</v>
      </c>
      <c r="O1184" s="6">
        <v>17140999.789999999</v>
      </c>
      <c r="P1184" s="12">
        <v>17102475.190000001</v>
      </c>
      <c r="Q1184" s="12">
        <f>P1184-O1184</f>
        <v>-38524.599999997765</v>
      </c>
    </row>
    <row r="1185" spans="1:17" ht="64.5" thickTop="1" thickBot="1" x14ac:dyDescent="0.25">
      <c r="A1185" s="4" t="s">
        <v>15</v>
      </c>
      <c r="B1185" s="5" t="s">
        <v>16</v>
      </c>
      <c r="C1185" s="5" t="s">
        <v>1368</v>
      </c>
      <c r="D1185" s="5" t="s">
        <v>1369</v>
      </c>
      <c r="E1185" s="5" t="s">
        <v>1368</v>
      </c>
      <c r="F1185" s="5" t="s">
        <v>1369</v>
      </c>
      <c r="G1185" s="5" t="s">
        <v>2104</v>
      </c>
      <c r="H1185" s="5" t="s">
        <v>2105</v>
      </c>
      <c r="I1185" s="5" t="s">
        <v>88</v>
      </c>
      <c r="J1185" s="5" t="s">
        <v>89</v>
      </c>
      <c r="K1185" s="5" t="s">
        <v>2138</v>
      </c>
      <c r="L1185" s="5" t="s">
        <v>2139</v>
      </c>
      <c r="M1185" s="5" t="s">
        <v>2140</v>
      </c>
      <c r="N1185" s="5" t="s">
        <v>2141</v>
      </c>
      <c r="O1185" s="6">
        <v>3725443.26</v>
      </c>
      <c r="P1185" s="12">
        <v>3687131.62</v>
      </c>
      <c r="Q1185" s="12">
        <f>P1185-O1185</f>
        <v>-38311.639999999665</v>
      </c>
    </row>
    <row r="1186" spans="1:17" ht="43.5" thickTop="1" thickBot="1" x14ac:dyDescent="0.25">
      <c r="A1186" s="4" t="s">
        <v>15</v>
      </c>
      <c r="B1186" s="5" t="s">
        <v>16</v>
      </c>
      <c r="C1186" s="5" t="s">
        <v>881</v>
      </c>
      <c r="D1186" s="5" t="s">
        <v>882</v>
      </c>
      <c r="E1186" s="5" t="s">
        <v>881</v>
      </c>
      <c r="F1186" s="5" t="s">
        <v>882</v>
      </c>
      <c r="G1186" s="5" t="s">
        <v>881</v>
      </c>
      <c r="H1186" s="5" t="s">
        <v>882</v>
      </c>
      <c r="I1186" s="5" t="s">
        <v>162</v>
      </c>
      <c r="J1186" s="5" t="s">
        <v>163</v>
      </c>
      <c r="K1186" s="5" t="s">
        <v>1041</v>
      </c>
      <c r="L1186" s="5" t="s">
        <v>1042</v>
      </c>
      <c r="M1186" s="5" t="s">
        <v>1043</v>
      </c>
      <c r="N1186" s="5" t="s">
        <v>1044</v>
      </c>
      <c r="O1186" s="6">
        <v>10659196.640000001</v>
      </c>
      <c r="P1186" s="12">
        <v>10621527.869999999</v>
      </c>
      <c r="Q1186" s="12">
        <f>P1186-O1186</f>
        <v>-37668.770000001416</v>
      </c>
    </row>
    <row r="1187" spans="1:17" ht="85.5" thickTop="1" thickBot="1" x14ac:dyDescent="0.25">
      <c r="A1187" s="4" t="s">
        <v>15</v>
      </c>
      <c r="B1187" s="5" t="s">
        <v>16</v>
      </c>
      <c r="C1187" s="5" t="s">
        <v>4920</v>
      </c>
      <c r="D1187" s="5" t="s">
        <v>4921</v>
      </c>
      <c r="E1187" s="5" t="s">
        <v>4920</v>
      </c>
      <c r="F1187" s="5" t="s">
        <v>4921</v>
      </c>
      <c r="G1187" s="5" t="s">
        <v>4937</v>
      </c>
      <c r="H1187" s="5" t="s">
        <v>4938</v>
      </c>
      <c r="I1187" s="5" t="s">
        <v>38</v>
      </c>
      <c r="J1187" s="5" t="s">
        <v>39</v>
      </c>
      <c r="K1187" s="5" t="s">
        <v>40</v>
      </c>
      <c r="L1187" s="5" t="s">
        <v>39</v>
      </c>
      <c r="M1187" s="5" t="s">
        <v>4976</v>
      </c>
      <c r="N1187" s="5" t="s">
        <v>4977</v>
      </c>
      <c r="O1187" s="6">
        <v>3847429.78</v>
      </c>
      <c r="P1187" s="12">
        <v>3810992.2</v>
      </c>
      <c r="Q1187" s="12">
        <f>P1187-O1187</f>
        <v>-36437.579999999609</v>
      </c>
    </row>
    <row r="1188" spans="1:17" ht="75" thickTop="1" thickBot="1" x14ac:dyDescent="0.25">
      <c r="A1188" s="4" t="s">
        <v>15</v>
      </c>
      <c r="B1188" s="5" t="s">
        <v>16</v>
      </c>
      <c r="C1188" s="5" t="s">
        <v>881</v>
      </c>
      <c r="D1188" s="5" t="s">
        <v>882</v>
      </c>
      <c r="E1188" s="5" t="s">
        <v>881</v>
      </c>
      <c r="F1188" s="5" t="s">
        <v>882</v>
      </c>
      <c r="G1188" s="5" t="s">
        <v>1286</v>
      </c>
      <c r="H1188" s="5" t="s">
        <v>1287</v>
      </c>
      <c r="I1188" s="5" t="s">
        <v>198</v>
      </c>
      <c r="J1188" s="5" t="s">
        <v>199</v>
      </c>
      <c r="K1188" s="5" t="s">
        <v>200</v>
      </c>
      <c r="L1188" s="5" t="s">
        <v>201</v>
      </c>
      <c r="M1188" s="5" t="s">
        <v>1319</v>
      </c>
      <c r="N1188" s="5" t="s">
        <v>1320</v>
      </c>
      <c r="O1188" s="6">
        <v>741624.11</v>
      </c>
      <c r="P1188" s="12">
        <v>705330.87</v>
      </c>
      <c r="Q1188" s="12">
        <f>P1188-O1188</f>
        <v>-36293.239999999991</v>
      </c>
    </row>
    <row r="1189" spans="1:17" ht="75" thickTop="1" thickBot="1" x14ac:dyDescent="0.25">
      <c r="A1189" s="4" t="s">
        <v>15</v>
      </c>
      <c r="B1189" s="5" t="s">
        <v>16</v>
      </c>
      <c r="C1189" s="5" t="s">
        <v>881</v>
      </c>
      <c r="D1189" s="5" t="s">
        <v>882</v>
      </c>
      <c r="E1189" s="5" t="s">
        <v>881</v>
      </c>
      <c r="F1189" s="5" t="s">
        <v>882</v>
      </c>
      <c r="G1189" s="5" t="s">
        <v>1286</v>
      </c>
      <c r="H1189" s="5" t="s">
        <v>1287</v>
      </c>
      <c r="I1189" s="5" t="s">
        <v>210</v>
      </c>
      <c r="J1189" s="5" t="s">
        <v>211</v>
      </c>
      <c r="K1189" s="5" t="s">
        <v>323</v>
      </c>
      <c r="L1189" s="5" t="s">
        <v>324</v>
      </c>
      <c r="M1189" s="5" t="s">
        <v>1325</v>
      </c>
      <c r="N1189" s="5" t="s">
        <v>1326</v>
      </c>
      <c r="O1189" s="6">
        <v>5314855.8</v>
      </c>
      <c r="P1189" s="12">
        <v>5278575.76</v>
      </c>
      <c r="Q1189" s="12">
        <f>P1189-O1189</f>
        <v>-36280.040000000037</v>
      </c>
    </row>
    <row r="1190" spans="1:17" ht="43.5" thickTop="1" thickBot="1" x14ac:dyDescent="0.25">
      <c r="A1190" s="4" t="s">
        <v>15</v>
      </c>
      <c r="B1190" s="5" t="s">
        <v>16</v>
      </c>
      <c r="C1190" s="5" t="s">
        <v>6753</v>
      </c>
      <c r="D1190" s="5" t="s">
        <v>6754</v>
      </c>
      <c r="E1190" s="5" t="s">
        <v>6753</v>
      </c>
      <c r="F1190" s="5" t="s">
        <v>6754</v>
      </c>
      <c r="G1190" s="5" t="s">
        <v>6753</v>
      </c>
      <c r="H1190" s="5" t="s">
        <v>6754</v>
      </c>
      <c r="I1190" s="5" t="s">
        <v>20</v>
      </c>
      <c r="J1190" s="5" t="s">
        <v>21</v>
      </c>
      <c r="K1190" s="5" t="s">
        <v>22</v>
      </c>
      <c r="L1190" s="5" t="s">
        <v>23</v>
      </c>
      <c r="M1190" s="5" t="s">
        <v>7146</v>
      </c>
      <c r="N1190" s="5" t="s">
        <v>7147</v>
      </c>
      <c r="O1190" s="6">
        <v>2176198.48</v>
      </c>
      <c r="P1190" s="12">
        <v>2140184.48</v>
      </c>
      <c r="Q1190" s="12">
        <f>P1190-O1190</f>
        <v>-36014</v>
      </c>
    </row>
    <row r="1191" spans="1:17" ht="43.5" thickTop="1" thickBot="1" x14ac:dyDescent="0.25">
      <c r="A1191" s="4" t="s">
        <v>15</v>
      </c>
      <c r="B1191" s="5" t="s">
        <v>16</v>
      </c>
      <c r="C1191" s="5" t="s">
        <v>5204</v>
      </c>
      <c r="D1191" s="5" t="s">
        <v>5205</v>
      </c>
      <c r="E1191" s="5" t="s">
        <v>5204</v>
      </c>
      <c r="F1191" s="5" t="s">
        <v>5205</v>
      </c>
      <c r="G1191" s="5" t="s">
        <v>6113</v>
      </c>
      <c r="H1191" s="5" t="s">
        <v>6114</v>
      </c>
      <c r="I1191" s="5" t="s">
        <v>88</v>
      </c>
      <c r="J1191" s="5" t="s">
        <v>89</v>
      </c>
      <c r="K1191" s="5" t="s">
        <v>90</v>
      </c>
      <c r="L1191" s="5" t="s">
        <v>91</v>
      </c>
      <c r="M1191" s="5" t="s">
        <v>6131</v>
      </c>
      <c r="N1191" s="5" t="s">
        <v>6132</v>
      </c>
      <c r="O1191" s="6">
        <v>24832799.109999999</v>
      </c>
      <c r="P1191" s="12">
        <v>24797124.129999999</v>
      </c>
      <c r="Q1191" s="12">
        <f>P1191-O1191</f>
        <v>-35674.980000000447</v>
      </c>
    </row>
    <row r="1192" spans="1:17" ht="43.5" thickTop="1" thickBot="1" x14ac:dyDescent="0.25">
      <c r="A1192" s="4" t="s">
        <v>15</v>
      </c>
      <c r="B1192" s="5" t="s">
        <v>16</v>
      </c>
      <c r="C1192" s="5" t="s">
        <v>5204</v>
      </c>
      <c r="D1192" s="5" t="s">
        <v>5205</v>
      </c>
      <c r="E1192" s="5" t="s">
        <v>5204</v>
      </c>
      <c r="F1192" s="5" t="s">
        <v>5205</v>
      </c>
      <c r="G1192" s="5" t="s">
        <v>5306</v>
      </c>
      <c r="H1192" s="5" t="s">
        <v>5307</v>
      </c>
      <c r="I1192" s="5" t="s">
        <v>20</v>
      </c>
      <c r="J1192" s="5" t="s">
        <v>21</v>
      </c>
      <c r="K1192" s="5" t="s">
        <v>22</v>
      </c>
      <c r="L1192" s="5" t="s">
        <v>23</v>
      </c>
      <c r="M1192" s="5" t="s">
        <v>5414</v>
      </c>
      <c r="N1192" s="5" t="s">
        <v>5415</v>
      </c>
      <c r="O1192" s="6">
        <v>12226148.83</v>
      </c>
      <c r="P1192" s="12">
        <v>12191190.08</v>
      </c>
      <c r="Q1192" s="12">
        <f>P1192-O1192</f>
        <v>-34958.75</v>
      </c>
    </row>
    <row r="1193" spans="1:17" ht="64.5" thickTop="1" thickBot="1" x14ac:dyDescent="0.25">
      <c r="A1193" s="4" t="s">
        <v>15</v>
      </c>
      <c r="B1193" s="5" t="s">
        <v>16</v>
      </c>
      <c r="C1193" s="5" t="s">
        <v>6753</v>
      </c>
      <c r="D1193" s="5" t="s">
        <v>6754</v>
      </c>
      <c r="E1193" s="5" t="s">
        <v>6753</v>
      </c>
      <c r="F1193" s="5" t="s">
        <v>6754</v>
      </c>
      <c r="G1193" s="5" t="s">
        <v>6755</v>
      </c>
      <c r="H1193" s="5" t="s">
        <v>6756</v>
      </c>
      <c r="I1193" s="5" t="s">
        <v>204</v>
      </c>
      <c r="J1193" s="5" t="s">
        <v>205</v>
      </c>
      <c r="K1193" s="5" t="s">
        <v>1153</v>
      </c>
      <c r="L1193" s="5" t="s">
        <v>1154</v>
      </c>
      <c r="M1193" s="5" t="s">
        <v>7066</v>
      </c>
      <c r="N1193" s="5" t="s">
        <v>7067</v>
      </c>
      <c r="O1193" s="6">
        <v>3347895.43</v>
      </c>
      <c r="P1193" s="12">
        <v>3313530.28</v>
      </c>
      <c r="Q1193" s="12">
        <f>P1193-O1193</f>
        <v>-34365.150000000373</v>
      </c>
    </row>
    <row r="1194" spans="1:17" ht="75" thickTop="1" thickBot="1" x14ac:dyDescent="0.25">
      <c r="A1194" s="4" t="s">
        <v>15</v>
      </c>
      <c r="B1194" s="5" t="s">
        <v>16</v>
      </c>
      <c r="C1194" s="5" t="s">
        <v>3754</v>
      </c>
      <c r="D1194" s="5" t="s">
        <v>3755</v>
      </c>
      <c r="E1194" s="5" t="s">
        <v>3754</v>
      </c>
      <c r="F1194" s="5" t="s">
        <v>3755</v>
      </c>
      <c r="G1194" s="5" t="s">
        <v>4007</v>
      </c>
      <c r="H1194" s="5" t="s">
        <v>4008</v>
      </c>
      <c r="I1194" s="5" t="s">
        <v>178</v>
      </c>
      <c r="J1194" s="5" t="s">
        <v>179</v>
      </c>
      <c r="K1194" s="5" t="s">
        <v>4023</v>
      </c>
      <c r="L1194" s="5" t="s">
        <v>4024</v>
      </c>
      <c r="M1194" s="5" t="s">
        <v>4025</v>
      </c>
      <c r="N1194" s="5" t="s">
        <v>4026</v>
      </c>
      <c r="O1194" s="6">
        <v>6839292.21</v>
      </c>
      <c r="P1194" s="12">
        <v>6804974.3200000003</v>
      </c>
      <c r="Q1194" s="12">
        <f>P1194-O1194</f>
        <v>-34317.889999999665</v>
      </c>
    </row>
    <row r="1195" spans="1:17" ht="43.5" thickTop="1" thickBot="1" x14ac:dyDescent="0.25">
      <c r="A1195" s="4" t="s">
        <v>15</v>
      </c>
      <c r="B1195" s="5" t="s">
        <v>16</v>
      </c>
      <c r="C1195" s="5" t="s">
        <v>5204</v>
      </c>
      <c r="D1195" s="5" t="s">
        <v>5205</v>
      </c>
      <c r="E1195" s="5" t="s">
        <v>5204</v>
      </c>
      <c r="F1195" s="5" t="s">
        <v>5205</v>
      </c>
      <c r="G1195" s="5" t="s">
        <v>5306</v>
      </c>
      <c r="H1195" s="5" t="s">
        <v>5307</v>
      </c>
      <c r="I1195" s="5" t="s">
        <v>204</v>
      </c>
      <c r="J1195" s="5" t="s">
        <v>205</v>
      </c>
      <c r="K1195" s="5" t="s">
        <v>5891</v>
      </c>
      <c r="L1195" s="5" t="s">
        <v>5892</v>
      </c>
      <c r="M1195" s="5" t="s">
        <v>5895</v>
      </c>
      <c r="N1195" s="5" t="s">
        <v>5896</v>
      </c>
      <c r="O1195" s="6">
        <v>5923776.7000000002</v>
      </c>
      <c r="P1195" s="12">
        <v>5889858.7599999998</v>
      </c>
      <c r="Q1195" s="12">
        <f>P1195-O1195</f>
        <v>-33917.94000000041</v>
      </c>
    </row>
    <row r="1196" spans="1:17" ht="43.5" thickTop="1" thickBot="1" x14ac:dyDescent="0.25">
      <c r="A1196" s="4" t="s">
        <v>15</v>
      </c>
      <c r="B1196" s="5" t="s">
        <v>16</v>
      </c>
      <c r="C1196" s="5" t="s">
        <v>5204</v>
      </c>
      <c r="D1196" s="5" t="s">
        <v>5205</v>
      </c>
      <c r="E1196" s="5" t="s">
        <v>5204</v>
      </c>
      <c r="F1196" s="5" t="s">
        <v>5205</v>
      </c>
      <c r="G1196" s="5" t="s">
        <v>5306</v>
      </c>
      <c r="H1196" s="5" t="s">
        <v>5307</v>
      </c>
      <c r="I1196" s="5" t="s">
        <v>222</v>
      </c>
      <c r="J1196" s="5" t="s">
        <v>223</v>
      </c>
      <c r="K1196" s="5" t="s">
        <v>5296</v>
      </c>
      <c r="L1196" s="5" t="s">
        <v>5297</v>
      </c>
      <c r="M1196" s="5" t="s">
        <v>6085</v>
      </c>
      <c r="N1196" s="5" t="s">
        <v>6086</v>
      </c>
      <c r="O1196" s="6">
        <v>6434754.8700000001</v>
      </c>
      <c r="P1196" s="12">
        <v>6401750.6299999999</v>
      </c>
      <c r="Q1196" s="12">
        <f>P1196-O1196</f>
        <v>-33004.240000000224</v>
      </c>
    </row>
    <row r="1197" spans="1:17" ht="43.5" thickTop="1" thickBot="1" x14ac:dyDescent="0.25">
      <c r="A1197" s="4" t="s">
        <v>15</v>
      </c>
      <c r="B1197" s="5" t="s">
        <v>16</v>
      </c>
      <c r="C1197" s="5" t="s">
        <v>5204</v>
      </c>
      <c r="D1197" s="5" t="s">
        <v>5205</v>
      </c>
      <c r="E1197" s="5" t="s">
        <v>5306</v>
      </c>
      <c r="F1197" s="5" t="s">
        <v>5307</v>
      </c>
      <c r="G1197" s="5" t="s">
        <v>6416</v>
      </c>
      <c r="H1197" s="5" t="s">
        <v>6417</v>
      </c>
      <c r="I1197" s="5" t="s">
        <v>20</v>
      </c>
      <c r="J1197" s="5" t="s">
        <v>21</v>
      </c>
      <c r="K1197" s="5" t="s">
        <v>22</v>
      </c>
      <c r="L1197" s="5" t="s">
        <v>23</v>
      </c>
      <c r="M1197" s="5" t="s">
        <v>6443</v>
      </c>
      <c r="N1197" s="5" t="s">
        <v>5415</v>
      </c>
      <c r="O1197" s="6">
        <v>9300200.8499999996</v>
      </c>
      <c r="P1197" s="12">
        <v>9268718.9499999993</v>
      </c>
      <c r="Q1197" s="12">
        <f>P1197-O1197</f>
        <v>-31481.900000000373</v>
      </c>
    </row>
    <row r="1198" spans="1:17" ht="54" thickTop="1" thickBot="1" x14ac:dyDescent="0.25">
      <c r="A1198" s="4" t="s">
        <v>15</v>
      </c>
      <c r="B1198" s="5" t="s">
        <v>16</v>
      </c>
      <c r="C1198" s="5" t="s">
        <v>5204</v>
      </c>
      <c r="D1198" s="5" t="s">
        <v>5205</v>
      </c>
      <c r="E1198" s="5" t="s">
        <v>5306</v>
      </c>
      <c r="F1198" s="5" t="s">
        <v>5307</v>
      </c>
      <c r="G1198" s="5" t="s">
        <v>6416</v>
      </c>
      <c r="H1198" s="5" t="s">
        <v>6417</v>
      </c>
      <c r="I1198" s="5" t="s">
        <v>70</v>
      </c>
      <c r="J1198" s="5" t="s">
        <v>71</v>
      </c>
      <c r="K1198" s="5" t="s">
        <v>2036</v>
      </c>
      <c r="L1198" s="5" t="s">
        <v>2037</v>
      </c>
      <c r="M1198" s="5" t="s">
        <v>6427</v>
      </c>
      <c r="N1198" s="5" t="s">
        <v>5353</v>
      </c>
      <c r="O1198" s="6">
        <v>2271400.02</v>
      </c>
      <c r="P1198" s="12">
        <v>2240135.25</v>
      </c>
      <c r="Q1198" s="12">
        <f>P1198-O1198</f>
        <v>-31264.770000000019</v>
      </c>
    </row>
    <row r="1199" spans="1:17" ht="75" thickTop="1" thickBot="1" x14ac:dyDescent="0.25">
      <c r="A1199" s="4" t="s">
        <v>15</v>
      </c>
      <c r="B1199" s="5" t="s">
        <v>16</v>
      </c>
      <c r="C1199" s="5" t="s">
        <v>1368</v>
      </c>
      <c r="D1199" s="5" t="s">
        <v>1369</v>
      </c>
      <c r="E1199" s="5" t="s">
        <v>1368</v>
      </c>
      <c r="F1199" s="5" t="s">
        <v>1369</v>
      </c>
      <c r="G1199" s="5" t="s">
        <v>2941</v>
      </c>
      <c r="H1199" s="5" t="s">
        <v>2942</v>
      </c>
      <c r="I1199" s="5" t="s">
        <v>210</v>
      </c>
      <c r="J1199" s="5" t="s">
        <v>211</v>
      </c>
      <c r="K1199" s="5" t="s">
        <v>556</v>
      </c>
      <c r="L1199" s="5" t="s">
        <v>557</v>
      </c>
      <c r="M1199" s="5" t="s">
        <v>2963</v>
      </c>
      <c r="N1199" s="5" t="s">
        <v>2964</v>
      </c>
      <c r="O1199" s="6">
        <v>8976099.6500000004</v>
      </c>
      <c r="P1199" s="12">
        <v>8945147.8499999996</v>
      </c>
      <c r="Q1199" s="12">
        <f>P1199-O1199</f>
        <v>-30951.800000000745</v>
      </c>
    </row>
    <row r="1200" spans="1:17" ht="43.5" thickTop="1" thickBot="1" x14ac:dyDescent="0.25">
      <c r="A1200" s="4" t="s">
        <v>15</v>
      </c>
      <c r="B1200" s="5" t="s">
        <v>16</v>
      </c>
      <c r="C1200" s="5" t="s">
        <v>4844</v>
      </c>
      <c r="D1200" s="5" t="s">
        <v>4845</v>
      </c>
      <c r="E1200" s="5" t="s">
        <v>4844</v>
      </c>
      <c r="F1200" s="5" t="s">
        <v>4845</v>
      </c>
      <c r="G1200" s="5" t="s">
        <v>4844</v>
      </c>
      <c r="H1200" s="5" t="s">
        <v>4845</v>
      </c>
      <c r="I1200" s="5" t="s">
        <v>20</v>
      </c>
      <c r="J1200" s="5" t="s">
        <v>21</v>
      </c>
      <c r="K1200" s="5" t="s">
        <v>22</v>
      </c>
      <c r="L1200" s="5" t="s">
        <v>23</v>
      </c>
      <c r="M1200" s="5" t="s">
        <v>4916</v>
      </c>
      <c r="N1200" s="5" t="s">
        <v>4917</v>
      </c>
      <c r="O1200" s="6">
        <v>6107157.21</v>
      </c>
      <c r="P1200" s="12">
        <v>6077806.8099999996</v>
      </c>
      <c r="Q1200" s="12">
        <f>P1200-O1200</f>
        <v>-29350.400000000373</v>
      </c>
    </row>
    <row r="1201" spans="1:17" ht="64.5" thickTop="1" thickBot="1" x14ac:dyDescent="0.25">
      <c r="A1201" s="4" t="s">
        <v>15</v>
      </c>
      <c r="B1201" s="5" t="s">
        <v>16</v>
      </c>
      <c r="C1201" s="5" t="s">
        <v>1368</v>
      </c>
      <c r="D1201" s="5" t="s">
        <v>1369</v>
      </c>
      <c r="E1201" s="5" t="s">
        <v>1368</v>
      </c>
      <c r="F1201" s="5" t="s">
        <v>1369</v>
      </c>
      <c r="G1201" s="5" t="s">
        <v>3396</v>
      </c>
      <c r="H1201" s="5" t="s">
        <v>3397</v>
      </c>
      <c r="I1201" s="5" t="s">
        <v>186</v>
      </c>
      <c r="J1201" s="5" t="s">
        <v>187</v>
      </c>
      <c r="K1201" s="5" t="s">
        <v>3449</v>
      </c>
      <c r="L1201" s="5" t="s">
        <v>3450</v>
      </c>
      <c r="M1201" s="5" t="s">
        <v>3451</v>
      </c>
      <c r="N1201" s="5" t="s">
        <v>3452</v>
      </c>
      <c r="O1201" s="6">
        <v>4116554.98</v>
      </c>
      <c r="P1201" s="12">
        <v>4087583.74</v>
      </c>
      <c r="Q1201" s="12">
        <f>P1201-O1201</f>
        <v>-28971.239999999758</v>
      </c>
    </row>
    <row r="1202" spans="1:17" ht="75" thickTop="1" thickBot="1" x14ac:dyDescent="0.25">
      <c r="A1202" s="4" t="s">
        <v>15</v>
      </c>
      <c r="B1202" s="5" t="s">
        <v>16</v>
      </c>
      <c r="C1202" s="5" t="s">
        <v>1368</v>
      </c>
      <c r="D1202" s="5" t="s">
        <v>1369</v>
      </c>
      <c r="E1202" s="5" t="s">
        <v>1368</v>
      </c>
      <c r="F1202" s="5" t="s">
        <v>1369</v>
      </c>
      <c r="G1202" s="5" t="s">
        <v>2905</v>
      </c>
      <c r="H1202" s="5" t="s">
        <v>2906</v>
      </c>
      <c r="I1202" s="5" t="s">
        <v>192</v>
      </c>
      <c r="J1202" s="5" t="s">
        <v>193</v>
      </c>
      <c r="K1202" s="5" t="s">
        <v>2933</v>
      </c>
      <c r="L1202" s="5" t="s">
        <v>2934</v>
      </c>
      <c r="M1202" s="5" t="s">
        <v>2935</v>
      </c>
      <c r="N1202" s="5" t="s">
        <v>2936</v>
      </c>
      <c r="O1202" s="6">
        <v>148575.16</v>
      </c>
      <c r="P1202" s="12">
        <v>120516.42</v>
      </c>
      <c r="Q1202" s="12">
        <f>P1202-O1202</f>
        <v>-28058.740000000005</v>
      </c>
    </row>
    <row r="1203" spans="1:17" ht="75" thickTop="1" thickBot="1" x14ac:dyDescent="0.25">
      <c r="A1203" s="4" t="s">
        <v>15</v>
      </c>
      <c r="B1203" s="5" t="s">
        <v>16</v>
      </c>
      <c r="C1203" s="5" t="s">
        <v>3754</v>
      </c>
      <c r="D1203" s="5" t="s">
        <v>3755</v>
      </c>
      <c r="E1203" s="5" t="s">
        <v>3754</v>
      </c>
      <c r="F1203" s="5" t="s">
        <v>3755</v>
      </c>
      <c r="G1203" s="5" t="s">
        <v>3838</v>
      </c>
      <c r="H1203" s="5" t="s">
        <v>3839</v>
      </c>
      <c r="I1203" s="5" t="s">
        <v>70</v>
      </c>
      <c r="J1203" s="5" t="s">
        <v>71</v>
      </c>
      <c r="K1203" s="5" t="s">
        <v>72</v>
      </c>
      <c r="L1203" s="5" t="s">
        <v>73</v>
      </c>
      <c r="M1203" s="5" t="s">
        <v>3852</v>
      </c>
      <c r="N1203" s="5" t="s">
        <v>3853</v>
      </c>
      <c r="O1203" s="6">
        <v>2462480.44</v>
      </c>
      <c r="P1203" s="12">
        <v>2434626.17</v>
      </c>
      <c r="Q1203" s="12">
        <f>P1203-O1203</f>
        <v>-27854.270000000019</v>
      </c>
    </row>
    <row r="1204" spans="1:17" ht="85.5" thickTop="1" thickBot="1" x14ac:dyDescent="0.25">
      <c r="A1204" s="4" t="s">
        <v>15</v>
      </c>
      <c r="B1204" s="5" t="s">
        <v>16</v>
      </c>
      <c r="C1204" s="5" t="s">
        <v>6753</v>
      </c>
      <c r="D1204" s="5" t="s">
        <v>6754</v>
      </c>
      <c r="E1204" s="5" t="s">
        <v>6755</v>
      </c>
      <c r="F1204" s="5" t="s">
        <v>6756</v>
      </c>
      <c r="G1204" s="5" t="s">
        <v>6757</v>
      </c>
      <c r="H1204" s="5" t="s">
        <v>6758</v>
      </c>
      <c r="I1204" s="5" t="s">
        <v>70</v>
      </c>
      <c r="J1204" s="5" t="s">
        <v>71</v>
      </c>
      <c r="K1204" s="5" t="s">
        <v>72</v>
      </c>
      <c r="L1204" s="5" t="s">
        <v>73</v>
      </c>
      <c r="M1204" s="5" t="s">
        <v>6759</v>
      </c>
      <c r="N1204" s="5" t="s">
        <v>6760</v>
      </c>
      <c r="O1204" s="6">
        <v>35186739.130000003</v>
      </c>
      <c r="P1204" s="12">
        <v>35161299.920000002</v>
      </c>
      <c r="Q1204" s="12">
        <f>P1204-O1204</f>
        <v>-25439.210000000894</v>
      </c>
    </row>
    <row r="1205" spans="1:17" ht="75" thickTop="1" thickBot="1" x14ac:dyDescent="0.25">
      <c r="A1205" s="4" t="s">
        <v>15</v>
      </c>
      <c r="B1205" s="5" t="s">
        <v>16</v>
      </c>
      <c r="C1205" s="5" t="s">
        <v>3754</v>
      </c>
      <c r="D1205" s="5" t="s">
        <v>3755</v>
      </c>
      <c r="E1205" s="5" t="s">
        <v>3754</v>
      </c>
      <c r="F1205" s="5" t="s">
        <v>3755</v>
      </c>
      <c r="G1205" s="5" t="s">
        <v>3838</v>
      </c>
      <c r="H1205" s="5" t="s">
        <v>3839</v>
      </c>
      <c r="I1205" s="5" t="s">
        <v>132</v>
      </c>
      <c r="J1205" s="5" t="s">
        <v>133</v>
      </c>
      <c r="K1205" s="5" t="s">
        <v>3882</v>
      </c>
      <c r="L1205" s="5" t="s">
        <v>3883</v>
      </c>
      <c r="M1205" s="5" t="s">
        <v>3884</v>
      </c>
      <c r="N1205" s="5" t="s">
        <v>3885</v>
      </c>
      <c r="O1205" s="6">
        <v>2126224.5099999998</v>
      </c>
      <c r="P1205" s="12">
        <v>2100996.09</v>
      </c>
      <c r="Q1205" s="12">
        <f>P1205-O1205</f>
        <v>-25228.419999999925</v>
      </c>
    </row>
    <row r="1206" spans="1:17" ht="54" thickTop="1" thickBot="1" x14ac:dyDescent="0.25">
      <c r="A1206" s="4" t="s">
        <v>15</v>
      </c>
      <c r="B1206" s="5" t="s">
        <v>16</v>
      </c>
      <c r="C1206" s="5" t="s">
        <v>4092</v>
      </c>
      <c r="D1206" s="5" t="s">
        <v>4093</v>
      </c>
      <c r="E1206" s="5" t="s">
        <v>4092</v>
      </c>
      <c r="F1206" s="5" t="s">
        <v>4093</v>
      </c>
      <c r="G1206" s="5" t="s">
        <v>4092</v>
      </c>
      <c r="H1206" s="5" t="s">
        <v>4093</v>
      </c>
      <c r="I1206" s="5" t="s">
        <v>70</v>
      </c>
      <c r="J1206" s="5" t="s">
        <v>71</v>
      </c>
      <c r="K1206" s="5" t="s">
        <v>72</v>
      </c>
      <c r="L1206" s="5" t="s">
        <v>73</v>
      </c>
      <c r="M1206" s="5" t="s">
        <v>4100</v>
      </c>
      <c r="N1206" s="5" t="s">
        <v>4101</v>
      </c>
      <c r="O1206" s="6">
        <v>6802911.5700000003</v>
      </c>
      <c r="P1206" s="12">
        <v>6778319.8300000001</v>
      </c>
      <c r="Q1206" s="12">
        <f>P1206-O1206</f>
        <v>-24591.740000000224</v>
      </c>
    </row>
    <row r="1207" spans="1:17" ht="43.5" thickTop="1" thickBot="1" x14ac:dyDescent="0.25">
      <c r="A1207" s="4" t="s">
        <v>15</v>
      </c>
      <c r="B1207" s="5" t="s">
        <v>16</v>
      </c>
      <c r="C1207" s="5" t="s">
        <v>5204</v>
      </c>
      <c r="D1207" s="5" t="s">
        <v>5205</v>
      </c>
      <c r="E1207" s="5" t="s">
        <v>5306</v>
      </c>
      <c r="F1207" s="5" t="s">
        <v>5307</v>
      </c>
      <c r="G1207" s="5" t="s">
        <v>6416</v>
      </c>
      <c r="H1207" s="5" t="s">
        <v>6417</v>
      </c>
      <c r="I1207" s="5" t="s">
        <v>38</v>
      </c>
      <c r="J1207" s="5" t="s">
        <v>39</v>
      </c>
      <c r="K1207" s="5" t="s">
        <v>40</v>
      </c>
      <c r="L1207" s="5" t="s">
        <v>39</v>
      </c>
      <c r="M1207" s="5" t="s">
        <v>6531</v>
      </c>
      <c r="N1207" s="5" t="s">
        <v>5787</v>
      </c>
      <c r="O1207" s="6">
        <v>9259365.6500000004</v>
      </c>
      <c r="P1207" s="12">
        <v>9236451.1899999995</v>
      </c>
      <c r="Q1207" s="12">
        <f>P1207-O1207</f>
        <v>-22914.460000000894</v>
      </c>
    </row>
    <row r="1208" spans="1:17" ht="64.5" thickTop="1" thickBot="1" x14ac:dyDescent="0.25">
      <c r="A1208" s="4" t="s">
        <v>15</v>
      </c>
      <c r="B1208" s="5" t="s">
        <v>16</v>
      </c>
      <c r="C1208" s="5" t="s">
        <v>1368</v>
      </c>
      <c r="D1208" s="5" t="s">
        <v>1369</v>
      </c>
      <c r="E1208" s="5" t="s">
        <v>1368</v>
      </c>
      <c r="F1208" s="5" t="s">
        <v>1369</v>
      </c>
      <c r="G1208" s="5" t="s">
        <v>1480</v>
      </c>
      <c r="H1208" s="5" t="s">
        <v>1481</v>
      </c>
      <c r="I1208" s="5" t="s">
        <v>120</v>
      </c>
      <c r="J1208" s="5" t="s">
        <v>121</v>
      </c>
      <c r="K1208" s="5" t="s">
        <v>122</v>
      </c>
      <c r="L1208" s="5" t="s">
        <v>123</v>
      </c>
      <c r="M1208" s="5" t="s">
        <v>1505</v>
      </c>
      <c r="N1208" s="5" t="s">
        <v>1506</v>
      </c>
      <c r="O1208" s="6">
        <v>2027794.77</v>
      </c>
      <c r="P1208" s="12">
        <v>2005288.27</v>
      </c>
      <c r="Q1208" s="12">
        <f>P1208-O1208</f>
        <v>-22506.5</v>
      </c>
    </row>
    <row r="1209" spans="1:17" ht="43.5" thickTop="1" thickBot="1" x14ac:dyDescent="0.25">
      <c r="A1209" s="4" t="s">
        <v>15</v>
      </c>
      <c r="B1209" s="5" t="s">
        <v>16</v>
      </c>
      <c r="C1209" s="5" t="s">
        <v>5204</v>
      </c>
      <c r="D1209" s="5" t="s">
        <v>5205</v>
      </c>
      <c r="E1209" s="5" t="s">
        <v>5306</v>
      </c>
      <c r="F1209" s="5" t="s">
        <v>5307</v>
      </c>
      <c r="G1209" s="5" t="s">
        <v>6416</v>
      </c>
      <c r="H1209" s="5" t="s">
        <v>6417</v>
      </c>
      <c r="I1209" s="5" t="s">
        <v>70</v>
      </c>
      <c r="J1209" s="5" t="s">
        <v>71</v>
      </c>
      <c r="K1209" s="5" t="s">
        <v>72</v>
      </c>
      <c r="L1209" s="5" t="s">
        <v>73</v>
      </c>
      <c r="M1209" s="5" t="s">
        <v>6426</v>
      </c>
      <c r="N1209" s="5" t="s">
        <v>5345</v>
      </c>
      <c r="O1209" s="6">
        <v>30015079.789999999</v>
      </c>
      <c r="P1209" s="12">
        <v>29993961.399999999</v>
      </c>
      <c r="Q1209" s="12">
        <f>P1209-O1209</f>
        <v>-21118.390000000596</v>
      </c>
    </row>
    <row r="1210" spans="1:17" ht="43.5" thickTop="1" thickBot="1" x14ac:dyDescent="0.25">
      <c r="A1210" s="4" t="s">
        <v>15</v>
      </c>
      <c r="B1210" s="5" t="s">
        <v>16</v>
      </c>
      <c r="C1210" s="5" t="s">
        <v>5204</v>
      </c>
      <c r="D1210" s="5" t="s">
        <v>5205</v>
      </c>
      <c r="E1210" s="5" t="s">
        <v>5306</v>
      </c>
      <c r="F1210" s="5" t="s">
        <v>5307</v>
      </c>
      <c r="G1210" s="5" t="s">
        <v>6416</v>
      </c>
      <c r="H1210" s="5" t="s">
        <v>6417</v>
      </c>
      <c r="I1210" s="5" t="s">
        <v>120</v>
      </c>
      <c r="J1210" s="5" t="s">
        <v>121</v>
      </c>
      <c r="K1210" s="5" t="s">
        <v>5486</v>
      </c>
      <c r="L1210" s="5" t="s">
        <v>5487</v>
      </c>
      <c r="M1210" s="5" t="s">
        <v>6466</v>
      </c>
      <c r="N1210" s="5" t="s">
        <v>5489</v>
      </c>
      <c r="O1210" s="6">
        <v>12041443.529999999</v>
      </c>
      <c r="P1210" s="12">
        <v>12020345.49</v>
      </c>
      <c r="Q1210" s="12">
        <f>P1210-O1210</f>
        <v>-21098.039999999106</v>
      </c>
    </row>
    <row r="1211" spans="1:17" ht="85.5" thickTop="1" thickBot="1" x14ac:dyDescent="0.25">
      <c r="A1211" s="4" t="s">
        <v>15</v>
      </c>
      <c r="B1211" s="5" t="s">
        <v>16</v>
      </c>
      <c r="C1211" s="5" t="s">
        <v>6753</v>
      </c>
      <c r="D1211" s="5" t="s">
        <v>6754</v>
      </c>
      <c r="E1211" s="5" t="s">
        <v>6755</v>
      </c>
      <c r="F1211" s="5" t="s">
        <v>6756</v>
      </c>
      <c r="G1211" s="5" t="s">
        <v>6757</v>
      </c>
      <c r="H1211" s="5" t="s">
        <v>6758</v>
      </c>
      <c r="I1211" s="5" t="s">
        <v>222</v>
      </c>
      <c r="J1211" s="5" t="s">
        <v>223</v>
      </c>
      <c r="K1211" s="5" t="s">
        <v>224</v>
      </c>
      <c r="L1211" s="5" t="s">
        <v>223</v>
      </c>
      <c r="M1211" s="5" t="s">
        <v>6910</v>
      </c>
      <c r="N1211" s="5" t="s">
        <v>6911</v>
      </c>
      <c r="O1211" s="6">
        <v>35215320.890000001</v>
      </c>
      <c r="P1211" s="12">
        <v>35194827.259999998</v>
      </c>
      <c r="Q1211" s="12">
        <f>P1211-O1211</f>
        <v>-20493.630000002682</v>
      </c>
    </row>
    <row r="1212" spans="1:17" ht="64.5" thickTop="1" thickBot="1" x14ac:dyDescent="0.25">
      <c r="A1212" s="4" t="s">
        <v>15</v>
      </c>
      <c r="B1212" s="5" t="s">
        <v>16</v>
      </c>
      <c r="C1212" s="5" t="s">
        <v>1368</v>
      </c>
      <c r="D1212" s="5" t="s">
        <v>1369</v>
      </c>
      <c r="E1212" s="5" t="s">
        <v>1368</v>
      </c>
      <c r="F1212" s="5" t="s">
        <v>1369</v>
      </c>
      <c r="G1212" s="5" t="s">
        <v>3225</v>
      </c>
      <c r="H1212" s="5" t="s">
        <v>3226</v>
      </c>
      <c r="I1212" s="5" t="s">
        <v>172</v>
      </c>
      <c r="J1212" s="5" t="s">
        <v>173</v>
      </c>
      <c r="K1212" s="5" t="s">
        <v>3284</v>
      </c>
      <c r="L1212" s="5" t="s">
        <v>3285</v>
      </c>
      <c r="M1212" s="5" t="s">
        <v>3286</v>
      </c>
      <c r="N1212" s="5" t="s">
        <v>3287</v>
      </c>
      <c r="O1212" s="6">
        <v>2655145.17</v>
      </c>
      <c r="P1212" s="12">
        <v>2634656.81</v>
      </c>
      <c r="Q1212" s="12">
        <f>P1212-O1212</f>
        <v>-20488.35999999987</v>
      </c>
    </row>
    <row r="1213" spans="1:17" ht="75" thickTop="1" thickBot="1" x14ac:dyDescent="0.25">
      <c r="A1213" s="4" t="s">
        <v>15</v>
      </c>
      <c r="B1213" s="5" t="s">
        <v>16</v>
      </c>
      <c r="C1213" s="5" t="s">
        <v>1368</v>
      </c>
      <c r="D1213" s="5" t="s">
        <v>1369</v>
      </c>
      <c r="E1213" s="5" t="s">
        <v>1368</v>
      </c>
      <c r="F1213" s="5" t="s">
        <v>1369</v>
      </c>
      <c r="G1213" s="5" t="s">
        <v>3509</v>
      </c>
      <c r="H1213" s="5" t="s">
        <v>3510</v>
      </c>
      <c r="I1213" s="5" t="s">
        <v>222</v>
      </c>
      <c r="J1213" s="5" t="s">
        <v>223</v>
      </c>
      <c r="K1213" s="5" t="s">
        <v>3511</v>
      </c>
      <c r="L1213" s="5" t="s">
        <v>3512</v>
      </c>
      <c r="M1213" s="5" t="s">
        <v>3513</v>
      </c>
      <c r="N1213" s="5" t="s">
        <v>3514</v>
      </c>
      <c r="O1213" s="6">
        <v>2308920.87</v>
      </c>
      <c r="P1213" s="12">
        <v>2288532.71</v>
      </c>
      <c r="Q1213" s="12">
        <f>P1213-O1213</f>
        <v>-20388.160000000149</v>
      </c>
    </row>
    <row r="1214" spans="1:17" ht="64.5" thickTop="1" thickBot="1" x14ac:dyDescent="0.25">
      <c r="A1214" s="4" t="s">
        <v>15</v>
      </c>
      <c r="B1214" s="5" t="s">
        <v>16</v>
      </c>
      <c r="C1214" s="5" t="s">
        <v>6753</v>
      </c>
      <c r="D1214" s="5" t="s">
        <v>6754</v>
      </c>
      <c r="E1214" s="5" t="s">
        <v>6753</v>
      </c>
      <c r="F1214" s="5" t="s">
        <v>6754</v>
      </c>
      <c r="G1214" s="5" t="s">
        <v>6755</v>
      </c>
      <c r="H1214" s="5" t="s">
        <v>6756</v>
      </c>
      <c r="I1214" s="5" t="s">
        <v>82</v>
      </c>
      <c r="J1214" s="5" t="s">
        <v>83</v>
      </c>
      <c r="K1214" s="5" t="s">
        <v>3071</v>
      </c>
      <c r="L1214" s="5" t="s">
        <v>3072</v>
      </c>
      <c r="M1214" s="5" t="s">
        <v>6928</v>
      </c>
      <c r="N1214" s="5" t="s">
        <v>6929</v>
      </c>
      <c r="O1214" s="6">
        <v>4730773.33</v>
      </c>
      <c r="P1214" s="12">
        <v>4710979.34</v>
      </c>
      <c r="Q1214" s="12">
        <f>P1214-O1214</f>
        <v>-19793.990000000224</v>
      </c>
    </row>
    <row r="1215" spans="1:17" ht="75" thickTop="1" thickBot="1" x14ac:dyDescent="0.25">
      <c r="A1215" s="4" t="s">
        <v>15</v>
      </c>
      <c r="B1215" s="5" t="s">
        <v>16</v>
      </c>
      <c r="C1215" s="5" t="s">
        <v>881</v>
      </c>
      <c r="D1215" s="5" t="s">
        <v>882</v>
      </c>
      <c r="E1215" s="5" t="s">
        <v>881</v>
      </c>
      <c r="F1215" s="5" t="s">
        <v>882</v>
      </c>
      <c r="G1215" s="5" t="s">
        <v>1286</v>
      </c>
      <c r="H1215" s="5" t="s">
        <v>1287</v>
      </c>
      <c r="I1215" s="5" t="s">
        <v>82</v>
      </c>
      <c r="J1215" s="5" t="s">
        <v>83</v>
      </c>
      <c r="K1215" s="5" t="s">
        <v>84</v>
      </c>
      <c r="L1215" s="5" t="s">
        <v>85</v>
      </c>
      <c r="M1215" s="5" t="s">
        <v>1292</v>
      </c>
      <c r="N1215" s="5" t="s">
        <v>1293</v>
      </c>
      <c r="O1215" s="6">
        <v>8635669.9399999995</v>
      </c>
      <c r="P1215" s="12">
        <v>8617274.5099999998</v>
      </c>
      <c r="Q1215" s="12">
        <f>P1215-O1215</f>
        <v>-18395.429999999702</v>
      </c>
    </row>
    <row r="1216" spans="1:17" ht="85.5" thickTop="1" thickBot="1" x14ac:dyDescent="0.25">
      <c r="A1216" s="4" t="s">
        <v>15</v>
      </c>
      <c r="B1216" s="5" t="s">
        <v>16</v>
      </c>
      <c r="C1216" s="5" t="s">
        <v>4920</v>
      </c>
      <c r="D1216" s="5" t="s">
        <v>4921</v>
      </c>
      <c r="E1216" s="5" t="s">
        <v>4920</v>
      </c>
      <c r="F1216" s="5" t="s">
        <v>4921</v>
      </c>
      <c r="G1216" s="5" t="s">
        <v>4937</v>
      </c>
      <c r="H1216" s="5" t="s">
        <v>4938</v>
      </c>
      <c r="I1216" s="5" t="s">
        <v>126</v>
      </c>
      <c r="J1216" s="5" t="s">
        <v>127</v>
      </c>
      <c r="K1216" s="5" t="s">
        <v>128</v>
      </c>
      <c r="L1216" s="5" t="s">
        <v>129</v>
      </c>
      <c r="M1216" s="5" t="s">
        <v>4962</v>
      </c>
      <c r="N1216" s="5" t="s">
        <v>4963</v>
      </c>
      <c r="O1216" s="6">
        <v>525498.23</v>
      </c>
      <c r="P1216" s="12">
        <v>507516.26</v>
      </c>
      <c r="Q1216" s="12">
        <f>P1216-O1216</f>
        <v>-17981.969999999972</v>
      </c>
    </row>
    <row r="1217" spans="1:17" ht="43.5" thickTop="1" thickBot="1" x14ac:dyDescent="0.25">
      <c r="A1217" s="4" t="s">
        <v>15</v>
      </c>
      <c r="B1217" s="5" t="s">
        <v>16</v>
      </c>
      <c r="C1217" s="5" t="s">
        <v>5204</v>
      </c>
      <c r="D1217" s="5" t="s">
        <v>5205</v>
      </c>
      <c r="E1217" s="5" t="s">
        <v>5306</v>
      </c>
      <c r="F1217" s="5" t="s">
        <v>5307</v>
      </c>
      <c r="G1217" s="5" t="s">
        <v>6416</v>
      </c>
      <c r="H1217" s="5" t="s">
        <v>6417</v>
      </c>
      <c r="I1217" s="5" t="s">
        <v>186</v>
      </c>
      <c r="J1217" s="5" t="s">
        <v>187</v>
      </c>
      <c r="K1217" s="5" t="s">
        <v>3402</v>
      </c>
      <c r="L1217" s="5" t="s">
        <v>3403</v>
      </c>
      <c r="M1217" s="5" t="s">
        <v>6545</v>
      </c>
      <c r="N1217" s="5" t="s">
        <v>5832</v>
      </c>
      <c r="O1217" s="6">
        <v>1735755.02</v>
      </c>
      <c r="P1217" s="12">
        <v>1718338.64</v>
      </c>
      <c r="Q1217" s="12">
        <f>P1217-O1217</f>
        <v>-17416.380000000121</v>
      </c>
    </row>
    <row r="1218" spans="1:17" ht="43.5" thickTop="1" thickBot="1" x14ac:dyDescent="0.25">
      <c r="A1218" s="4" t="s">
        <v>15</v>
      </c>
      <c r="B1218" s="5" t="s">
        <v>16</v>
      </c>
      <c r="C1218" s="5" t="s">
        <v>5204</v>
      </c>
      <c r="D1218" s="5" t="s">
        <v>5205</v>
      </c>
      <c r="E1218" s="5" t="s">
        <v>5306</v>
      </c>
      <c r="F1218" s="5" t="s">
        <v>5307</v>
      </c>
      <c r="G1218" s="5" t="s">
        <v>6416</v>
      </c>
      <c r="H1218" s="5" t="s">
        <v>6417</v>
      </c>
      <c r="I1218" s="5" t="s">
        <v>222</v>
      </c>
      <c r="J1218" s="5" t="s">
        <v>223</v>
      </c>
      <c r="K1218" s="5" t="s">
        <v>1273</v>
      </c>
      <c r="L1218" s="5" t="s">
        <v>1274</v>
      </c>
      <c r="M1218" s="5" t="s">
        <v>6618</v>
      </c>
      <c r="N1218" s="5" t="s">
        <v>6110</v>
      </c>
      <c r="O1218" s="6">
        <v>14327731.060000001</v>
      </c>
      <c r="P1218" s="12">
        <v>14310534.82</v>
      </c>
      <c r="Q1218" s="12">
        <f>P1218-O1218</f>
        <v>-17196.240000000224</v>
      </c>
    </row>
    <row r="1219" spans="1:17" ht="64.5" thickTop="1" thickBot="1" x14ac:dyDescent="0.25">
      <c r="A1219" s="4" t="s">
        <v>15</v>
      </c>
      <c r="B1219" s="5" t="s">
        <v>16</v>
      </c>
      <c r="C1219" s="5" t="s">
        <v>4844</v>
      </c>
      <c r="D1219" s="5" t="s">
        <v>4845</v>
      </c>
      <c r="E1219" s="5" t="s">
        <v>4844</v>
      </c>
      <c r="F1219" s="5" t="s">
        <v>4845</v>
      </c>
      <c r="G1219" s="5" t="s">
        <v>4850</v>
      </c>
      <c r="H1219" s="5" t="s">
        <v>4851</v>
      </c>
      <c r="I1219" s="5" t="s">
        <v>20</v>
      </c>
      <c r="J1219" s="5" t="s">
        <v>21</v>
      </c>
      <c r="K1219" s="5" t="s">
        <v>22</v>
      </c>
      <c r="L1219" s="5" t="s">
        <v>23</v>
      </c>
      <c r="M1219" s="5" t="s">
        <v>4870</v>
      </c>
      <c r="N1219" s="5" t="s">
        <v>4871</v>
      </c>
      <c r="O1219" s="6">
        <v>5911875.2199999997</v>
      </c>
      <c r="P1219" s="12">
        <v>5895191.6100000003</v>
      </c>
      <c r="Q1219" s="12">
        <f>P1219-O1219</f>
        <v>-16683.609999999404</v>
      </c>
    </row>
    <row r="1220" spans="1:17" ht="75" thickTop="1" thickBot="1" x14ac:dyDescent="0.25">
      <c r="A1220" s="4" t="s">
        <v>15</v>
      </c>
      <c r="B1220" s="5" t="s">
        <v>16</v>
      </c>
      <c r="C1220" s="5" t="s">
        <v>3754</v>
      </c>
      <c r="D1220" s="5" t="s">
        <v>3755</v>
      </c>
      <c r="E1220" s="5" t="s">
        <v>3754</v>
      </c>
      <c r="F1220" s="5" t="s">
        <v>3755</v>
      </c>
      <c r="G1220" s="5" t="s">
        <v>3838</v>
      </c>
      <c r="H1220" s="5" t="s">
        <v>3839</v>
      </c>
      <c r="I1220" s="5" t="s">
        <v>70</v>
      </c>
      <c r="J1220" s="5" t="s">
        <v>71</v>
      </c>
      <c r="K1220" s="5" t="s">
        <v>2036</v>
      </c>
      <c r="L1220" s="5" t="s">
        <v>2037</v>
      </c>
      <c r="M1220" s="5" t="s">
        <v>3854</v>
      </c>
      <c r="N1220" s="5" t="s">
        <v>3855</v>
      </c>
      <c r="O1220" s="6">
        <v>4750522.74</v>
      </c>
      <c r="P1220" s="12">
        <v>4735320.37</v>
      </c>
      <c r="Q1220" s="12">
        <f>P1220-O1220</f>
        <v>-15202.370000000112</v>
      </c>
    </row>
    <row r="1221" spans="1:17" ht="75" thickTop="1" thickBot="1" x14ac:dyDescent="0.25">
      <c r="A1221" s="4" t="s">
        <v>15</v>
      </c>
      <c r="B1221" s="5" t="s">
        <v>16</v>
      </c>
      <c r="C1221" s="5" t="s">
        <v>881</v>
      </c>
      <c r="D1221" s="5" t="s">
        <v>882</v>
      </c>
      <c r="E1221" s="5" t="s">
        <v>881</v>
      </c>
      <c r="F1221" s="5" t="s">
        <v>882</v>
      </c>
      <c r="G1221" s="5" t="s">
        <v>1286</v>
      </c>
      <c r="H1221" s="5" t="s">
        <v>1287</v>
      </c>
      <c r="I1221" s="5" t="s">
        <v>70</v>
      </c>
      <c r="J1221" s="5" t="s">
        <v>71</v>
      </c>
      <c r="K1221" s="5" t="s">
        <v>72</v>
      </c>
      <c r="L1221" s="5" t="s">
        <v>73</v>
      </c>
      <c r="M1221" s="5" t="s">
        <v>1288</v>
      </c>
      <c r="N1221" s="5" t="s">
        <v>1289</v>
      </c>
      <c r="O1221" s="6">
        <v>2236289.13</v>
      </c>
      <c r="P1221" s="12">
        <v>2221089.61</v>
      </c>
      <c r="Q1221" s="12">
        <f>P1221-O1221</f>
        <v>-15199.520000000019</v>
      </c>
    </row>
    <row r="1222" spans="1:17" ht="43.5" thickTop="1" thickBot="1" x14ac:dyDescent="0.25">
      <c r="A1222" s="4" t="s">
        <v>15</v>
      </c>
      <c r="B1222" s="5" t="s">
        <v>16</v>
      </c>
      <c r="C1222" s="5" t="s">
        <v>5204</v>
      </c>
      <c r="D1222" s="5" t="s">
        <v>5205</v>
      </c>
      <c r="E1222" s="5" t="s">
        <v>5306</v>
      </c>
      <c r="F1222" s="5" t="s">
        <v>5307</v>
      </c>
      <c r="G1222" s="5" t="s">
        <v>6416</v>
      </c>
      <c r="H1222" s="5" t="s">
        <v>6417</v>
      </c>
      <c r="I1222" s="5" t="s">
        <v>70</v>
      </c>
      <c r="J1222" s="5" t="s">
        <v>71</v>
      </c>
      <c r="K1222" s="5" t="s">
        <v>72</v>
      </c>
      <c r="L1222" s="5" t="s">
        <v>73</v>
      </c>
      <c r="M1222" s="5" t="s">
        <v>6421</v>
      </c>
      <c r="N1222" s="5" t="s">
        <v>5335</v>
      </c>
      <c r="O1222" s="6">
        <v>6529520.0999999996</v>
      </c>
      <c r="P1222" s="12">
        <v>6515198.6600000001</v>
      </c>
      <c r="Q1222" s="12">
        <f>P1222-O1222</f>
        <v>-14321.439999999478</v>
      </c>
    </row>
    <row r="1223" spans="1:17" ht="43.5" thickTop="1" thickBot="1" x14ac:dyDescent="0.25">
      <c r="A1223" s="4" t="s">
        <v>15</v>
      </c>
      <c r="B1223" s="5" t="s">
        <v>16</v>
      </c>
      <c r="C1223" s="5" t="s">
        <v>5204</v>
      </c>
      <c r="D1223" s="5" t="s">
        <v>5205</v>
      </c>
      <c r="E1223" s="5" t="s">
        <v>5306</v>
      </c>
      <c r="F1223" s="5" t="s">
        <v>5307</v>
      </c>
      <c r="G1223" s="5" t="s">
        <v>6416</v>
      </c>
      <c r="H1223" s="5" t="s">
        <v>6417</v>
      </c>
      <c r="I1223" s="5" t="s">
        <v>82</v>
      </c>
      <c r="J1223" s="5" t="s">
        <v>83</v>
      </c>
      <c r="K1223" s="5" t="s">
        <v>84</v>
      </c>
      <c r="L1223" s="5" t="s">
        <v>85</v>
      </c>
      <c r="M1223" s="5" t="s">
        <v>6437</v>
      </c>
      <c r="N1223" s="5" t="s">
        <v>6438</v>
      </c>
      <c r="O1223" s="6">
        <v>32171460.23</v>
      </c>
      <c r="P1223" s="12">
        <v>32157984.34</v>
      </c>
      <c r="Q1223" s="12">
        <f>P1223-O1223</f>
        <v>-13475.890000000596</v>
      </c>
    </row>
    <row r="1224" spans="1:17" ht="43.5" thickTop="1" thickBot="1" x14ac:dyDescent="0.25">
      <c r="A1224" s="4" t="s">
        <v>15</v>
      </c>
      <c r="B1224" s="5" t="s">
        <v>16</v>
      </c>
      <c r="C1224" s="5" t="s">
        <v>881</v>
      </c>
      <c r="D1224" s="5" t="s">
        <v>882</v>
      </c>
      <c r="E1224" s="5" t="s">
        <v>881</v>
      </c>
      <c r="F1224" s="5" t="s">
        <v>882</v>
      </c>
      <c r="G1224" s="5" t="s">
        <v>881</v>
      </c>
      <c r="H1224" s="5" t="s">
        <v>882</v>
      </c>
      <c r="I1224" s="5" t="s">
        <v>120</v>
      </c>
      <c r="J1224" s="5" t="s">
        <v>121</v>
      </c>
      <c r="K1224" s="5" t="s">
        <v>1005</v>
      </c>
      <c r="L1224" s="5" t="s">
        <v>1006</v>
      </c>
      <c r="M1224" s="5" t="s">
        <v>1007</v>
      </c>
      <c r="N1224" s="5" t="s">
        <v>1008</v>
      </c>
      <c r="O1224" s="6">
        <v>14522772.449999999</v>
      </c>
      <c r="P1224" s="12">
        <v>14509723.33</v>
      </c>
      <c r="Q1224" s="12">
        <f>P1224-O1224</f>
        <v>-13049.11999999918</v>
      </c>
    </row>
    <row r="1225" spans="1:17" ht="85.5" thickTop="1" thickBot="1" x14ac:dyDescent="0.25">
      <c r="A1225" s="4" t="s">
        <v>15</v>
      </c>
      <c r="B1225" s="5" t="s">
        <v>16</v>
      </c>
      <c r="C1225" s="5" t="s">
        <v>6753</v>
      </c>
      <c r="D1225" s="5" t="s">
        <v>6754</v>
      </c>
      <c r="E1225" s="5" t="s">
        <v>6755</v>
      </c>
      <c r="F1225" s="5" t="s">
        <v>6756</v>
      </c>
      <c r="G1225" s="5" t="s">
        <v>6757</v>
      </c>
      <c r="H1225" s="5" t="s">
        <v>6758</v>
      </c>
      <c r="I1225" s="5" t="s">
        <v>204</v>
      </c>
      <c r="J1225" s="5" t="s">
        <v>205</v>
      </c>
      <c r="K1225" s="5" t="s">
        <v>548</v>
      </c>
      <c r="L1225" s="5" t="s">
        <v>549</v>
      </c>
      <c r="M1225" s="5" t="s">
        <v>6852</v>
      </c>
      <c r="N1225" s="5" t="s">
        <v>6853</v>
      </c>
      <c r="O1225" s="6">
        <v>13556979.060000001</v>
      </c>
      <c r="P1225" s="12">
        <v>13544175.630000001</v>
      </c>
      <c r="Q1225" s="12">
        <f>P1225-O1225</f>
        <v>-12803.429999999702</v>
      </c>
    </row>
    <row r="1226" spans="1:17" ht="75" thickTop="1" thickBot="1" x14ac:dyDescent="0.25">
      <c r="A1226" s="4" t="s">
        <v>15</v>
      </c>
      <c r="B1226" s="5" t="s">
        <v>16</v>
      </c>
      <c r="C1226" s="5" t="s">
        <v>5204</v>
      </c>
      <c r="D1226" s="5" t="s">
        <v>5205</v>
      </c>
      <c r="E1226" s="5" t="s">
        <v>5306</v>
      </c>
      <c r="F1226" s="5" t="s">
        <v>5307</v>
      </c>
      <c r="G1226" s="5" t="s">
        <v>6393</v>
      </c>
      <c r="H1226" s="5" t="s">
        <v>6394</v>
      </c>
      <c r="I1226" s="5" t="s">
        <v>120</v>
      </c>
      <c r="J1226" s="5" t="s">
        <v>121</v>
      </c>
      <c r="K1226" s="5" t="s">
        <v>488</v>
      </c>
      <c r="L1226" s="5" t="s">
        <v>489</v>
      </c>
      <c r="M1226" s="5" t="s">
        <v>6401</v>
      </c>
      <c r="N1226" s="5" t="s">
        <v>6402</v>
      </c>
      <c r="O1226" s="6">
        <v>15347947.5</v>
      </c>
      <c r="P1226" s="12">
        <v>15335639.960000001</v>
      </c>
      <c r="Q1226" s="12">
        <f>P1226-O1226</f>
        <v>-12307.539999999106</v>
      </c>
    </row>
    <row r="1227" spans="1:17" ht="64.5" thickTop="1" thickBot="1" x14ac:dyDescent="0.25">
      <c r="A1227" s="4" t="s">
        <v>15</v>
      </c>
      <c r="B1227" s="5" t="s">
        <v>16</v>
      </c>
      <c r="C1227" s="5" t="s">
        <v>1368</v>
      </c>
      <c r="D1227" s="5" t="s">
        <v>1369</v>
      </c>
      <c r="E1227" s="5" t="s">
        <v>1368</v>
      </c>
      <c r="F1227" s="5" t="s">
        <v>1369</v>
      </c>
      <c r="G1227" s="5" t="s">
        <v>3396</v>
      </c>
      <c r="H1227" s="5" t="s">
        <v>3397</v>
      </c>
      <c r="I1227" s="5" t="s">
        <v>186</v>
      </c>
      <c r="J1227" s="5" t="s">
        <v>187</v>
      </c>
      <c r="K1227" s="5" t="s">
        <v>3406</v>
      </c>
      <c r="L1227" s="5" t="s">
        <v>3407</v>
      </c>
      <c r="M1227" s="5" t="s">
        <v>3408</v>
      </c>
      <c r="N1227" s="5" t="s">
        <v>3409</v>
      </c>
      <c r="O1227" s="6">
        <v>2848384.13</v>
      </c>
      <c r="P1227" s="12">
        <v>2836339.78</v>
      </c>
      <c r="Q1227" s="12">
        <f>P1227-O1227</f>
        <v>-12044.350000000093</v>
      </c>
    </row>
    <row r="1228" spans="1:17" ht="64.5" thickTop="1" thickBot="1" x14ac:dyDescent="0.25">
      <c r="A1228" s="4" t="s">
        <v>15</v>
      </c>
      <c r="B1228" s="5" t="s">
        <v>16</v>
      </c>
      <c r="C1228" s="5" t="s">
        <v>4222</v>
      </c>
      <c r="D1228" s="5" t="s">
        <v>4223</v>
      </c>
      <c r="E1228" s="5" t="s">
        <v>4222</v>
      </c>
      <c r="F1228" s="5" t="s">
        <v>4223</v>
      </c>
      <c r="G1228" s="5" t="s">
        <v>4222</v>
      </c>
      <c r="H1228" s="5" t="s">
        <v>4223</v>
      </c>
      <c r="I1228" s="5" t="s">
        <v>20</v>
      </c>
      <c r="J1228" s="5" t="s">
        <v>21</v>
      </c>
      <c r="K1228" s="5" t="s">
        <v>22</v>
      </c>
      <c r="L1228" s="5" t="s">
        <v>23</v>
      </c>
      <c r="M1228" s="5" t="s">
        <v>4324</v>
      </c>
      <c r="N1228" s="5" t="s">
        <v>4325</v>
      </c>
      <c r="O1228" s="6">
        <v>20472321.320772</v>
      </c>
      <c r="P1228" s="12">
        <v>20460330.519684002</v>
      </c>
      <c r="Q1228" s="12">
        <f>P1228-O1228</f>
        <v>-11990.801087997854</v>
      </c>
    </row>
    <row r="1229" spans="1:17" ht="96" thickTop="1" thickBot="1" x14ac:dyDescent="0.25">
      <c r="A1229" s="4" t="s">
        <v>15</v>
      </c>
      <c r="B1229" s="5" t="s">
        <v>16</v>
      </c>
      <c r="C1229" s="5" t="s">
        <v>5204</v>
      </c>
      <c r="D1229" s="5" t="s">
        <v>5205</v>
      </c>
      <c r="E1229" s="5" t="s">
        <v>6113</v>
      </c>
      <c r="F1229" s="5" t="s">
        <v>6114</v>
      </c>
      <c r="G1229" s="5" t="s">
        <v>6620</v>
      </c>
      <c r="H1229" s="5" t="s">
        <v>6621</v>
      </c>
      <c r="I1229" s="5" t="s">
        <v>38</v>
      </c>
      <c r="J1229" s="5" t="s">
        <v>39</v>
      </c>
      <c r="K1229" s="5" t="s">
        <v>40</v>
      </c>
      <c r="L1229" s="5" t="s">
        <v>39</v>
      </c>
      <c r="M1229" s="5" t="s">
        <v>6624</v>
      </c>
      <c r="N1229" s="5" t="s">
        <v>6625</v>
      </c>
      <c r="O1229" s="6">
        <v>3274675.17</v>
      </c>
      <c r="P1229" s="12">
        <v>3263176.97</v>
      </c>
      <c r="Q1229" s="12">
        <f>P1229-O1229</f>
        <v>-11498.199999999721</v>
      </c>
    </row>
    <row r="1230" spans="1:17" ht="43.5" thickTop="1" thickBot="1" x14ac:dyDescent="0.25">
      <c r="A1230" s="4" t="s">
        <v>15</v>
      </c>
      <c r="B1230" s="5" t="s">
        <v>16</v>
      </c>
      <c r="C1230" s="5" t="s">
        <v>5204</v>
      </c>
      <c r="D1230" s="5" t="s">
        <v>5205</v>
      </c>
      <c r="E1230" s="5" t="s">
        <v>5306</v>
      </c>
      <c r="F1230" s="5" t="s">
        <v>5307</v>
      </c>
      <c r="G1230" s="5" t="s">
        <v>6416</v>
      </c>
      <c r="H1230" s="5" t="s">
        <v>6417</v>
      </c>
      <c r="I1230" s="5" t="s">
        <v>204</v>
      </c>
      <c r="J1230" s="5" t="s">
        <v>205</v>
      </c>
      <c r="K1230" s="5" t="s">
        <v>206</v>
      </c>
      <c r="L1230" s="5" t="s">
        <v>207</v>
      </c>
      <c r="M1230" s="5" t="s">
        <v>6562</v>
      </c>
      <c r="N1230" s="5" t="s">
        <v>5932</v>
      </c>
      <c r="O1230" s="6">
        <v>13002329.949999999</v>
      </c>
      <c r="P1230" s="12">
        <v>12990927.529999999</v>
      </c>
      <c r="Q1230" s="12">
        <f>P1230-O1230</f>
        <v>-11402.419999999925</v>
      </c>
    </row>
    <row r="1231" spans="1:17" ht="75" thickTop="1" thickBot="1" x14ac:dyDescent="0.25">
      <c r="A1231" s="4" t="s">
        <v>15</v>
      </c>
      <c r="B1231" s="5" t="s">
        <v>16</v>
      </c>
      <c r="C1231" s="5" t="s">
        <v>723</v>
      </c>
      <c r="D1231" s="5" t="s">
        <v>724</v>
      </c>
      <c r="E1231" s="5" t="s">
        <v>723</v>
      </c>
      <c r="F1231" s="5" t="s">
        <v>724</v>
      </c>
      <c r="G1231" s="5" t="s">
        <v>723</v>
      </c>
      <c r="H1231" s="5" t="s">
        <v>724</v>
      </c>
      <c r="I1231" s="5" t="s">
        <v>156</v>
      </c>
      <c r="J1231" s="5" t="s">
        <v>157</v>
      </c>
      <c r="K1231" s="5" t="s">
        <v>512</v>
      </c>
      <c r="L1231" s="5" t="s">
        <v>513</v>
      </c>
      <c r="M1231" s="5" t="s">
        <v>807</v>
      </c>
      <c r="N1231" s="5" t="s">
        <v>808</v>
      </c>
      <c r="O1231" s="6">
        <v>4447628.71</v>
      </c>
      <c r="P1231" s="12">
        <v>4436749.79</v>
      </c>
      <c r="Q1231" s="12">
        <f>P1231-O1231</f>
        <v>-10878.919999999925</v>
      </c>
    </row>
    <row r="1232" spans="1:17" ht="85.5" thickTop="1" thickBot="1" x14ac:dyDescent="0.25">
      <c r="A1232" s="4" t="s">
        <v>15</v>
      </c>
      <c r="B1232" s="5" t="s">
        <v>16</v>
      </c>
      <c r="C1232" s="5" t="s">
        <v>3754</v>
      </c>
      <c r="D1232" s="5" t="s">
        <v>3755</v>
      </c>
      <c r="E1232" s="5" t="s">
        <v>3754</v>
      </c>
      <c r="F1232" s="5" t="s">
        <v>3755</v>
      </c>
      <c r="G1232" s="5" t="s">
        <v>3937</v>
      </c>
      <c r="H1232" s="5" t="s">
        <v>3938</v>
      </c>
      <c r="I1232" s="5" t="s">
        <v>20</v>
      </c>
      <c r="J1232" s="5" t="s">
        <v>21</v>
      </c>
      <c r="K1232" s="5" t="s">
        <v>22</v>
      </c>
      <c r="L1232" s="5" t="s">
        <v>23</v>
      </c>
      <c r="M1232" s="5" t="s">
        <v>3957</v>
      </c>
      <c r="N1232" s="5" t="s">
        <v>3958</v>
      </c>
      <c r="O1232" s="6">
        <v>4512947.04</v>
      </c>
      <c r="P1232" s="12">
        <v>4503939.1399999997</v>
      </c>
      <c r="Q1232" s="12">
        <f>P1232-O1232</f>
        <v>-9007.9000000003725</v>
      </c>
    </row>
    <row r="1233" spans="1:17" ht="43.5" thickTop="1" thickBot="1" x14ac:dyDescent="0.25">
      <c r="A1233" s="4" t="s">
        <v>15</v>
      </c>
      <c r="B1233" s="5" t="s">
        <v>16</v>
      </c>
      <c r="C1233" s="5" t="s">
        <v>5204</v>
      </c>
      <c r="D1233" s="5" t="s">
        <v>5205</v>
      </c>
      <c r="E1233" s="5" t="s">
        <v>5306</v>
      </c>
      <c r="F1233" s="5" t="s">
        <v>5307</v>
      </c>
      <c r="G1233" s="5" t="s">
        <v>6416</v>
      </c>
      <c r="H1233" s="5" t="s">
        <v>6417</v>
      </c>
      <c r="I1233" s="5" t="s">
        <v>210</v>
      </c>
      <c r="J1233" s="5" t="s">
        <v>211</v>
      </c>
      <c r="K1233" s="5" t="s">
        <v>6027</v>
      </c>
      <c r="L1233" s="5" t="s">
        <v>6028</v>
      </c>
      <c r="M1233" s="5" t="s">
        <v>6589</v>
      </c>
      <c r="N1233" s="5" t="s">
        <v>6030</v>
      </c>
      <c r="O1233" s="6">
        <v>8154334.6799999997</v>
      </c>
      <c r="P1233" s="12">
        <v>8146101.1299999999</v>
      </c>
      <c r="Q1233" s="12">
        <f>P1233-O1233</f>
        <v>-8233.5499999998137</v>
      </c>
    </row>
    <row r="1234" spans="1:17" ht="33" thickTop="1" thickBot="1" x14ac:dyDescent="0.25">
      <c r="A1234" s="4" t="s">
        <v>15</v>
      </c>
      <c r="B1234" s="5" t="s">
        <v>16</v>
      </c>
      <c r="C1234" s="5" t="s">
        <v>4453</v>
      </c>
      <c r="D1234" s="5" t="s">
        <v>4454</v>
      </c>
      <c r="E1234" s="5" t="s">
        <v>4453</v>
      </c>
      <c r="F1234" s="5" t="s">
        <v>4454</v>
      </c>
      <c r="G1234" s="5" t="s">
        <v>4453</v>
      </c>
      <c r="H1234" s="5" t="s">
        <v>4454</v>
      </c>
      <c r="I1234" s="5" t="s">
        <v>102</v>
      </c>
      <c r="J1234" s="5" t="s">
        <v>103</v>
      </c>
      <c r="K1234" s="5" t="s">
        <v>289</v>
      </c>
      <c r="L1234" s="5" t="s">
        <v>290</v>
      </c>
      <c r="M1234" s="5" t="s">
        <v>4504</v>
      </c>
      <c r="N1234" s="5" t="s">
        <v>4505</v>
      </c>
      <c r="O1234" s="6">
        <v>2315302.98</v>
      </c>
      <c r="P1234" s="12">
        <v>2307178.96</v>
      </c>
      <c r="Q1234" s="12">
        <f>P1234-O1234</f>
        <v>-8124.0200000000186</v>
      </c>
    </row>
    <row r="1235" spans="1:17" ht="85.5" thickTop="1" thickBot="1" x14ac:dyDescent="0.25">
      <c r="A1235" s="4" t="s">
        <v>15</v>
      </c>
      <c r="B1235" s="5" t="s">
        <v>16</v>
      </c>
      <c r="C1235" s="5" t="s">
        <v>6753</v>
      </c>
      <c r="D1235" s="5" t="s">
        <v>6754</v>
      </c>
      <c r="E1235" s="5" t="s">
        <v>6755</v>
      </c>
      <c r="F1235" s="5" t="s">
        <v>6756</v>
      </c>
      <c r="G1235" s="5" t="s">
        <v>6757</v>
      </c>
      <c r="H1235" s="5" t="s">
        <v>6758</v>
      </c>
      <c r="I1235" s="5" t="s">
        <v>210</v>
      </c>
      <c r="J1235" s="5" t="s">
        <v>211</v>
      </c>
      <c r="K1235" s="5" t="s">
        <v>3625</v>
      </c>
      <c r="L1235" s="5" t="s">
        <v>3626</v>
      </c>
      <c r="M1235" s="5" t="s">
        <v>6862</v>
      </c>
      <c r="N1235" s="5" t="s">
        <v>6863</v>
      </c>
      <c r="O1235" s="6">
        <v>27263124.149999999</v>
      </c>
      <c r="P1235" s="12">
        <v>27255161.52</v>
      </c>
      <c r="Q1235" s="12">
        <f>P1235-O1235</f>
        <v>-7962.6299999989569</v>
      </c>
    </row>
    <row r="1236" spans="1:17" ht="85.5" thickTop="1" thickBot="1" x14ac:dyDescent="0.25">
      <c r="A1236" s="4" t="s">
        <v>15</v>
      </c>
      <c r="B1236" s="5" t="s">
        <v>16</v>
      </c>
      <c r="C1236" s="5" t="s">
        <v>6753</v>
      </c>
      <c r="D1236" s="5" t="s">
        <v>6754</v>
      </c>
      <c r="E1236" s="5" t="s">
        <v>6755</v>
      </c>
      <c r="F1236" s="5" t="s">
        <v>6756</v>
      </c>
      <c r="G1236" s="5" t="s">
        <v>6757</v>
      </c>
      <c r="H1236" s="5" t="s">
        <v>6758</v>
      </c>
      <c r="I1236" s="5" t="s">
        <v>222</v>
      </c>
      <c r="J1236" s="5" t="s">
        <v>223</v>
      </c>
      <c r="K1236" s="5" t="s">
        <v>3593</v>
      </c>
      <c r="L1236" s="5" t="s">
        <v>3594</v>
      </c>
      <c r="M1236" s="5" t="s">
        <v>6902</v>
      </c>
      <c r="N1236" s="5" t="s">
        <v>6903</v>
      </c>
      <c r="O1236" s="6">
        <v>3383005.85</v>
      </c>
      <c r="P1236" s="12">
        <v>3375541.33</v>
      </c>
      <c r="Q1236" s="12">
        <f>P1236-O1236</f>
        <v>-7464.5200000000186</v>
      </c>
    </row>
    <row r="1237" spans="1:17" ht="43.5" thickTop="1" thickBot="1" x14ac:dyDescent="0.25">
      <c r="A1237" s="4" t="s">
        <v>15</v>
      </c>
      <c r="B1237" s="5" t="s">
        <v>16</v>
      </c>
      <c r="C1237" s="5" t="s">
        <v>5204</v>
      </c>
      <c r="D1237" s="5" t="s">
        <v>5205</v>
      </c>
      <c r="E1237" s="5" t="s">
        <v>5306</v>
      </c>
      <c r="F1237" s="5" t="s">
        <v>5307</v>
      </c>
      <c r="G1237" s="5" t="s">
        <v>6416</v>
      </c>
      <c r="H1237" s="5" t="s">
        <v>6417</v>
      </c>
      <c r="I1237" s="5" t="s">
        <v>38</v>
      </c>
      <c r="J1237" s="5" t="s">
        <v>39</v>
      </c>
      <c r="K1237" s="5" t="s">
        <v>40</v>
      </c>
      <c r="L1237" s="5" t="s">
        <v>39</v>
      </c>
      <c r="M1237" s="5" t="s">
        <v>6533</v>
      </c>
      <c r="N1237" s="5" t="s">
        <v>5791</v>
      </c>
      <c r="O1237" s="6">
        <v>3858809.03</v>
      </c>
      <c r="P1237" s="12">
        <v>3851682.21</v>
      </c>
      <c r="Q1237" s="12">
        <f>P1237-O1237</f>
        <v>-7126.8199999998324</v>
      </c>
    </row>
    <row r="1238" spans="1:17" ht="43.5" thickTop="1" thickBot="1" x14ac:dyDescent="0.25">
      <c r="A1238" s="4" t="s">
        <v>15</v>
      </c>
      <c r="B1238" s="5" t="s">
        <v>16</v>
      </c>
      <c r="C1238" s="5" t="s">
        <v>5204</v>
      </c>
      <c r="D1238" s="5" t="s">
        <v>5205</v>
      </c>
      <c r="E1238" s="5" t="s">
        <v>5204</v>
      </c>
      <c r="F1238" s="5" t="s">
        <v>5205</v>
      </c>
      <c r="G1238" s="5" t="s">
        <v>6113</v>
      </c>
      <c r="H1238" s="5" t="s">
        <v>6114</v>
      </c>
      <c r="I1238" s="5" t="s">
        <v>210</v>
      </c>
      <c r="J1238" s="5" t="s">
        <v>211</v>
      </c>
      <c r="K1238" s="5" t="s">
        <v>1165</v>
      </c>
      <c r="L1238" s="5" t="s">
        <v>1166</v>
      </c>
      <c r="M1238" s="5" t="s">
        <v>6365</v>
      </c>
      <c r="N1238" s="5" t="s">
        <v>6366</v>
      </c>
      <c r="O1238" s="6">
        <v>2590390.6</v>
      </c>
      <c r="P1238" s="12">
        <v>2583337.34</v>
      </c>
      <c r="Q1238" s="12">
        <f>P1238-O1238</f>
        <v>-7053.2600000002421</v>
      </c>
    </row>
    <row r="1239" spans="1:17" ht="43.5" thickTop="1" thickBot="1" x14ac:dyDescent="0.25">
      <c r="A1239" s="4" t="s">
        <v>15</v>
      </c>
      <c r="B1239" s="5" t="s">
        <v>16</v>
      </c>
      <c r="C1239" s="5" t="s">
        <v>5204</v>
      </c>
      <c r="D1239" s="5" t="s">
        <v>5205</v>
      </c>
      <c r="E1239" s="5" t="s">
        <v>5306</v>
      </c>
      <c r="F1239" s="5" t="s">
        <v>5307</v>
      </c>
      <c r="G1239" s="5" t="s">
        <v>6416</v>
      </c>
      <c r="H1239" s="5" t="s">
        <v>6417</v>
      </c>
      <c r="I1239" s="5" t="s">
        <v>204</v>
      </c>
      <c r="J1239" s="5" t="s">
        <v>205</v>
      </c>
      <c r="K1239" s="5" t="s">
        <v>206</v>
      </c>
      <c r="L1239" s="5" t="s">
        <v>207</v>
      </c>
      <c r="M1239" s="5" t="s">
        <v>6566</v>
      </c>
      <c r="N1239" s="5" t="s">
        <v>6567</v>
      </c>
      <c r="O1239" s="6">
        <v>10257035.52</v>
      </c>
      <c r="P1239" s="12">
        <v>10250040.470000001</v>
      </c>
      <c r="Q1239" s="12">
        <f>P1239-O1239</f>
        <v>-6995.0499999988824</v>
      </c>
    </row>
    <row r="1240" spans="1:17" ht="43.5" thickTop="1" thickBot="1" x14ac:dyDescent="0.25">
      <c r="A1240" s="4" t="s">
        <v>15</v>
      </c>
      <c r="B1240" s="5" t="s">
        <v>16</v>
      </c>
      <c r="C1240" s="5" t="s">
        <v>4920</v>
      </c>
      <c r="D1240" s="5" t="s">
        <v>4921</v>
      </c>
      <c r="E1240" s="5" t="s">
        <v>4920</v>
      </c>
      <c r="F1240" s="5" t="s">
        <v>4921</v>
      </c>
      <c r="G1240" s="5" t="s">
        <v>4920</v>
      </c>
      <c r="H1240" s="5" t="s">
        <v>4921</v>
      </c>
      <c r="I1240" s="5" t="s">
        <v>20</v>
      </c>
      <c r="J1240" s="5" t="s">
        <v>21</v>
      </c>
      <c r="K1240" s="5" t="s">
        <v>22</v>
      </c>
      <c r="L1240" s="5" t="s">
        <v>23</v>
      </c>
      <c r="M1240" s="5" t="s">
        <v>5023</v>
      </c>
      <c r="N1240" s="5" t="s">
        <v>5024</v>
      </c>
      <c r="O1240" s="6">
        <v>14575320.300000001</v>
      </c>
      <c r="P1240" s="12">
        <v>14568854.74</v>
      </c>
      <c r="Q1240" s="12">
        <f>P1240-O1240</f>
        <v>-6465.5600000005215</v>
      </c>
    </row>
    <row r="1241" spans="1:17" ht="33" thickTop="1" thickBot="1" x14ac:dyDescent="0.25">
      <c r="A1241" s="4" t="s">
        <v>15</v>
      </c>
      <c r="B1241" s="5" t="s">
        <v>16</v>
      </c>
      <c r="C1241" s="5" t="s">
        <v>4453</v>
      </c>
      <c r="D1241" s="5" t="s">
        <v>4454</v>
      </c>
      <c r="E1241" s="5" t="s">
        <v>4453</v>
      </c>
      <c r="F1241" s="5" t="s">
        <v>4454</v>
      </c>
      <c r="G1241" s="5" t="s">
        <v>4453</v>
      </c>
      <c r="H1241" s="5" t="s">
        <v>4454</v>
      </c>
      <c r="I1241" s="5" t="s">
        <v>204</v>
      </c>
      <c r="J1241" s="5" t="s">
        <v>205</v>
      </c>
      <c r="K1241" s="5" t="s">
        <v>206</v>
      </c>
      <c r="L1241" s="5" t="s">
        <v>207</v>
      </c>
      <c r="M1241" s="5" t="s">
        <v>4597</v>
      </c>
      <c r="N1241" s="5" t="s">
        <v>4598</v>
      </c>
      <c r="O1241" s="6">
        <v>4260650.2</v>
      </c>
      <c r="P1241" s="12">
        <v>4254208.54</v>
      </c>
      <c r="Q1241" s="12">
        <f>P1241-O1241</f>
        <v>-6441.660000000149</v>
      </c>
    </row>
    <row r="1242" spans="1:17" ht="43.5" thickTop="1" thickBot="1" x14ac:dyDescent="0.25">
      <c r="A1242" s="4" t="s">
        <v>15</v>
      </c>
      <c r="B1242" s="5" t="s">
        <v>16</v>
      </c>
      <c r="C1242" s="5" t="s">
        <v>5204</v>
      </c>
      <c r="D1242" s="5" t="s">
        <v>5205</v>
      </c>
      <c r="E1242" s="5" t="s">
        <v>5306</v>
      </c>
      <c r="F1242" s="5" t="s">
        <v>5307</v>
      </c>
      <c r="G1242" s="5" t="s">
        <v>6416</v>
      </c>
      <c r="H1242" s="5" t="s">
        <v>6417</v>
      </c>
      <c r="I1242" s="5" t="s">
        <v>178</v>
      </c>
      <c r="J1242" s="5" t="s">
        <v>179</v>
      </c>
      <c r="K1242" s="5" t="s">
        <v>1725</v>
      </c>
      <c r="L1242" s="5" t="s">
        <v>1726</v>
      </c>
      <c r="M1242" s="5" t="s">
        <v>6505</v>
      </c>
      <c r="N1242" s="5" t="s">
        <v>5671</v>
      </c>
      <c r="O1242" s="6">
        <v>1562770.53</v>
      </c>
      <c r="P1242" s="12">
        <v>1556383.84</v>
      </c>
      <c r="Q1242" s="12">
        <f>P1242-O1242</f>
        <v>-6386.6899999999441</v>
      </c>
    </row>
    <row r="1243" spans="1:17" ht="43.5" thickTop="1" thickBot="1" x14ac:dyDescent="0.25">
      <c r="A1243" s="4" t="s">
        <v>15</v>
      </c>
      <c r="B1243" s="5" t="s">
        <v>16</v>
      </c>
      <c r="C1243" s="5" t="s">
        <v>5204</v>
      </c>
      <c r="D1243" s="5" t="s">
        <v>5205</v>
      </c>
      <c r="E1243" s="5" t="s">
        <v>5306</v>
      </c>
      <c r="F1243" s="5" t="s">
        <v>5307</v>
      </c>
      <c r="G1243" s="5" t="s">
        <v>6416</v>
      </c>
      <c r="H1243" s="5" t="s">
        <v>6417</v>
      </c>
      <c r="I1243" s="5" t="s">
        <v>204</v>
      </c>
      <c r="J1243" s="5" t="s">
        <v>205</v>
      </c>
      <c r="K1243" s="5" t="s">
        <v>1133</v>
      </c>
      <c r="L1243" s="5" t="s">
        <v>1134</v>
      </c>
      <c r="M1243" s="5" t="s">
        <v>6568</v>
      </c>
      <c r="N1243" s="5" t="s">
        <v>5946</v>
      </c>
      <c r="O1243" s="6">
        <v>1391824.45</v>
      </c>
      <c r="P1243" s="12">
        <v>1385453.65</v>
      </c>
      <c r="Q1243" s="12">
        <f>P1243-O1243</f>
        <v>-6370.8000000000466</v>
      </c>
    </row>
    <row r="1244" spans="1:17" ht="43.5" thickTop="1" thickBot="1" x14ac:dyDescent="0.25">
      <c r="A1244" s="4" t="s">
        <v>15</v>
      </c>
      <c r="B1244" s="5" t="s">
        <v>16</v>
      </c>
      <c r="C1244" s="5" t="s">
        <v>5204</v>
      </c>
      <c r="D1244" s="5" t="s">
        <v>5205</v>
      </c>
      <c r="E1244" s="5" t="s">
        <v>5306</v>
      </c>
      <c r="F1244" s="5" t="s">
        <v>5307</v>
      </c>
      <c r="G1244" s="5" t="s">
        <v>6416</v>
      </c>
      <c r="H1244" s="5" t="s">
        <v>6417</v>
      </c>
      <c r="I1244" s="5" t="s">
        <v>172</v>
      </c>
      <c r="J1244" s="5" t="s">
        <v>173</v>
      </c>
      <c r="K1244" s="5" t="s">
        <v>174</v>
      </c>
      <c r="L1244" s="5" t="s">
        <v>175</v>
      </c>
      <c r="M1244" s="5" t="s">
        <v>6504</v>
      </c>
      <c r="N1244" s="5" t="s">
        <v>5667</v>
      </c>
      <c r="O1244" s="6">
        <v>20274474.09</v>
      </c>
      <c r="P1244" s="12">
        <v>20268264.390000001</v>
      </c>
      <c r="Q1244" s="12">
        <f>P1244-O1244</f>
        <v>-6209.6999999992549</v>
      </c>
    </row>
    <row r="1245" spans="1:17" ht="75" thickTop="1" thickBot="1" x14ac:dyDescent="0.25">
      <c r="A1245" s="4" t="s">
        <v>15</v>
      </c>
      <c r="B1245" s="5" t="s">
        <v>16</v>
      </c>
      <c r="C1245" s="5" t="s">
        <v>881</v>
      </c>
      <c r="D1245" s="5" t="s">
        <v>882</v>
      </c>
      <c r="E1245" s="5" t="s">
        <v>881</v>
      </c>
      <c r="F1245" s="5" t="s">
        <v>882</v>
      </c>
      <c r="G1245" s="5" t="s">
        <v>1286</v>
      </c>
      <c r="H1245" s="5" t="s">
        <v>1287</v>
      </c>
      <c r="I1245" s="5" t="s">
        <v>126</v>
      </c>
      <c r="J1245" s="5" t="s">
        <v>127</v>
      </c>
      <c r="K1245" s="5" t="s">
        <v>128</v>
      </c>
      <c r="L1245" s="5" t="s">
        <v>129</v>
      </c>
      <c r="M1245" s="5" t="s">
        <v>1306</v>
      </c>
      <c r="N1245" s="5" t="s">
        <v>1307</v>
      </c>
      <c r="O1245" s="6">
        <v>1901685.12</v>
      </c>
      <c r="P1245" s="12">
        <v>1895628.12</v>
      </c>
      <c r="Q1245" s="12">
        <f>P1245-O1245</f>
        <v>-6057</v>
      </c>
    </row>
    <row r="1246" spans="1:17" ht="75" thickTop="1" thickBot="1" x14ac:dyDescent="0.25">
      <c r="A1246" s="4" t="s">
        <v>15</v>
      </c>
      <c r="B1246" s="5" t="s">
        <v>16</v>
      </c>
      <c r="C1246" s="5" t="s">
        <v>881</v>
      </c>
      <c r="D1246" s="5" t="s">
        <v>882</v>
      </c>
      <c r="E1246" s="5" t="s">
        <v>881</v>
      </c>
      <c r="F1246" s="5" t="s">
        <v>882</v>
      </c>
      <c r="G1246" s="5" t="s">
        <v>1286</v>
      </c>
      <c r="H1246" s="5" t="s">
        <v>1287</v>
      </c>
      <c r="I1246" s="5" t="s">
        <v>178</v>
      </c>
      <c r="J1246" s="5" t="s">
        <v>179</v>
      </c>
      <c r="K1246" s="5" t="s">
        <v>1314</v>
      </c>
      <c r="L1246" s="5" t="s">
        <v>230</v>
      </c>
      <c r="M1246" s="5" t="s">
        <v>1315</v>
      </c>
      <c r="N1246" s="5" t="s">
        <v>1316</v>
      </c>
      <c r="O1246" s="6">
        <v>1445305.44</v>
      </c>
      <c r="P1246" s="12">
        <v>1439548.32</v>
      </c>
      <c r="Q1246" s="12">
        <f>P1246-O1246</f>
        <v>-5757.1199999998789</v>
      </c>
    </row>
    <row r="1247" spans="1:17" ht="43.5" thickTop="1" thickBot="1" x14ac:dyDescent="0.25">
      <c r="A1247" s="4" t="s">
        <v>15</v>
      </c>
      <c r="B1247" s="5" t="s">
        <v>16</v>
      </c>
      <c r="C1247" s="5" t="s">
        <v>5204</v>
      </c>
      <c r="D1247" s="5" t="s">
        <v>5205</v>
      </c>
      <c r="E1247" s="5" t="s">
        <v>5306</v>
      </c>
      <c r="F1247" s="5" t="s">
        <v>5307</v>
      </c>
      <c r="G1247" s="5" t="s">
        <v>6416</v>
      </c>
      <c r="H1247" s="5" t="s">
        <v>6417</v>
      </c>
      <c r="I1247" s="5" t="s">
        <v>126</v>
      </c>
      <c r="J1247" s="5" t="s">
        <v>127</v>
      </c>
      <c r="K1247" s="5" t="s">
        <v>128</v>
      </c>
      <c r="L1247" s="5" t="s">
        <v>129</v>
      </c>
      <c r="M1247" s="5" t="s">
        <v>6479</v>
      </c>
      <c r="N1247" s="5" t="s">
        <v>5535</v>
      </c>
      <c r="O1247" s="6">
        <v>2254674.19</v>
      </c>
      <c r="P1247" s="12">
        <v>2249051.4300000002</v>
      </c>
      <c r="Q1247" s="12">
        <f>P1247-O1247</f>
        <v>-5622.7599999997765</v>
      </c>
    </row>
    <row r="1248" spans="1:17" ht="43.5" thickTop="1" thickBot="1" x14ac:dyDescent="0.25">
      <c r="A1248" s="4" t="s">
        <v>15</v>
      </c>
      <c r="B1248" s="5" t="s">
        <v>16</v>
      </c>
      <c r="C1248" s="5" t="s">
        <v>5204</v>
      </c>
      <c r="D1248" s="5" t="s">
        <v>5205</v>
      </c>
      <c r="E1248" s="5" t="s">
        <v>5306</v>
      </c>
      <c r="F1248" s="5" t="s">
        <v>5307</v>
      </c>
      <c r="G1248" s="5" t="s">
        <v>6416</v>
      </c>
      <c r="H1248" s="5" t="s">
        <v>6417</v>
      </c>
      <c r="I1248" s="5" t="s">
        <v>38</v>
      </c>
      <c r="J1248" s="5" t="s">
        <v>39</v>
      </c>
      <c r="K1248" s="5" t="s">
        <v>40</v>
      </c>
      <c r="L1248" s="5" t="s">
        <v>39</v>
      </c>
      <c r="M1248" s="5" t="s">
        <v>6530</v>
      </c>
      <c r="N1248" s="5" t="s">
        <v>5785</v>
      </c>
      <c r="O1248" s="6">
        <v>11514779.050000001</v>
      </c>
      <c r="P1248" s="12">
        <v>11509209.82</v>
      </c>
      <c r="Q1248" s="12">
        <f>P1248-O1248</f>
        <v>-5569.230000000447</v>
      </c>
    </row>
    <row r="1249" spans="1:17" ht="43.5" thickTop="1" thickBot="1" x14ac:dyDescent="0.25">
      <c r="A1249" s="4" t="s">
        <v>15</v>
      </c>
      <c r="B1249" s="5" t="s">
        <v>16</v>
      </c>
      <c r="C1249" s="5" t="s">
        <v>881</v>
      </c>
      <c r="D1249" s="5" t="s">
        <v>882</v>
      </c>
      <c r="E1249" s="5" t="s">
        <v>881</v>
      </c>
      <c r="F1249" s="5" t="s">
        <v>882</v>
      </c>
      <c r="G1249" s="5" t="s">
        <v>881</v>
      </c>
      <c r="H1249" s="5" t="s">
        <v>882</v>
      </c>
      <c r="I1249" s="5" t="s">
        <v>178</v>
      </c>
      <c r="J1249" s="5" t="s">
        <v>179</v>
      </c>
      <c r="K1249" s="5" t="s">
        <v>524</v>
      </c>
      <c r="L1249" s="5" t="s">
        <v>525</v>
      </c>
      <c r="M1249" s="5" t="s">
        <v>1065</v>
      </c>
      <c r="N1249" s="5" t="s">
        <v>1066</v>
      </c>
      <c r="O1249" s="6">
        <v>117202087.86</v>
      </c>
      <c r="P1249" s="12">
        <v>117196696.31</v>
      </c>
      <c r="Q1249" s="12">
        <f>P1249-O1249</f>
        <v>-5391.5499999970198</v>
      </c>
    </row>
    <row r="1250" spans="1:17" ht="43.5" thickTop="1" thickBot="1" x14ac:dyDescent="0.25">
      <c r="A1250" s="4" t="s">
        <v>15</v>
      </c>
      <c r="B1250" s="5" t="s">
        <v>16</v>
      </c>
      <c r="C1250" s="5" t="s">
        <v>5204</v>
      </c>
      <c r="D1250" s="5" t="s">
        <v>5205</v>
      </c>
      <c r="E1250" s="5" t="s">
        <v>5306</v>
      </c>
      <c r="F1250" s="5" t="s">
        <v>5307</v>
      </c>
      <c r="G1250" s="5" t="s">
        <v>6416</v>
      </c>
      <c r="H1250" s="5" t="s">
        <v>6417</v>
      </c>
      <c r="I1250" s="5" t="s">
        <v>76</v>
      </c>
      <c r="J1250" s="5" t="s">
        <v>77</v>
      </c>
      <c r="K1250" s="5" t="s">
        <v>78</v>
      </c>
      <c r="L1250" s="5" t="s">
        <v>79</v>
      </c>
      <c r="M1250" s="5" t="s">
        <v>6430</v>
      </c>
      <c r="N1250" s="5" t="s">
        <v>5361</v>
      </c>
      <c r="O1250" s="6">
        <v>5558284.8099999996</v>
      </c>
      <c r="P1250" s="12">
        <v>5553292.54</v>
      </c>
      <c r="Q1250" s="12">
        <f>P1250-O1250</f>
        <v>-4992.269999999553</v>
      </c>
    </row>
    <row r="1251" spans="1:17" ht="43.5" thickTop="1" thickBot="1" x14ac:dyDescent="0.25">
      <c r="A1251" s="4" t="s">
        <v>15</v>
      </c>
      <c r="B1251" s="5" t="s">
        <v>16</v>
      </c>
      <c r="C1251" s="5" t="s">
        <v>5204</v>
      </c>
      <c r="D1251" s="5" t="s">
        <v>5205</v>
      </c>
      <c r="E1251" s="5" t="s">
        <v>5306</v>
      </c>
      <c r="F1251" s="5" t="s">
        <v>5307</v>
      </c>
      <c r="G1251" s="5" t="s">
        <v>6416</v>
      </c>
      <c r="H1251" s="5" t="s">
        <v>6417</v>
      </c>
      <c r="I1251" s="5" t="s">
        <v>204</v>
      </c>
      <c r="J1251" s="5" t="s">
        <v>205</v>
      </c>
      <c r="K1251" s="5" t="s">
        <v>5975</v>
      </c>
      <c r="L1251" s="5" t="s">
        <v>5976</v>
      </c>
      <c r="M1251" s="5" t="s">
        <v>6576</v>
      </c>
      <c r="N1251" s="5" t="s">
        <v>6577</v>
      </c>
      <c r="O1251" s="6">
        <v>3301116.35</v>
      </c>
      <c r="P1251" s="12">
        <v>3296402.94</v>
      </c>
      <c r="Q1251" s="12">
        <f>P1251-O1251</f>
        <v>-4713.410000000149</v>
      </c>
    </row>
    <row r="1252" spans="1:17" ht="43.5" thickTop="1" thickBot="1" x14ac:dyDescent="0.25">
      <c r="A1252" s="4" t="s">
        <v>15</v>
      </c>
      <c r="B1252" s="5" t="s">
        <v>16</v>
      </c>
      <c r="C1252" s="5" t="s">
        <v>4920</v>
      </c>
      <c r="D1252" s="5" t="s">
        <v>4921</v>
      </c>
      <c r="E1252" s="5" t="s">
        <v>4920</v>
      </c>
      <c r="F1252" s="5" t="s">
        <v>4921</v>
      </c>
      <c r="G1252" s="5" t="s">
        <v>4920</v>
      </c>
      <c r="H1252" s="5" t="s">
        <v>4921</v>
      </c>
      <c r="I1252" s="5" t="s">
        <v>20</v>
      </c>
      <c r="J1252" s="5" t="s">
        <v>21</v>
      </c>
      <c r="K1252" s="5" t="s">
        <v>22</v>
      </c>
      <c r="L1252" s="5" t="s">
        <v>23</v>
      </c>
      <c r="M1252" s="5" t="s">
        <v>5027</v>
      </c>
      <c r="N1252" s="5" t="s">
        <v>5028</v>
      </c>
      <c r="O1252" s="6">
        <v>20058769.239999998</v>
      </c>
      <c r="P1252" s="12">
        <v>20054231.640000001</v>
      </c>
      <c r="Q1252" s="12">
        <f>P1252-O1252</f>
        <v>-4537.5999999977648</v>
      </c>
    </row>
    <row r="1253" spans="1:17" ht="43.5" thickTop="1" thickBot="1" x14ac:dyDescent="0.25">
      <c r="A1253" s="4" t="s">
        <v>15</v>
      </c>
      <c r="B1253" s="5" t="s">
        <v>16</v>
      </c>
      <c r="C1253" s="5" t="s">
        <v>5204</v>
      </c>
      <c r="D1253" s="5" t="s">
        <v>5205</v>
      </c>
      <c r="E1253" s="5" t="s">
        <v>5306</v>
      </c>
      <c r="F1253" s="5" t="s">
        <v>5307</v>
      </c>
      <c r="G1253" s="5" t="s">
        <v>6416</v>
      </c>
      <c r="H1253" s="5" t="s">
        <v>6417</v>
      </c>
      <c r="I1253" s="5" t="s">
        <v>222</v>
      </c>
      <c r="J1253" s="5" t="s">
        <v>223</v>
      </c>
      <c r="K1253" s="5" t="s">
        <v>6105</v>
      </c>
      <c r="L1253" s="5" t="s">
        <v>6106</v>
      </c>
      <c r="M1253" s="5" t="s">
        <v>6615</v>
      </c>
      <c r="N1253" s="5" t="s">
        <v>6108</v>
      </c>
      <c r="O1253" s="6">
        <v>9757113.1699999999</v>
      </c>
      <c r="P1253" s="12">
        <v>9752582.0700000003</v>
      </c>
      <c r="Q1253" s="12">
        <f>P1253-O1253</f>
        <v>-4531.0999999996275</v>
      </c>
    </row>
    <row r="1254" spans="1:17" ht="75" thickTop="1" thickBot="1" x14ac:dyDescent="0.25">
      <c r="A1254" s="4" t="s">
        <v>15</v>
      </c>
      <c r="B1254" s="5" t="s">
        <v>16</v>
      </c>
      <c r="C1254" s="5" t="s">
        <v>3754</v>
      </c>
      <c r="D1254" s="5" t="s">
        <v>3755</v>
      </c>
      <c r="E1254" s="5" t="s">
        <v>3754</v>
      </c>
      <c r="F1254" s="5" t="s">
        <v>3755</v>
      </c>
      <c r="G1254" s="5" t="s">
        <v>3838</v>
      </c>
      <c r="H1254" s="5" t="s">
        <v>3839</v>
      </c>
      <c r="I1254" s="5" t="s">
        <v>70</v>
      </c>
      <c r="J1254" s="5" t="s">
        <v>71</v>
      </c>
      <c r="K1254" s="5" t="s">
        <v>2001</v>
      </c>
      <c r="L1254" s="5" t="s">
        <v>2002</v>
      </c>
      <c r="M1254" s="5" t="s">
        <v>3848</v>
      </c>
      <c r="N1254" s="5" t="s">
        <v>3849</v>
      </c>
      <c r="O1254" s="6">
        <v>2142363.42</v>
      </c>
      <c r="P1254" s="12">
        <v>2138203.7400000002</v>
      </c>
      <c r="Q1254" s="12">
        <f>P1254-O1254</f>
        <v>-4159.679999999702</v>
      </c>
    </row>
    <row r="1255" spans="1:17" ht="43.5" thickTop="1" thickBot="1" x14ac:dyDescent="0.25">
      <c r="A1255" s="4" t="s">
        <v>15</v>
      </c>
      <c r="B1255" s="5" t="s">
        <v>16</v>
      </c>
      <c r="C1255" s="5" t="s">
        <v>5204</v>
      </c>
      <c r="D1255" s="5" t="s">
        <v>5205</v>
      </c>
      <c r="E1255" s="5" t="s">
        <v>5306</v>
      </c>
      <c r="F1255" s="5" t="s">
        <v>5307</v>
      </c>
      <c r="G1255" s="5" t="s">
        <v>6416</v>
      </c>
      <c r="H1255" s="5" t="s">
        <v>6417</v>
      </c>
      <c r="I1255" s="5" t="s">
        <v>70</v>
      </c>
      <c r="J1255" s="5" t="s">
        <v>71</v>
      </c>
      <c r="K1255" s="5" t="s">
        <v>72</v>
      </c>
      <c r="L1255" s="5" t="s">
        <v>73</v>
      </c>
      <c r="M1255" s="5" t="s">
        <v>6422</v>
      </c>
      <c r="N1255" s="5" t="s">
        <v>5337</v>
      </c>
      <c r="O1255" s="6">
        <v>1273924.82</v>
      </c>
      <c r="P1255" s="12">
        <v>1269770.52</v>
      </c>
      <c r="Q1255" s="12">
        <f>P1255-O1255</f>
        <v>-4154.3000000000466</v>
      </c>
    </row>
    <row r="1256" spans="1:17" ht="85.5" thickTop="1" thickBot="1" x14ac:dyDescent="0.25">
      <c r="A1256" s="4" t="s">
        <v>15</v>
      </c>
      <c r="B1256" s="5" t="s">
        <v>16</v>
      </c>
      <c r="C1256" s="5" t="s">
        <v>723</v>
      </c>
      <c r="D1256" s="5" t="s">
        <v>724</v>
      </c>
      <c r="E1256" s="5" t="s">
        <v>846</v>
      </c>
      <c r="F1256" s="5" t="s">
        <v>847</v>
      </c>
      <c r="G1256" s="5" t="s">
        <v>877</v>
      </c>
      <c r="H1256" s="5" t="s">
        <v>878</v>
      </c>
      <c r="I1256" s="5" t="s">
        <v>20</v>
      </c>
      <c r="J1256" s="5" t="s">
        <v>21</v>
      </c>
      <c r="K1256" s="5" t="s">
        <v>22</v>
      </c>
      <c r="L1256" s="5" t="s">
        <v>23</v>
      </c>
      <c r="M1256" s="5" t="s">
        <v>879</v>
      </c>
      <c r="N1256" s="5" t="s">
        <v>880</v>
      </c>
      <c r="O1256" s="6">
        <v>931952729.00999999</v>
      </c>
      <c r="P1256" s="12">
        <v>931948964.88</v>
      </c>
      <c r="Q1256" s="12">
        <f>P1256-O1256</f>
        <v>-3764.1299999952316</v>
      </c>
    </row>
    <row r="1257" spans="1:17" ht="43.5" thickTop="1" thickBot="1" x14ac:dyDescent="0.25">
      <c r="A1257" s="4" t="s">
        <v>15</v>
      </c>
      <c r="B1257" s="5" t="s">
        <v>16</v>
      </c>
      <c r="C1257" s="5" t="s">
        <v>4453</v>
      </c>
      <c r="D1257" s="5" t="s">
        <v>4454</v>
      </c>
      <c r="E1257" s="5" t="s">
        <v>4453</v>
      </c>
      <c r="F1257" s="5" t="s">
        <v>4454</v>
      </c>
      <c r="G1257" s="5" t="s">
        <v>4611</v>
      </c>
      <c r="H1257" s="5" t="s">
        <v>4612</v>
      </c>
      <c r="I1257" s="5" t="s">
        <v>38</v>
      </c>
      <c r="J1257" s="5" t="s">
        <v>39</v>
      </c>
      <c r="K1257" s="5" t="s">
        <v>40</v>
      </c>
      <c r="L1257" s="5" t="s">
        <v>39</v>
      </c>
      <c r="M1257" s="5" t="s">
        <v>4640</v>
      </c>
      <c r="N1257" s="5" t="s">
        <v>4641</v>
      </c>
      <c r="O1257" s="6">
        <v>180162.85</v>
      </c>
      <c r="P1257" s="12">
        <v>176701.2</v>
      </c>
      <c r="Q1257" s="12">
        <f>P1257-O1257</f>
        <v>-3461.6499999999942</v>
      </c>
    </row>
    <row r="1258" spans="1:17" ht="64.5" thickTop="1" thickBot="1" x14ac:dyDescent="0.25">
      <c r="A1258" s="4" t="s">
        <v>15</v>
      </c>
      <c r="B1258" s="5" t="s">
        <v>16</v>
      </c>
      <c r="C1258" s="5" t="s">
        <v>1368</v>
      </c>
      <c r="D1258" s="5" t="s">
        <v>1369</v>
      </c>
      <c r="E1258" s="5" t="s">
        <v>1368</v>
      </c>
      <c r="F1258" s="5" t="s">
        <v>1369</v>
      </c>
      <c r="G1258" s="5" t="s">
        <v>2693</v>
      </c>
      <c r="H1258" s="5" t="s">
        <v>2694</v>
      </c>
      <c r="I1258" s="5" t="s">
        <v>156</v>
      </c>
      <c r="J1258" s="5" t="s">
        <v>157</v>
      </c>
      <c r="K1258" s="5" t="s">
        <v>2734</v>
      </c>
      <c r="L1258" s="5" t="s">
        <v>2735</v>
      </c>
      <c r="M1258" s="5" t="s">
        <v>2736</v>
      </c>
      <c r="N1258" s="5" t="s">
        <v>2737</v>
      </c>
      <c r="O1258" s="6">
        <v>3709777.1</v>
      </c>
      <c r="P1258" s="12">
        <v>3707041.93</v>
      </c>
      <c r="Q1258" s="12">
        <f>P1258-O1258</f>
        <v>-2735.1699999999255</v>
      </c>
    </row>
    <row r="1259" spans="1:17" ht="43.5" thickTop="1" thickBot="1" x14ac:dyDescent="0.25">
      <c r="A1259" s="4" t="s">
        <v>15</v>
      </c>
      <c r="B1259" s="5" t="s">
        <v>16</v>
      </c>
      <c r="C1259" s="5" t="s">
        <v>5204</v>
      </c>
      <c r="D1259" s="5" t="s">
        <v>5205</v>
      </c>
      <c r="E1259" s="5" t="s">
        <v>5306</v>
      </c>
      <c r="F1259" s="5" t="s">
        <v>5307</v>
      </c>
      <c r="G1259" s="5" t="s">
        <v>6416</v>
      </c>
      <c r="H1259" s="5" t="s">
        <v>6417</v>
      </c>
      <c r="I1259" s="5" t="s">
        <v>120</v>
      </c>
      <c r="J1259" s="5" t="s">
        <v>121</v>
      </c>
      <c r="K1259" s="5" t="s">
        <v>492</v>
      </c>
      <c r="L1259" s="5" t="s">
        <v>493</v>
      </c>
      <c r="M1259" s="5" t="s">
        <v>6475</v>
      </c>
      <c r="N1259" s="5" t="s">
        <v>5513</v>
      </c>
      <c r="O1259" s="6">
        <v>1920948.49</v>
      </c>
      <c r="P1259" s="12">
        <v>1918436.01</v>
      </c>
      <c r="Q1259" s="12">
        <f>P1259-O1259</f>
        <v>-2512.4799999999814</v>
      </c>
    </row>
    <row r="1260" spans="1:17" ht="43.5" thickTop="1" thickBot="1" x14ac:dyDescent="0.25">
      <c r="A1260" s="4" t="s">
        <v>15</v>
      </c>
      <c r="B1260" s="5" t="s">
        <v>16</v>
      </c>
      <c r="C1260" s="5" t="s">
        <v>5204</v>
      </c>
      <c r="D1260" s="5" t="s">
        <v>5205</v>
      </c>
      <c r="E1260" s="5" t="s">
        <v>5306</v>
      </c>
      <c r="F1260" s="5" t="s">
        <v>5307</v>
      </c>
      <c r="G1260" s="5" t="s">
        <v>6416</v>
      </c>
      <c r="H1260" s="5" t="s">
        <v>6417</v>
      </c>
      <c r="I1260" s="5" t="s">
        <v>82</v>
      </c>
      <c r="J1260" s="5" t="s">
        <v>83</v>
      </c>
      <c r="K1260" s="5" t="s">
        <v>895</v>
      </c>
      <c r="L1260" s="5" t="s">
        <v>896</v>
      </c>
      <c r="M1260" s="5" t="s">
        <v>6432</v>
      </c>
      <c r="N1260" s="5" t="s">
        <v>6433</v>
      </c>
      <c r="O1260" s="6">
        <v>3398943.48</v>
      </c>
      <c r="P1260" s="12">
        <v>3396575.54</v>
      </c>
      <c r="Q1260" s="12">
        <f>P1260-O1260</f>
        <v>-2367.9399999999441</v>
      </c>
    </row>
    <row r="1261" spans="1:17" ht="75" thickTop="1" thickBot="1" x14ac:dyDescent="0.25">
      <c r="A1261" s="4" t="s">
        <v>15</v>
      </c>
      <c r="B1261" s="5" t="s">
        <v>16</v>
      </c>
      <c r="C1261" s="5" t="s">
        <v>723</v>
      </c>
      <c r="D1261" s="5" t="s">
        <v>724</v>
      </c>
      <c r="E1261" s="5" t="s">
        <v>723</v>
      </c>
      <c r="F1261" s="5" t="s">
        <v>724</v>
      </c>
      <c r="G1261" s="5" t="s">
        <v>723</v>
      </c>
      <c r="H1261" s="5" t="s">
        <v>724</v>
      </c>
      <c r="I1261" s="5" t="s">
        <v>102</v>
      </c>
      <c r="J1261" s="5" t="s">
        <v>103</v>
      </c>
      <c r="K1261" s="5" t="s">
        <v>797</v>
      </c>
      <c r="L1261" s="5" t="s">
        <v>798</v>
      </c>
      <c r="M1261" s="5" t="s">
        <v>799</v>
      </c>
      <c r="N1261" s="5" t="s">
        <v>800</v>
      </c>
      <c r="O1261" s="6">
        <v>2074663.15</v>
      </c>
      <c r="P1261" s="12">
        <v>2072304.33</v>
      </c>
      <c r="Q1261" s="12">
        <f>P1261-O1261</f>
        <v>-2358.8199999998324</v>
      </c>
    </row>
    <row r="1262" spans="1:17" ht="43.5" thickTop="1" thickBot="1" x14ac:dyDescent="0.25">
      <c r="A1262" s="4" t="s">
        <v>15</v>
      </c>
      <c r="B1262" s="5" t="s">
        <v>16</v>
      </c>
      <c r="C1262" s="5" t="s">
        <v>5204</v>
      </c>
      <c r="D1262" s="5" t="s">
        <v>5205</v>
      </c>
      <c r="E1262" s="5" t="s">
        <v>5306</v>
      </c>
      <c r="F1262" s="5" t="s">
        <v>5307</v>
      </c>
      <c r="G1262" s="5" t="s">
        <v>6416</v>
      </c>
      <c r="H1262" s="5" t="s">
        <v>6417</v>
      </c>
      <c r="I1262" s="5" t="s">
        <v>210</v>
      </c>
      <c r="J1262" s="5" t="s">
        <v>211</v>
      </c>
      <c r="K1262" s="5" t="s">
        <v>6017</v>
      </c>
      <c r="L1262" s="5" t="s">
        <v>6018</v>
      </c>
      <c r="M1262" s="5" t="s">
        <v>6585</v>
      </c>
      <c r="N1262" s="5" t="s">
        <v>6020</v>
      </c>
      <c r="O1262" s="6">
        <v>1843270.22</v>
      </c>
      <c r="P1262" s="12">
        <v>1841550.62</v>
      </c>
      <c r="Q1262" s="12">
        <f>P1262-O1262</f>
        <v>-1719.5999999998603</v>
      </c>
    </row>
    <row r="1263" spans="1:17" ht="43.5" thickTop="1" thickBot="1" x14ac:dyDescent="0.25">
      <c r="A1263" s="4" t="s">
        <v>15</v>
      </c>
      <c r="B1263" s="5" t="s">
        <v>16</v>
      </c>
      <c r="C1263" s="5" t="s">
        <v>881</v>
      </c>
      <c r="D1263" s="5" t="s">
        <v>882</v>
      </c>
      <c r="E1263" s="5" t="s">
        <v>881</v>
      </c>
      <c r="F1263" s="5" t="s">
        <v>882</v>
      </c>
      <c r="G1263" s="5" t="s">
        <v>881</v>
      </c>
      <c r="H1263" s="5" t="s">
        <v>882</v>
      </c>
      <c r="I1263" s="5" t="s">
        <v>222</v>
      </c>
      <c r="J1263" s="5" t="s">
        <v>223</v>
      </c>
      <c r="K1263" s="5" t="s">
        <v>1269</v>
      </c>
      <c r="L1263" s="5" t="s">
        <v>1270</v>
      </c>
      <c r="M1263" s="5" t="s">
        <v>1271</v>
      </c>
      <c r="N1263" s="5" t="s">
        <v>1272</v>
      </c>
      <c r="O1263" s="6">
        <v>43333459.630000003</v>
      </c>
      <c r="P1263" s="12">
        <v>43331822.43</v>
      </c>
      <c r="Q1263" s="12">
        <f>P1263-O1263</f>
        <v>-1637.2000000029802</v>
      </c>
    </row>
    <row r="1264" spans="1:17" ht="43.5" thickTop="1" thickBot="1" x14ac:dyDescent="0.25">
      <c r="A1264" s="4" t="s">
        <v>15</v>
      </c>
      <c r="B1264" s="5" t="s">
        <v>16</v>
      </c>
      <c r="C1264" s="5" t="s">
        <v>5204</v>
      </c>
      <c r="D1264" s="5" t="s">
        <v>5205</v>
      </c>
      <c r="E1264" s="5" t="s">
        <v>5306</v>
      </c>
      <c r="F1264" s="5" t="s">
        <v>5307</v>
      </c>
      <c r="G1264" s="5" t="s">
        <v>6416</v>
      </c>
      <c r="H1264" s="5" t="s">
        <v>6417</v>
      </c>
      <c r="I1264" s="5" t="s">
        <v>210</v>
      </c>
      <c r="J1264" s="5" t="s">
        <v>211</v>
      </c>
      <c r="K1264" s="5" t="s">
        <v>1173</v>
      </c>
      <c r="L1264" s="5" t="s">
        <v>1174</v>
      </c>
      <c r="M1264" s="5" t="s">
        <v>6588</v>
      </c>
      <c r="N1264" s="5" t="s">
        <v>6026</v>
      </c>
      <c r="O1264" s="6">
        <v>7085281.4699999997</v>
      </c>
      <c r="P1264" s="12">
        <v>7083675.0099999998</v>
      </c>
      <c r="Q1264" s="12">
        <f>P1264-O1264</f>
        <v>-1606.4599999999627</v>
      </c>
    </row>
    <row r="1265" spans="1:17" ht="43.5" thickTop="1" thickBot="1" x14ac:dyDescent="0.25">
      <c r="A1265" s="4" t="s">
        <v>15</v>
      </c>
      <c r="B1265" s="5" t="s">
        <v>16</v>
      </c>
      <c r="C1265" s="5" t="s">
        <v>5204</v>
      </c>
      <c r="D1265" s="5" t="s">
        <v>5205</v>
      </c>
      <c r="E1265" s="5" t="s">
        <v>5306</v>
      </c>
      <c r="F1265" s="5" t="s">
        <v>5307</v>
      </c>
      <c r="G1265" s="5" t="s">
        <v>6416</v>
      </c>
      <c r="H1265" s="5" t="s">
        <v>6417</v>
      </c>
      <c r="I1265" s="5" t="s">
        <v>108</v>
      </c>
      <c r="J1265" s="5" t="s">
        <v>109</v>
      </c>
      <c r="K1265" s="5" t="s">
        <v>110</v>
      </c>
      <c r="L1265" s="5" t="s">
        <v>111</v>
      </c>
      <c r="M1265" s="5" t="s">
        <v>6460</v>
      </c>
      <c r="N1265" s="5" t="s">
        <v>5475</v>
      </c>
      <c r="O1265" s="6">
        <v>16953673.210000001</v>
      </c>
      <c r="P1265" s="12">
        <v>16952358.98</v>
      </c>
      <c r="Q1265" s="12">
        <f>P1265-O1265</f>
        <v>-1314.230000000447</v>
      </c>
    </row>
    <row r="1266" spans="1:17" ht="43.5" thickTop="1" thickBot="1" x14ac:dyDescent="0.25">
      <c r="A1266" s="4" t="s">
        <v>15</v>
      </c>
      <c r="B1266" s="5" t="s">
        <v>16</v>
      </c>
      <c r="C1266" s="5" t="s">
        <v>5204</v>
      </c>
      <c r="D1266" s="5" t="s">
        <v>5205</v>
      </c>
      <c r="E1266" s="5" t="s">
        <v>5306</v>
      </c>
      <c r="F1266" s="5" t="s">
        <v>5307</v>
      </c>
      <c r="G1266" s="5" t="s">
        <v>6416</v>
      </c>
      <c r="H1266" s="5" t="s">
        <v>6417</v>
      </c>
      <c r="I1266" s="5" t="s">
        <v>70</v>
      </c>
      <c r="J1266" s="5" t="s">
        <v>71</v>
      </c>
      <c r="K1266" s="5" t="s">
        <v>72</v>
      </c>
      <c r="L1266" s="5" t="s">
        <v>73</v>
      </c>
      <c r="M1266" s="5" t="s">
        <v>6423</v>
      </c>
      <c r="N1266" s="5" t="s">
        <v>5339</v>
      </c>
      <c r="O1266" s="6">
        <v>862497.46</v>
      </c>
      <c r="P1266" s="12">
        <v>861476.1</v>
      </c>
      <c r="Q1266" s="12">
        <f>P1266-O1266</f>
        <v>-1021.359999999986</v>
      </c>
    </row>
    <row r="1267" spans="1:17" ht="43.5" thickTop="1" thickBot="1" x14ac:dyDescent="0.25">
      <c r="A1267" s="4" t="s">
        <v>15</v>
      </c>
      <c r="B1267" s="5" t="s">
        <v>16</v>
      </c>
      <c r="C1267" s="5" t="s">
        <v>5204</v>
      </c>
      <c r="D1267" s="5" t="s">
        <v>5205</v>
      </c>
      <c r="E1267" s="5" t="s">
        <v>5306</v>
      </c>
      <c r="F1267" s="5" t="s">
        <v>5307</v>
      </c>
      <c r="G1267" s="5" t="s">
        <v>6416</v>
      </c>
      <c r="H1267" s="5" t="s">
        <v>6417</v>
      </c>
      <c r="I1267" s="5" t="s">
        <v>204</v>
      </c>
      <c r="J1267" s="5" t="s">
        <v>205</v>
      </c>
      <c r="K1267" s="5" t="s">
        <v>552</v>
      </c>
      <c r="L1267" s="5" t="s">
        <v>553</v>
      </c>
      <c r="M1267" s="5" t="s">
        <v>6561</v>
      </c>
      <c r="N1267" s="5" t="s">
        <v>5916</v>
      </c>
      <c r="O1267" s="6">
        <v>7093833.6699999999</v>
      </c>
      <c r="P1267" s="12">
        <v>7092843.1699999999</v>
      </c>
      <c r="Q1267" s="12">
        <f>P1267-O1267</f>
        <v>-990.5</v>
      </c>
    </row>
    <row r="1268" spans="1:17" ht="85.5" thickTop="1" thickBot="1" x14ac:dyDescent="0.25">
      <c r="A1268" s="4" t="s">
        <v>15</v>
      </c>
      <c r="B1268" s="5" t="s">
        <v>16</v>
      </c>
      <c r="C1268" s="5" t="s">
        <v>6753</v>
      </c>
      <c r="D1268" s="5" t="s">
        <v>6754</v>
      </c>
      <c r="E1268" s="5" t="s">
        <v>6755</v>
      </c>
      <c r="F1268" s="5" t="s">
        <v>6756</v>
      </c>
      <c r="G1268" s="5" t="s">
        <v>6757</v>
      </c>
      <c r="H1268" s="5" t="s">
        <v>6758</v>
      </c>
      <c r="I1268" s="5" t="s">
        <v>222</v>
      </c>
      <c r="J1268" s="5" t="s">
        <v>223</v>
      </c>
      <c r="K1268" s="5" t="s">
        <v>833</v>
      </c>
      <c r="L1268" s="5" t="s">
        <v>834</v>
      </c>
      <c r="M1268" s="5" t="s">
        <v>6906</v>
      </c>
      <c r="N1268" s="5" t="s">
        <v>6907</v>
      </c>
      <c r="O1268" s="6">
        <v>49731005.020000003</v>
      </c>
      <c r="P1268" s="12">
        <v>49730097.689999998</v>
      </c>
      <c r="Q1268" s="12">
        <f>P1268-O1268</f>
        <v>-907.33000000566244</v>
      </c>
    </row>
    <row r="1269" spans="1:17" ht="64.5" thickTop="1" thickBot="1" x14ac:dyDescent="0.25">
      <c r="A1269" s="4" t="s">
        <v>15</v>
      </c>
      <c r="B1269" s="5" t="s">
        <v>16</v>
      </c>
      <c r="C1269" s="5" t="s">
        <v>1368</v>
      </c>
      <c r="D1269" s="5" t="s">
        <v>1369</v>
      </c>
      <c r="E1269" s="5" t="s">
        <v>1368</v>
      </c>
      <c r="F1269" s="5" t="s">
        <v>1369</v>
      </c>
      <c r="G1269" s="5" t="s">
        <v>1627</v>
      </c>
      <c r="H1269" s="5" t="s">
        <v>1628</v>
      </c>
      <c r="I1269" s="5" t="s">
        <v>38</v>
      </c>
      <c r="J1269" s="5" t="s">
        <v>39</v>
      </c>
      <c r="K1269" s="5" t="s">
        <v>40</v>
      </c>
      <c r="L1269" s="5" t="s">
        <v>39</v>
      </c>
      <c r="M1269" s="5" t="s">
        <v>1632</v>
      </c>
      <c r="N1269" s="5" t="s">
        <v>1633</v>
      </c>
      <c r="O1269" s="6">
        <v>5148128.45</v>
      </c>
      <c r="P1269" s="12">
        <v>5147228.9000000004</v>
      </c>
      <c r="Q1269" s="12">
        <f>P1269-O1269</f>
        <v>-899.54999999981374</v>
      </c>
    </row>
    <row r="1270" spans="1:17" ht="43.5" thickTop="1" thickBot="1" x14ac:dyDescent="0.25">
      <c r="A1270" s="4" t="s">
        <v>15</v>
      </c>
      <c r="B1270" s="5" t="s">
        <v>16</v>
      </c>
      <c r="C1270" s="5" t="s">
        <v>5204</v>
      </c>
      <c r="D1270" s="5" t="s">
        <v>5205</v>
      </c>
      <c r="E1270" s="5" t="s">
        <v>5306</v>
      </c>
      <c r="F1270" s="5" t="s">
        <v>5307</v>
      </c>
      <c r="G1270" s="5" t="s">
        <v>6416</v>
      </c>
      <c r="H1270" s="5" t="s">
        <v>6417</v>
      </c>
      <c r="I1270" s="5" t="s">
        <v>204</v>
      </c>
      <c r="J1270" s="5" t="s">
        <v>205</v>
      </c>
      <c r="K1270" s="5" t="s">
        <v>206</v>
      </c>
      <c r="L1270" s="5" t="s">
        <v>207</v>
      </c>
      <c r="M1270" s="5" t="s">
        <v>6563</v>
      </c>
      <c r="N1270" s="5" t="s">
        <v>5936</v>
      </c>
      <c r="O1270" s="6">
        <v>2718737.96</v>
      </c>
      <c r="P1270" s="12">
        <v>2717917.8</v>
      </c>
      <c r="Q1270" s="12">
        <f>P1270-O1270</f>
        <v>-820.16000000014901</v>
      </c>
    </row>
    <row r="1271" spans="1:17" ht="64.5" thickTop="1" thickBot="1" x14ac:dyDescent="0.25">
      <c r="A1271" s="4" t="s">
        <v>15</v>
      </c>
      <c r="B1271" s="5" t="s">
        <v>16</v>
      </c>
      <c r="C1271" s="5" t="s">
        <v>4222</v>
      </c>
      <c r="D1271" s="5" t="s">
        <v>4223</v>
      </c>
      <c r="E1271" s="5" t="s">
        <v>4222</v>
      </c>
      <c r="F1271" s="5" t="s">
        <v>4223</v>
      </c>
      <c r="G1271" s="5" t="s">
        <v>4222</v>
      </c>
      <c r="H1271" s="5" t="s">
        <v>4223</v>
      </c>
      <c r="I1271" s="5" t="s">
        <v>20</v>
      </c>
      <c r="J1271" s="5" t="s">
        <v>21</v>
      </c>
      <c r="K1271" s="5" t="s">
        <v>22</v>
      </c>
      <c r="L1271" s="5" t="s">
        <v>23</v>
      </c>
      <c r="M1271" s="5" t="s">
        <v>4228</v>
      </c>
      <c r="N1271" s="5" t="s">
        <v>4229</v>
      </c>
      <c r="O1271" s="6">
        <v>736224810.39999998</v>
      </c>
      <c r="P1271" s="12">
        <v>736224056.45000005</v>
      </c>
      <c r="Q1271" s="12">
        <f>P1271-O1271</f>
        <v>-753.94999992847443</v>
      </c>
    </row>
    <row r="1272" spans="1:17" ht="43.5" thickTop="1" thickBot="1" x14ac:dyDescent="0.25">
      <c r="A1272" s="4" t="s">
        <v>15</v>
      </c>
      <c r="B1272" s="5" t="s">
        <v>16</v>
      </c>
      <c r="C1272" s="5" t="s">
        <v>5204</v>
      </c>
      <c r="D1272" s="5" t="s">
        <v>5205</v>
      </c>
      <c r="E1272" s="5" t="s">
        <v>5306</v>
      </c>
      <c r="F1272" s="5" t="s">
        <v>5307</v>
      </c>
      <c r="G1272" s="5" t="s">
        <v>6416</v>
      </c>
      <c r="H1272" s="5" t="s">
        <v>6417</v>
      </c>
      <c r="I1272" s="5" t="s">
        <v>204</v>
      </c>
      <c r="J1272" s="5" t="s">
        <v>205</v>
      </c>
      <c r="K1272" s="5" t="s">
        <v>206</v>
      </c>
      <c r="L1272" s="5" t="s">
        <v>207</v>
      </c>
      <c r="M1272" s="5" t="s">
        <v>6565</v>
      </c>
      <c r="N1272" s="5" t="s">
        <v>5940</v>
      </c>
      <c r="O1272" s="6">
        <v>50353382.039999999</v>
      </c>
      <c r="P1272" s="12">
        <v>50352759.18</v>
      </c>
      <c r="Q1272" s="12">
        <f>P1272-O1272</f>
        <v>-622.85999999940395</v>
      </c>
    </row>
    <row r="1273" spans="1:17" ht="43.5" thickTop="1" thickBot="1" x14ac:dyDescent="0.25">
      <c r="A1273" s="4" t="s">
        <v>15</v>
      </c>
      <c r="B1273" s="5" t="s">
        <v>16</v>
      </c>
      <c r="C1273" s="5" t="s">
        <v>5204</v>
      </c>
      <c r="D1273" s="5" t="s">
        <v>5205</v>
      </c>
      <c r="E1273" s="5" t="s">
        <v>5306</v>
      </c>
      <c r="F1273" s="5" t="s">
        <v>5307</v>
      </c>
      <c r="G1273" s="5" t="s">
        <v>6416</v>
      </c>
      <c r="H1273" s="5" t="s">
        <v>6417</v>
      </c>
      <c r="I1273" s="5" t="s">
        <v>126</v>
      </c>
      <c r="J1273" s="5" t="s">
        <v>127</v>
      </c>
      <c r="K1273" s="5" t="s">
        <v>128</v>
      </c>
      <c r="L1273" s="5" t="s">
        <v>129</v>
      </c>
      <c r="M1273" s="5" t="s">
        <v>6480</v>
      </c>
      <c r="N1273" s="5" t="s">
        <v>5541</v>
      </c>
      <c r="O1273" s="6">
        <v>26705973.57</v>
      </c>
      <c r="P1273" s="12">
        <v>26705482.050000001</v>
      </c>
      <c r="Q1273" s="12">
        <f>P1273-O1273</f>
        <v>-491.51999999955297</v>
      </c>
    </row>
    <row r="1274" spans="1:17" ht="43.5" thickTop="1" thickBot="1" x14ac:dyDescent="0.25">
      <c r="A1274" s="4" t="s">
        <v>15</v>
      </c>
      <c r="B1274" s="5" t="s">
        <v>16</v>
      </c>
      <c r="C1274" s="5" t="s">
        <v>5204</v>
      </c>
      <c r="D1274" s="5" t="s">
        <v>5205</v>
      </c>
      <c r="E1274" s="5" t="s">
        <v>5306</v>
      </c>
      <c r="F1274" s="5" t="s">
        <v>5307</v>
      </c>
      <c r="G1274" s="5" t="s">
        <v>6416</v>
      </c>
      <c r="H1274" s="5" t="s">
        <v>6417</v>
      </c>
      <c r="I1274" s="5" t="s">
        <v>20</v>
      </c>
      <c r="J1274" s="5" t="s">
        <v>21</v>
      </c>
      <c r="K1274" s="5" t="s">
        <v>22</v>
      </c>
      <c r="L1274" s="5" t="s">
        <v>23</v>
      </c>
      <c r="M1274" s="5" t="s">
        <v>6446</v>
      </c>
      <c r="N1274" s="5" t="s">
        <v>5421</v>
      </c>
      <c r="O1274" s="6">
        <v>3562271.39</v>
      </c>
      <c r="P1274" s="12">
        <v>3562003.49</v>
      </c>
      <c r="Q1274" s="12">
        <f>P1274-O1274</f>
        <v>-267.89999999990687</v>
      </c>
    </row>
    <row r="1275" spans="1:17" ht="43.5" thickTop="1" thickBot="1" x14ac:dyDescent="0.25">
      <c r="A1275" s="4" t="s">
        <v>15</v>
      </c>
      <c r="B1275" s="5" t="s">
        <v>16</v>
      </c>
      <c r="C1275" s="5" t="s">
        <v>5204</v>
      </c>
      <c r="D1275" s="5" t="s">
        <v>5205</v>
      </c>
      <c r="E1275" s="5" t="s">
        <v>5306</v>
      </c>
      <c r="F1275" s="5" t="s">
        <v>5307</v>
      </c>
      <c r="G1275" s="5" t="s">
        <v>6416</v>
      </c>
      <c r="H1275" s="5" t="s">
        <v>6417</v>
      </c>
      <c r="I1275" s="5" t="s">
        <v>178</v>
      </c>
      <c r="J1275" s="5" t="s">
        <v>179</v>
      </c>
      <c r="K1275" s="5" t="s">
        <v>180</v>
      </c>
      <c r="L1275" s="5" t="s">
        <v>181</v>
      </c>
      <c r="M1275" s="5" t="s">
        <v>6508</v>
      </c>
      <c r="N1275" s="5" t="s">
        <v>6509</v>
      </c>
      <c r="O1275" s="6">
        <v>1520324</v>
      </c>
      <c r="P1275" s="12">
        <v>1520108.41</v>
      </c>
      <c r="Q1275" s="12">
        <f>P1275-O1275</f>
        <v>-215.59000000008382</v>
      </c>
    </row>
    <row r="1276" spans="1:17" ht="43.5" thickTop="1" thickBot="1" x14ac:dyDescent="0.25">
      <c r="A1276" s="4" t="s">
        <v>15</v>
      </c>
      <c r="B1276" s="5" t="s">
        <v>16</v>
      </c>
      <c r="C1276" s="5" t="s">
        <v>5204</v>
      </c>
      <c r="D1276" s="5" t="s">
        <v>5205</v>
      </c>
      <c r="E1276" s="5" t="s">
        <v>5306</v>
      </c>
      <c r="F1276" s="5" t="s">
        <v>5307</v>
      </c>
      <c r="G1276" s="5" t="s">
        <v>6416</v>
      </c>
      <c r="H1276" s="5" t="s">
        <v>6417</v>
      </c>
      <c r="I1276" s="5" t="s">
        <v>126</v>
      </c>
      <c r="J1276" s="5" t="s">
        <v>127</v>
      </c>
      <c r="K1276" s="5" t="s">
        <v>128</v>
      </c>
      <c r="L1276" s="5" t="s">
        <v>129</v>
      </c>
      <c r="M1276" s="5" t="s">
        <v>6478</v>
      </c>
      <c r="N1276" s="5" t="s">
        <v>5533</v>
      </c>
      <c r="O1276" s="6">
        <v>103357.68</v>
      </c>
      <c r="P1276" s="12">
        <v>103159.67999999999</v>
      </c>
      <c r="Q1276" s="12">
        <f>P1276-O1276</f>
        <v>-198</v>
      </c>
    </row>
    <row r="1277" spans="1:17" ht="43.5" thickTop="1" thickBot="1" x14ac:dyDescent="0.25">
      <c r="A1277" s="4" t="s">
        <v>15</v>
      </c>
      <c r="B1277" s="5" t="s">
        <v>16</v>
      </c>
      <c r="C1277" s="5" t="s">
        <v>5204</v>
      </c>
      <c r="D1277" s="5" t="s">
        <v>5205</v>
      </c>
      <c r="E1277" s="5" t="s">
        <v>5306</v>
      </c>
      <c r="F1277" s="5" t="s">
        <v>5307</v>
      </c>
      <c r="G1277" s="5" t="s">
        <v>6416</v>
      </c>
      <c r="H1277" s="5" t="s">
        <v>6417</v>
      </c>
      <c r="I1277" s="5" t="s">
        <v>20</v>
      </c>
      <c r="J1277" s="5" t="s">
        <v>21</v>
      </c>
      <c r="K1277" s="5" t="s">
        <v>22</v>
      </c>
      <c r="L1277" s="5" t="s">
        <v>23</v>
      </c>
      <c r="M1277" s="5" t="s">
        <v>6457</v>
      </c>
      <c r="N1277" s="5" t="s">
        <v>5459</v>
      </c>
      <c r="O1277" s="6">
        <v>120620.52</v>
      </c>
      <c r="P1277" s="12">
        <v>120458.16</v>
      </c>
      <c r="Q1277" s="12">
        <f>P1277-O1277</f>
        <v>-162.36000000000058</v>
      </c>
    </row>
    <row r="1278" spans="1:17" ht="43.5" thickTop="1" thickBot="1" x14ac:dyDescent="0.25">
      <c r="A1278" s="4" t="s">
        <v>15</v>
      </c>
      <c r="B1278" s="5" t="s">
        <v>16</v>
      </c>
      <c r="C1278" s="5" t="s">
        <v>5204</v>
      </c>
      <c r="D1278" s="5" t="s">
        <v>5205</v>
      </c>
      <c r="E1278" s="5" t="s">
        <v>5306</v>
      </c>
      <c r="F1278" s="5" t="s">
        <v>5307</v>
      </c>
      <c r="G1278" s="5" t="s">
        <v>6416</v>
      </c>
      <c r="H1278" s="5" t="s">
        <v>6417</v>
      </c>
      <c r="I1278" s="5" t="s">
        <v>178</v>
      </c>
      <c r="J1278" s="5" t="s">
        <v>179</v>
      </c>
      <c r="K1278" s="5" t="s">
        <v>1061</v>
      </c>
      <c r="L1278" s="5" t="s">
        <v>1062</v>
      </c>
      <c r="M1278" s="5" t="s">
        <v>6513</v>
      </c>
      <c r="N1278" s="5" t="s">
        <v>6514</v>
      </c>
      <c r="O1278" s="6">
        <v>8752232.6300000008</v>
      </c>
      <c r="P1278" s="12">
        <v>8752135.9100000001</v>
      </c>
      <c r="Q1278" s="12">
        <f>P1278-O1278</f>
        <v>-96.720000000670552</v>
      </c>
    </row>
    <row r="1279" spans="1:17" ht="43.5" thickTop="1" thickBot="1" x14ac:dyDescent="0.25">
      <c r="A1279" s="4" t="s">
        <v>15</v>
      </c>
      <c r="B1279" s="5" t="s">
        <v>16</v>
      </c>
      <c r="C1279" s="5" t="s">
        <v>5204</v>
      </c>
      <c r="D1279" s="5" t="s">
        <v>5205</v>
      </c>
      <c r="E1279" s="5" t="s">
        <v>5306</v>
      </c>
      <c r="F1279" s="5" t="s">
        <v>5307</v>
      </c>
      <c r="G1279" s="5" t="s">
        <v>6416</v>
      </c>
      <c r="H1279" s="5" t="s">
        <v>6417</v>
      </c>
      <c r="I1279" s="5" t="s">
        <v>172</v>
      </c>
      <c r="J1279" s="5" t="s">
        <v>173</v>
      </c>
      <c r="K1279" s="5" t="s">
        <v>3263</v>
      </c>
      <c r="L1279" s="5" t="s">
        <v>3264</v>
      </c>
      <c r="M1279" s="5" t="s">
        <v>6503</v>
      </c>
      <c r="N1279" s="5" t="s">
        <v>5665</v>
      </c>
      <c r="O1279" s="6">
        <v>1233929.94</v>
      </c>
      <c r="P1279" s="12">
        <v>1233895.94</v>
      </c>
      <c r="Q1279" s="12">
        <f>P1279-O1279</f>
        <v>-34</v>
      </c>
    </row>
    <row r="1280" spans="1:17" ht="43.5" thickTop="1" thickBot="1" x14ac:dyDescent="0.25">
      <c r="A1280" s="4" t="s">
        <v>15</v>
      </c>
      <c r="B1280" s="5" t="s">
        <v>16</v>
      </c>
      <c r="C1280" s="5" t="s">
        <v>5204</v>
      </c>
      <c r="D1280" s="5" t="s">
        <v>5205</v>
      </c>
      <c r="E1280" s="5" t="s">
        <v>5306</v>
      </c>
      <c r="F1280" s="5" t="s">
        <v>5307</v>
      </c>
      <c r="G1280" s="5" t="s">
        <v>6416</v>
      </c>
      <c r="H1280" s="5" t="s">
        <v>6417</v>
      </c>
      <c r="I1280" s="5" t="s">
        <v>120</v>
      </c>
      <c r="J1280" s="5" t="s">
        <v>121</v>
      </c>
      <c r="K1280" s="5" t="s">
        <v>1537</v>
      </c>
      <c r="L1280" s="5" t="s">
        <v>1538</v>
      </c>
      <c r="M1280" s="5" t="s">
        <v>6471</v>
      </c>
      <c r="N1280" s="5" t="s">
        <v>5507</v>
      </c>
      <c r="O1280" s="6">
        <v>2222224.6</v>
      </c>
      <c r="P1280" s="12">
        <v>2222205.77</v>
      </c>
      <c r="Q1280" s="12">
        <f>P1280-O1280</f>
        <v>-18.830000000074506</v>
      </c>
    </row>
    <row r="1281" spans="1:17" ht="85.5" thickTop="1" thickBot="1" x14ac:dyDescent="0.25">
      <c r="A1281" s="4" t="s">
        <v>15</v>
      </c>
      <c r="B1281" s="5" t="s">
        <v>16</v>
      </c>
      <c r="C1281" s="5" t="s">
        <v>344</v>
      </c>
      <c r="D1281" s="5" t="s">
        <v>345</v>
      </c>
      <c r="E1281" s="5" t="s">
        <v>344</v>
      </c>
      <c r="F1281" s="5" t="s">
        <v>345</v>
      </c>
      <c r="G1281" s="5" t="s">
        <v>344</v>
      </c>
      <c r="H1281" s="5" t="s">
        <v>345</v>
      </c>
      <c r="I1281" s="5" t="s">
        <v>20</v>
      </c>
      <c r="J1281" s="5" t="s">
        <v>21</v>
      </c>
      <c r="K1281" s="5" t="s">
        <v>22</v>
      </c>
      <c r="L1281" s="5" t="s">
        <v>23</v>
      </c>
      <c r="M1281" s="5" t="s">
        <v>366</v>
      </c>
      <c r="N1281" s="5" t="s">
        <v>367</v>
      </c>
      <c r="O1281" s="6">
        <v>1552300.07</v>
      </c>
      <c r="P1281" s="12">
        <v>1552300.07</v>
      </c>
      <c r="Q1281" s="12">
        <f>P1281-O1281</f>
        <v>0</v>
      </c>
    </row>
    <row r="1282" spans="1:17" ht="85.5" thickTop="1" thickBot="1" x14ac:dyDescent="0.25">
      <c r="A1282" s="4" t="s">
        <v>15</v>
      </c>
      <c r="B1282" s="5" t="s">
        <v>16</v>
      </c>
      <c r="C1282" s="5" t="s">
        <v>723</v>
      </c>
      <c r="D1282" s="5" t="s">
        <v>724</v>
      </c>
      <c r="E1282" s="5" t="s">
        <v>723</v>
      </c>
      <c r="F1282" s="5" t="s">
        <v>724</v>
      </c>
      <c r="G1282" s="5" t="s">
        <v>760</v>
      </c>
      <c r="H1282" s="5" t="s">
        <v>761</v>
      </c>
      <c r="I1282" s="5" t="s">
        <v>20</v>
      </c>
      <c r="J1282" s="5" t="s">
        <v>21</v>
      </c>
      <c r="K1282" s="5" t="s">
        <v>22</v>
      </c>
      <c r="L1282" s="5" t="s">
        <v>23</v>
      </c>
      <c r="M1282" s="5" t="s">
        <v>768</v>
      </c>
      <c r="N1282" s="5" t="s">
        <v>769</v>
      </c>
      <c r="O1282" s="6">
        <v>57553285.450000003</v>
      </c>
      <c r="P1282" s="12">
        <v>57553285.450000003</v>
      </c>
      <c r="Q1282" s="12">
        <f>P1282-O1282</f>
        <v>0</v>
      </c>
    </row>
    <row r="1283" spans="1:17" ht="75" thickTop="1" thickBot="1" x14ac:dyDescent="0.25">
      <c r="A1283" s="4" t="s">
        <v>15</v>
      </c>
      <c r="B1283" s="5" t="s">
        <v>16</v>
      </c>
      <c r="C1283" s="5" t="s">
        <v>723</v>
      </c>
      <c r="D1283" s="5" t="s">
        <v>724</v>
      </c>
      <c r="E1283" s="5" t="s">
        <v>723</v>
      </c>
      <c r="F1283" s="5" t="s">
        <v>724</v>
      </c>
      <c r="G1283" s="5" t="s">
        <v>723</v>
      </c>
      <c r="H1283" s="5" t="s">
        <v>724</v>
      </c>
      <c r="I1283" s="5" t="s">
        <v>20</v>
      </c>
      <c r="J1283" s="5" t="s">
        <v>21</v>
      </c>
      <c r="K1283" s="5" t="s">
        <v>22</v>
      </c>
      <c r="L1283" s="5" t="s">
        <v>23</v>
      </c>
      <c r="M1283" s="5" t="s">
        <v>791</v>
      </c>
      <c r="N1283" s="5" t="s">
        <v>792</v>
      </c>
      <c r="O1283" s="6">
        <v>3005043.42</v>
      </c>
      <c r="P1283" s="12">
        <v>3005043.42</v>
      </c>
      <c r="Q1283" s="12">
        <f>P1283-O1283</f>
        <v>0</v>
      </c>
    </row>
    <row r="1284" spans="1:17" ht="43.5" thickTop="1" thickBot="1" x14ac:dyDescent="0.25">
      <c r="A1284" s="4" t="s">
        <v>15</v>
      </c>
      <c r="B1284" s="5" t="s">
        <v>16</v>
      </c>
      <c r="C1284" s="5" t="s">
        <v>881</v>
      </c>
      <c r="D1284" s="5" t="s">
        <v>882</v>
      </c>
      <c r="E1284" s="5" t="s">
        <v>881</v>
      </c>
      <c r="F1284" s="5" t="s">
        <v>882</v>
      </c>
      <c r="G1284" s="5" t="s">
        <v>881</v>
      </c>
      <c r="H1284" s="5" t="s">
        <v>882</v>
      </c>
      <c r="I1284" s="5" t="s">
        <v>20</v>
      </c>
      <c r="J1284" s="5" t="s">
        <v>21</v>
      </c>
      <c r="K1284" s="5" t="s">
        <v>22</v>
      </c>
      <c r="L1284" s="5" t="s">
        <v>23</v>
      </c>
      <c r="M1284" s="5" t="s">
        <v>945</v>
      </c>
      <c r="N1284" s="5" t="s">
        <v>946</v>
      </c>
      <c r="O1284" s="6">
        <v>92285447698.309998</v>
      </c>
      <c r="P1284" s="12">
        <v>92285447698.309998</v>
      </c>
      <c r="Q1284" s="12">
        <f>P1284-O1284</f>
        <v>0</v>
      </c>
    </row>
    <row r="1285" spans="1:17" ht="43.5" thickTop="1" thickBot="1" x14ac:dyDescent="0.25">
      <c r="A1285" s="4" t="s">
        <v>15</v>
      </c>
      <c r="B1285" s="5" t="s">
        <v>16</v>
      </c>
      <c r="C1285" s="5" t="s">
        <v>881</v>
      </c>
      <c r="D1285" s="5" t="s">
        <v>882</v>
      </c>
      <c r="E1285" s="5" t="s">
        <v>881</v>
      </c>
      <c r="F1285" s="5" t="s">
        <v>882</v>
      </c>
      <c r="G1285" s="5" t="s">
        <v>881</v>
      </c>
      <c r="H1285" s="5" t="s">
        <v>882</v>
      </c>
      <c r="I1285" s="5" t="s">
        <v>20</v>
      </c>
      <c r="J1285" s="5" t="s">
        <v>21</v>
      </c>
      <c r="K1285" s="5" t="s">
        <v>22</v>
      </c>
      <c r="L1285" s="5" t="s">
        <v>23</v>
      </c>
      <c r="M1285" s="5" t="s">
        <v>955</v>
      </c>
      <c r="N1285" s="5" t="s">
        <v>956</v>
      </c>
      <c r="O1285" s="6">
        <v>500000000</v>
      </c>
      <c r="P1285" s="12">
        <v>500000000</v>
      </c>
      <c r="Q1285" s="12">
        <f>P1285-O1285</f>
        <v>0</v>
      </c>
    </row>
    <row r="1286" spans="1:17" ht="43.5" thickTop="1" thickBot="1" x14ac:dyDescent="0.25">
      <c r="A1286" s="4" t="s">
        <v>15</v>
      </c>
      <c r="B1286" s="5" t="s">
        <v>16</v>
      </c>
      <c r="C1286" s="5" t="s">
        <v>881</v>
      </c>
      <c r="D1286" s="5" t="s">
        <v>882</v>
      </c>
      <c r="E1286" s="5" t="s">
        <v>881</v>
      </c>
      <c r="F1286" s="5" t="s">
        <v>882</v>
      </c>
      <c r="G1286" s="5" t="s">
        <v>881</v>
      </c>
      <c r="H1286" s="5" t="s">
        <v>882</v>
      </c>
      <c r="I1286" s="5" t="s">
        <v>20</v>
      </c>
      <c r="J1286" s="5" t="s">
        <v>21</v>
      </c>
      <c r="K1286" s="5" t="s">
        <v>22</v>
      </c>
      <c r="L1286" s="5" t="s">
        <v>23</v>
      </c>
      <c r="M1286" s="5" t="s">
        <v>967</v>
      </c>
      <c r="N1286" s="5" t="s">
        <v>968</v>
      </c>
      <c r="O1286" s="6">
        <v>140647241245.32001</v>
      </c>
      <c r="P1286" s="12">
        <v>140647241245.32001</v>
      </c>
      <c r="Q1286" s="12">
        <f>P1286-O1286</f>
        <v>0</v>
      </c>
    </row>
    <row r="1287" spans="1:17" ht="75" thickTop="1" thickBot="1" x14ac:dyDescent="0.25">
      <c r="A1287" s="4" t="s">
        <v>15</v>
      </c>
      <c r="B1287" s="5" t="s">
        <v>16</v>
      </c>
      <c r="C1287" s="5" t="s">
        <v>881</v>
      </c>
      <c r="D1287" s="5" t="s">
        <v>882</v>
      </c>
      <c r="E1287" s="5" t="s">
        <v>881</v>
      </c>
      <c r="F1287" s="5" t="s">
        <v>882</v>
      </c>
      <c r="G1287" s="5" t="s">
        <v>1286</v>
      </c>
      <c r="H1287" s="5" t="s">
        <v>1287</v>
      </c>
      <c r="I1287" s="5" t="s">
        <v>210</v>
      </c>
      <c r="J1287" s="5" t="s">
        <v>211</v>
      </c>
      <c r="K1287" s="5" t="s">
        <v>323</v>
      </c>
      <c r="L1287" s="5" t="s">
        <v>324</v>
      </c>
      <c r="M1287" s="5" t="s">
        <v>1323</v>
      </c>
      <c r="N1287" s="5" t="s">
        <v>1324</v>
      </c>
      <c r="O1287" s="6">
        <v>5040</v>
      </c>
      <c r="P1287" s="12">
        <v>5040</v>
      </c>
      <c r="Q1287" s="12">
        <f>P1287-O1287</f>
        <v>0</v>
      </c>
    </row>
    <row r="1288" spans="1:17" ht="75" thickTop="1" thickBot="1" x14ac:dyDescent="0.25">
      <c r="A1288" s="4" t="s">
        <v>15</v>
      </c>
      <c r="B1288" s="5" t="s">
        <v>16</v>
      </c>
      <c r="C1288" s="5" t="s">
        <v>881</v>
      </c>
      <c r="D1288" s="5" t="s">
        <v>882</v>
      </c>
      <c r="E1288" s="5" t="s">
        <v>881</v>
      </c>
      <c r="F1288" s="5" t="s">
        <v>882</v>
      </c>
      <c r="G1288" s="5" t="s">
        <v>1341</v>
      </c>
      <c r="H1288" s="5" t="s">
        <v>1342</v>
      </c>
      <c r="I1288" s="5" t="s">
        <v>20</v>
      </c>
      <c r="J1288" s="5" t="s">
        <v>21</v>
      </c>
      <c r="K1288" s="5" t="s">
        <v>22</v>
      </c>
      <c r="L1288" s="5" t="s">
        <v>23</v>
      </c>
      <c r="M1288" s="5" t="s">
        <v>1343</v>
      </c>
      <c r="N1288" s="5" t="s">
        <v>1342</v>
      </c>
      <c r="O1288" s="6">
        <v>13687102685.709999</v>
      </c>
      <c r="P1288" s="12">
        <v>13687102685.709999</v>
      </c>
      <c r="Q1288" s="12">
        <f>P1288-O1288</f>
        <v>0</v>
      </c>
    </row>
    <row r="1289" spans="1:17" ht="85.5" thickTop="1" thickBot="1" x14ac:dyDescent="0.25">
      <c r="A1289" s="4" t="s">
        <v>15</v>
      </c>
      <c r="B1289" s="5" t="s">
        <v>16</v>
      </c>
      <c r="C1289" s="5" t="s">
        <v>1368</v>
      </c>
      <c r="D1289" s="5" t="s">
        <v>1369</v>
      </c>
      <c r="E1289" s="5" t="s">
        <v>1368</v>
      </c>
      <c r="F1289" s="5" t="s">
        <v>1369</v>
      </c>
      <c r="G1289" s="5" t="s">
        <v>1916</v>
      </c>
      <c r="H1289" s="5" t="s">
        <v>1917</v>
      </c>
      <c r="I1289" s="5" t="s">
        <v>20</v>
      </c>
      <c r="J1289" s="5" t="s">
        <v>21</v>
      </c>
      <c r="K1289" s="5" t="s">
        <v>22</v>
      </c>
      <c r="L1289" s="5" t="s">
        <v>23</v>
      </c>
      <c r="M1289" s="5" t="s">
        <v>1920</v>
      </c>
      <c r="N1289" s="5" t="s">
        <v>1921</v>
      </c>
      <c r="O1289" s="6">
        <v>255420354.33000001</v>
      </c>
      <c r="P1289" s="12">
        <v>255420354.33000001</v>
      </c>
      <c r="Q1289" s="12">
        <f>P1289-O1289</f>
        <v>0</v>
      </c>
    </row>
    <row r="1290" spans="1:17" ht="85.5" thickTop="1" thickBot="1" x14ac:dyDescent="0.25">
      <c r="A1290" s="4" t="s">
        <v>15</v>
      </c>
      <c r="B1290" s="5" t="s">
        <v>16</v>
      </c>
      <c r="C1290" s="5" t="s">
        <v>1368</v>
      </c>
      <c r="D1290" s="5" t="s">
        <v>1369</v>
      </c>
      <c r="E1290" s="5" t="s">
        <v>1368</v>
      </c>
      <c r="F1290" s="5" t="s">
        <v>1369</v>
      </c>
      <c r="G1290" s="5" t="s">
        <v>3640</v>
      </c>
      <c r="H1290" s="5" t="s">
        <v>3641</v>
      </c>
      <c r="I1290" s="5" t="s">
        <v>82</v>
      </c>
      <c r="J1290" s="5" t="s">
        <v>83</v>
      </c>
      <c r="K1290" s="5" t="s">
        <v>84</v>
      </c>
      <c r="L1290" s="5" t="s">
        <v>85</v>
      </c>
      <c r="M1290" s="5" t="s">
        <v>3645</v>
      </c>
      <c r="N1290" s="5" t="s">
        <v>3646</v>
      </c>
      <c r="O1290" s="6">
        <v>657150.43000000005</v>
      </c>
      <c r="P1290" s="12">
        <v>657150.43000000005</v>
      </c>
      <c r="Q1290" s="12">
        <f>P1290-O1290</f>
        <v>0</v>
      </c>
    </row>
    <row r="1291" spans="1:17" ht="85.5" thickTop="1" thickBot="1" x14ac:dyDescent="0.25">
      <c r="A1291" s="4" t="s">
        <v>15</v>
      </c>
      <c r="B1291" s="5" t="s">
        <v>16</v>
      </c>
      <c r="C1291" s="5" t="s">
        <v>1368</v>
      </c>
      <c r="D1291" s="5" t="s">
        <v>1369</v>
      </c>
      <c r="E1291" s="5" t="s">
        <v>1368</v>
      </c>
      <c r="F1291" s="5" t="s">
        <v>1369</v>
      </c>
      <c r="G1291" s="5" t="s">
        <v>3640</v>
      </c>
      <c r="H1291" s="5" t="s">
        <v>3641</v>
      </c>
      <c r="I1291" s="5" t="s">
        <v>88</v>
      </c>
      <c r="J1291" s="5" t="s">
        <v>89</v>
      </c>
      <c r="K1291" s="5" t="s">
        <v>90</v>
      </c>
      <c r="L1291" s="5" t="s">
        <v>91</v>
      </c>
      <c r="M1291" s="5" t="s">
        <v>3647</v>
      </c>
      <c r="N1291" s="5" t="s">
        <v>3648</v>
      </c>
      <c r="O1291" s="6">
        <v>457467.34</v>
      </c>
      <c r="P1291" s="12">
        <v>457467.34</v>
      </c>
      <c r="Q1291" s="12">
        <f>P1291-O1291</f>
        <v>0</v>
      </c>
    </row>
    <row r="1292" spans="1:17" ht="85.5" thickTop="1" thickBot="1" x14ac:dyDescent="0.25">
      <c r="A1292" s="4" t="s">
        <v>15</v>
      </c>
      <c r="B1292" s="5" t="s">
        <v>16</v>
      </c>
      <c r="C1292" s="5" t="s">
        <v>1368</v>
      </c>
      <c r="D1292" s="5" t="s">
        <v>1369</v>
      </c>
      <c r="E1292" s="5" t="s">
        <v>1368</v>
      </c>
      <c r="F1292" s="5" t="s">
        <v>1369</v>
      </c>
      <c r="G1292" s="5" t="s">
        <v>3640</v>
      </c>
      <c r="H1292" s="5" t="s">
        <v>3641</v>
      </c>
      <c r="I1292" s="5" t="s">
        <v>102</v>
      </c>
      <c r="J1292" s="5" t="s">
        <v>103</v>
      </c>
      <c r="K1292" s="5" t="s">
        <v>289</v>
      </c>
      <c r="L1292" s="5" t="s">
        <v>290</v>
      </c>
      <c r="M1292" s="5" t="s">
        <v>3652</v>
      </c>
      <c r="N1292" s="5" t="s">
        <v>3653</v>
      </c>
      <c r="O1292" s="6">
        <v>458963.57</v>
      </c>
      <c r="P1292" s="12">
        <v>458963.57</v>
      </c>
      <c r="Q1292" s="12">
        <f>P1292-O1292</f>
        <v>0</v>
      </c>
    </row>
    <row r="1293" spans="1:17" ht="85.5" thickTop="1" thickBot="1" x14ac:dyDescent="0.25">
      <c r="A1293" s="4" t="s">
        <v>15</v>
      </c>
      <c r="B1293" s="5" t="s">
        <v>16</v>
      </c>
      <c r="C1293" s="5" t="s">
        <v>1368</v>
      </c>
      <c r="D1293" s="5" t="s">
        <v>1369</v>
      </c>
      <c r="E1293" s="5" t="s">
        <v>1368</v>
      </c>
      <c r="F1293" s="5" t="s">
        <v>1369</v>
      </c>
      <c r="G1293" s="5" t="s">
        <v>3640</v>
      </c>
      <c r="H1293" s="5" t="s">
        <v>3641</v>
      </c>
      <c r="I1293" s="5" t="s">
        <v>108</v>
      </c>
      <c r="J1293" s="5" t="s">
        <v>109</v>
      </c>
      <c r="K1293" s="5" t="s">
        <v>110</v>
      </c>
      <c r="L1293" s="5" t="s">
        <v>111</v>
      </c>
      <c r="M1293" s="5" t="s">
        <v>3654</v>
      </c>
      <c r="N1293" s="5" t="s">
        <v>3655</v>
      </c>
      <c r="O1293" s="6">
        <v>560608.72</v>
      </c>
      <c r="P1293" s="12">
        <v>560608.72</v>
      </c>
      <c r="Q1293" s="12">
        <f>P1293-O1293</f>
        <v>0</v>
      </c>
    </row>
    <row r="1294" spans="1:17" ht="85.5" thickTop="1" thickBot="1" x14ac:dyDescent="0.25">
      <c r="A1294" s="4" t="s">
        <v>15</v>
      </c>
      <c r="B1294" s="5" t="s">
        <v>16</v>
      </c>
      <c r="C1294" s="5" t="s">
        <v>1368</v>
      </c>
      <c r="D1294" s="5" t="s">
        <v>1369</v>
      </c>
      <c r="E1294" s="5" t="s">
        <v>1368</v>
      </c>
      <c r="F1294" s="5" t="s">
        <v>1369</v>
      </c>
      <c r="G1294" s="5" t="s">
        <v>3640</v>
      </c>
      <c r="H1294" s="5" t="s">
        <v>3641</v>
      </c>
      <c r="I1294" s="5" t="s">
        <v>120</v>
      </c>
      <c r="J1294" s="5" t="s">
        <v>121</v>
      </c>
      <c r="K1294" s="5" t="s">
        <v>1702</v>
      </c>
      <c r="L1294" s="5" t="s">
        <v>1703</v>
      </c>
      <c r="M1294" s="5" t="s">
        <v>3662</v>
      </c>
      <c r="N1294" s="5" t="s">
        <v>3663</v>
      </c>
      <c r="O1294" s="6">
        <v>612762.39</v>
      </c>
      <c r="P1294" s="12">
        <v>612762.39</v>
      </c>
      <c r="Q1294" s="12">
        <f>P1294-O1294</f>
        <v>0</v>
      </c>
    </row>
    <row r="1295" spans="1:17" ht="85.5" thickTop="1" thickBot="1" x14ac:dyDescent="0.25">
      <c r="A1295" s="4" t="s">
        <v>15</v>
      </c>
      <c r="B1295" s="5" t="s">
        <v>16</v>
      </c>
      <c r="C1295" s="5" t="s">
        <v>1368</v>
      </c>
      <c r="D1295" s="5" t="s">
        <v>1369</v>
      </c>
      <c r="E1295" s="5" t="s">
        <v>1368</v>
      </c>
      <c r="F1295" s="5" t="s">
        <v>1369</v>
      </c>
      <c r="G1295" s="5" t="s">
        <v>3640</v>
      </c>
      <c r="H1295" s="5" t="s">
        <v>3641</v>
      </c>
      <c r="I1295" s="5" t="s">
        <v>126</v>
      </c>
      <c r="J1295" s="5" t="s">
        <v>127</v>
      </c>
      <c r="K1295" s="5" t="s">
        <v>502</v>
      </c>
      <c r="L1295" s="5" t="s">
        <v>503</v>
      </c>
      <c r="M1295" s="5" t="s">
        <v>3666</v>
      </c>
      <c r="N1295" s="5" t="s">
        <v>3667</v>
      </c>
      <c r="O1295" s="6">
        <v>236001.46</v>
      </c>
      <c r="P1295" s="12">
        <v>236001.46</v>
      </c>
      <c r="Q1295" s="12">
        <f>P1295-O1295</f>
        <v>0</v>
      </c>
    </row>
    <row r="1296" spans="1:17" ht="85.5" thickTop="1" thickBot="1" x14ac:dyDescent="0.25">
      <c r="A1296" s="4" t="s">
        <v>15</v>
      </c>
      <c r="B1296" s="5" t="s">
        <v>16</v>
      </c>
      <c r="C1296" s="5" t="s">
        <v>1368</v>
      </c>
      <c r="D1296" s="5" t="s">
        <v>1369</v>
      </c>
      <c r="E1296" s="5" t="s">
        <v>1368</v>
      </c>
      <c r="F1296" s="5" t="s">
        <v>1369</v>
      </c>
      <c r="G1296" s="5" t="s">
        <v>3640</v>
      </c>
      <c r="H1296" s="5" t="s">
        <v>3641</v>
      </c>
      <c r="I1296" s="5" t="s">
        <v>178</v>
      </c>
      <c r="J1296" s="5" t="s">
        <v>179</v>
      </c>
      <c r="K1296" s="5" t="s">
        <v>180</v>
      </c>
      <c r="L1296" s="5" t="s">
        <v>181</v>
      </c>
      <c r="M1296" s="5" t="s">
        <v>3682</v>
      </c>
      <c r="N1296" s="5" t="s">
        <v>3683</v>
      </c>
      <c r="O1296" s="6">
        <v>191621.57</v>
      </c>
      <c r="P1296" s="12">
        <v>191621.57</v>
      </c>
      <c r="Q1296" s="12">
        <f>P1296-O1296</f>
        <v>0</v>
      </c>
    </row>
    <row r="1297" spans="1:17" ht="85.5" thickTop="1" thickBot="1" x14ac:dyDescent="0.25">
      <c r="A1297" s="4" t="s">
        <v>15</v>
      </c>
      <c r="B1297" s="5" t="s">
        <v>16</v>
      </c>
      <c r="C1297" s="5" t="s">
        <v>1368</v>
      </c>
      <c r="D1297" s="5" t="s">
        <v>1369</v>
      </c>
      <c r="E1297" s="5" t="s">
        <v>1368</v>
      </c>
      <c r="F1297" s="5" t="s">
        <v>1369</v>
      </c>
      <c r="G1297" s="5" t="s">
        <v>3640</v>
      </c>
      <c r="H1297" s="5" t="s">
        <v>3641</v>
      </c>
      <c r="I1297" s="5" t="s">
        <v>204</v>
      </c>
      <c r="J1297" s="5" t="s">
        <v>205</v>
      </c>
      <c r="K1297" s="5" t="s">
        <v>552</v>
      </c>
      <c r="L1297" s="5" t="s">
        <v>553</v>
      </c>
      <c r="M1297" s="5" t="s">
        <v>3694</v>
      </c>
      <c r="N1297" s="5" t="s">
        <v>3695</v>
      </c>
      <c r="O1297" s="6">
        <v>326977.96000000002</v>
      </c>
      <c r="P1297" s="12">
        <v>326977.96000000002</v>
      </c>
      <c r="Q1297" s="12">
        <f>P1297-O1297</f>
        <v>0</v>
      </c>
    </row>
    <row r="1298" spans="1:17" ht="85.5" thickTop="1" thickBot="1" x14ac:dyDescent="0.25">
      <c r="A1298" s="4" t="s">
        <v>15</v>
      </c>
      <c r="B1298" s="5" t="s">
        <v>16</v>
      </c>
      <c r="C1298" s="5" t="s">
        <v>1368</v>
      </c>
      <c r="D1298" s="5" t="s">
        <v>1369</v>
      </c>
      <c r="E1298" s="5" t="s">
        <v>1368</v>
      </c>
      <c r="F1298" s="5" t="s">
        <v>1369</v>
      </c>
      <c r="G1298" s="5" t="s">
        <v>3640</v>
      </c>
      <c r="H1298" s="5" t="s">
        <v>3641</v>
      </c>
      <c r="I1298" s="5" t="s">
        <v>210</v>
      </c>
      <c r="J1298" s="5" t="s">
        <v>211</v>
      </c>
      <c r="K1298" s="5" t="s">
        <v>323</v>
      </c>
      <c r="L1298" s="5" t="s">
        <v>324</v>
      </c>
      <c r="M1298" s="5" t="s">
        <v>3700</v>
      </c>
      <c r="N1298" s="5" t="s">
        <v>3701</v>
      </c>
      <c r="O1298" s="6">
        <v>241235.14</v>
      </c>
      <c r="P1298" s="12">
        <v>241235.14</v>
      </c>
      <c r="Q1298" s="12">
        <f>P1298-O1298</f>
        <v>0</v>
      </c>
    </row>
    <row r="1299" spans="1:17" ht="85.5" thickTop="1" thickBot="1" x14ac:dyDescent="0.25">
      <c r="A1299" s="4" t="s">
        <v>15</v>
      </c>
      <c r="B1299" s="5" t="s">
        <v>16</v>
      </c>
      <c r="C1299" s="5" t="s">
        <v>3722</v>
      </c>
      <c r="D1299" s="5" t="s">
        <v>3723</v>
      </c>
      <c r="E1299" s="5" t="s">
        <v>3722</v>
      </c>
      <c r="F1299" s="5" t="s">
        <v>3723</v>
      </c>
      <c r="G1299" s="5" t="s">
        <v>3722</v>
      </c>
      <c r="H1299" s="5" t="s">
        <v>3723</v>
      </c>
      <c r="I1299" s="5" t="s">
        <v>20</v>
      </c>
      <c r="J1299" s="5" t="s">
        <v>21</v>
      </c>
      <c r="K1299" s="5" t="s">
        <v>22</v>
      </c>
      <c r="L1299" s="5" t="s">
        <v>23</v>
      </c>
      <c r="M1299" s="5" t="s">
        <v>3733</v>
      </c>
      <c r="N1299" s="5" t="s">
        <v>3734</v>
      </c>
      <c r="O1299" s="6">
        <v>1080664.42</v>
      </c>
      <c r="P1299" s="12">
        <v>1080664.42</v>
      </c>
      <c r="Q1299" s="12">
        <f>P1299-O1299</f>
        <v>0</v>
      </c>
    </row>
    <row r="1300" spans="1:17" ht="85.5" thickTop="1" thickBot="1" x14ac:dyDescent="0.25">
      <c r="A1300" s="4" t="s">
        <v>15</v>
      </c>
      <c r="B1300" s="5" t="s">
        <v>16</v>
      </c>
      <c r="C1300" s="5" t="s">
        <v>3754</v>
      </c>
      <c r="D1300" s="5" t="s">
        <v>3755</v>
      </c>
      <c r="E1300" s="5" t="s">
        <v>3754</v>
      </c>
      <c r="F1300" s="5" t="s">
        <v>3755</v>
      </c>
      <c r="G1300" s="5" t="s">
        <v>3926</v>
      </c>
      <c r="H1300" s="5" t="s">
        <v>3927</v>
      </c>
      <c r="I1300" s="5" t="s">
        <v>20</v>
      </c>
      <c r="J1300" s="5" t="s">
        <v>21</v>
      </c>
      <c r="K1300" s="5" t="s">
        <v>22</v>
      </c>
      <c r="L1300" s="5" t="s">
        <v>23</v>
      </c>
      <c r="M1300" s="5" t="s">
        <v>3930</v>
      </c>
      <c r="N1300" s="5" t="s">
        <v>3931</v>
      </c>
      <c r="O1300" s="6">
        <v>5267595.96</v>
      </c>
      <c r="P1300" s="12">
        <v>5267595.96</v>
      </c>
      <c r="Q1300" s="12">
        <f>P1300-O1300</f>
        <v>0</v>
      </c>
    </row>
    <row r="1301" spans="1:17" ht="64.5" thickTop="1" thickBot="1" x14ac:dyDescent="0.25">
      <c r="A1301" s="4" t="s">
        <v>15</v>
      </c>
      <c r="B1301" s="5" t="s">
        <v>16</v>
      </c>
      <c r="C1301" s="5" t="s">
        <v>4222</v>
      </c>
      <c r="D1301" s="5" t="s">
        <v>4223</v>
      </c>
      <c r="E1301" s="5" t="s">
        <v>4222</v>
      </c>
      <c r="F1301" s="5" t="s">
        <v>4223</v>
      </c>
      <c r="G1301" s="5" t="s">
        <v>4222</v>
      </c>
      <c r="H1301" s="5" t="s">
        <v>4223</v>
      </c>
      <c r="I1301" s="5" t="s">
        <v>20</v>
      </c>
      <c r="J1301" s="5" t="s">
        <v>21</v>
      </c>
      <c r="K1301" s="5" t="s">
        <v>22</v>
      </c>
      <c r="L1301" s="5" t="s">
        <v>23</v>
      </c>
      <c r="M1301" s="5" t="s">
        <v>4448</v>
      </c>
      <c r="N1301" s="5" t="s">
        <v>4449</v>
      </c>
      <c r="O1301" s="6">
        <v>1102658145.75</v>
      </c>
      <c r="P1301" s="12">
        <v>1102658145.75</v>
      </c>
      <c r="Q1301" s="12">
        <f>P1301-O1301</f>
        <v>0</v>
      </c>
    </row>
    <row r="1302" spans="1:17" ht="43.5" thickTop="1" thickBot="1" x14ac:dyDescent="0.25">
      <c r="A1302" s="4" t="s">
        <v>15</v>
      </c>
      <c r="B1302" s="5" t="s">
        <v>16</v>
      </c>
      <c r="C1302" s="5" t="s">
        <v>4844</v>
      </c>
      <c r="D1302" s="5" t="s">
        <v>4845</v>
      </c>
      <c r="E1302" s="5" t="s">
        <v>4844</v>
      </c>
      <c r="F1302" s="5" t="s">
        <v>4845</v>
      </c>
      <c r="G1302" s="5" t="s">
        <v>4844</v>
      </c>
      <c r="H1302" s="5" t="s">
        <v>4845</v>
      </c>
      <c r="I1302" s="5" t="s">
        <v>20</v>
      </c>
      <c r="J1302" s="5" t="s">
        <v>21</v>
      </c>
      <c r="K1302" s="5" t="s">
        <v>22</v>
      </c>
      <c r="L1302" s="5" t="s">
        <v>23</v>
      </c>
      <c r="M1302" s="5" t="s">
        <v>4914</v>
      </c>
      <c r="N1302" s="5" t="s">
        <v>4915</v>
      </c>
      <c r="O1302" s="6">
        <v>5029898134.9700003</v>
      </c>
      <c r="P1302" s="12">
        <v>5029898134.9700003</v>
      </c>
      <c r="Q1302" s="12">
        <f>P1302-O1302</f>
        <v>0</v>
      </c>
    </row>
    <row r="1303" spans="1:17" ht="85.5" thickTop="1" thickBot="1" x14ac:dyDescent="0.25">
      <c r="A1303" s="4" t="s">
        <v>15</v>
      </c>
      <c r="B1303" s="5" t="s">
        <v>16</v>
      </c>
      <c r="C1303" s="5" t="s">
        <v>4920</v>
      </c>
      <c r="D1303" s="5" t="s">
        <v>4921</v>
      </c>
      <c r="E1303" s="5" t="s">
        <v>4920</v>
      </c>
      <c r="F1303" s="5" t="s">
        <v>4921</v>
      </c>
      <c r="G1303" s="5" t="s">
        <v>4937</v>
      </c>
      <c r="H1303" s="5" t="s">
        <v>4938</v>
      </c>
      <c r="I1303" s="5" t="s">
        <v>20</v>
      </c>
      <c r="J1303" s="5" t="s">
        <v>21</v>
      </c>
      <c r="K1303" s="5" t="s">
        <v>22</v>
      </c>
      <c r="L1303" s="5" t="s">
        <v>23</v>
      </c>
      <c r="M1303" s="5" t="s">
        <v>4951</v>
      </c>
      <c r="N1303" s="5" t="s">
        <v>4952</v>
      </c>
      <c r="O1303" s="6">
        <v>4971541.6100000003</v>
      </c>
      <c r="P1303" s="12">
        <v>4971541.6100000003</v>
      </c>
      <c r="Q1303" s="12">
        <f>P1303-O1303</f>
        <v>0</v>
      </c>
    </row>
    <row r="1304" spans="1:17" ht="54" thickTop="1" thickBot="1" x14ac:dyDescent="0.25">
      <c r="A1304" s="4" t="s">
        <v>15</v>
      </c>
      <c r="B1304" s="5" t="s">
        <v>16</v>
      </c>
      <c r="C1304" s="5" t="s">
        <v>4920</v>
      </c>
      <c r="D1304" s="5" t="s">
        <v>4921</v>
      </c>
      <c r="E1304" s="5" t="s">
        <v>4920</v>
      </c>
      <c r="F1304" s="5" t="s">
        <v>4921</v>
      </c>
      <c r="G1304" s="5" t="s">
        <v>4997</v>
      </c>
      <c r="H1304" s="5" t="s">
        <v>4998</v>
      </c>
      <c r="I1304" s="5" t="s">
        <v>20</v>
      </c>
      <c r="J1304" s="5" t="s">
        <v>21</v>
      </c>
      <c r="K1304" s="5" t="s">
        <v>22</v>
      </c>
      <c r="L1304" s="5" t="s">
        <v>23</v>
      </c>
      <c r="M1304" s="5" t="s">
        <v>5013</v>
      </c>
      <c r="N1304" s="5" t="s">
        <v>5014</v>
      </c>
      <c r="O1304" s="6">
        <v>6744142.5999999996</v>
      </c>
      <c r="P1304" s="12">
        <v>6744142.5999999996</v>
      </c>
      <c r="Q1304" s="12">
        <f>P1304-O1304</f>
        <v>0</v>
      </c>
    </row>
    <row r="1305" spans="1:17" ht="54" thickTop="1" thickBot="1" x14ac:dyDescent="0.25">
      <c r="A1305" s="4" t="s">
        <v>15</v>
      </c>
      <c r="B1305" s="5" t="s">
        <v>16</v>
      </c>
      <c r="C1305" s="5" t="s">
        <v>5069</v>
      </c>
      <c r="D1305" s="5" t="s">
        <v>5070</v>
      </c>
      <c r="E1305" s="5" t="s">
        <v>5069</v>
      </c>
      <c r="F1305" s="5" t="s">
        <v>5070</v>
      </c>
      <c r="G1305" s="5" t="s">
        <v>5144</v>
      </c>
      <c r="H1305" s="5" t="s">
        <v>5145</v>
      </c>
      <c r="I1305" s="5" t="s">
        <v>20</v>
      </c>
      <c r="J1305" s="5" t="s">
        <v>21</v>
      </c>
      <c r="K1305" s="5" t="s">
        <v>22</v>
      </c>
      <c r="L1305" s="5" t="s">
        <v>23</v>
      </c>
      <c r="M1305" s="5" t="s">
        <v>5148</v>
      </c>
      <c r="N1305" s="5" t="s">
        <v>5149</v>
      </c>
      <c r="O1305" s="6">
        <v>10583487.91</v>
      </c>
      <c r="P1305" s="12">
        <v>10583487.91</v>
      </c>
      <c r="Q1305" s="12">
        <f>P1305-O1305</f>
        <v>0</v>
      </c>
    </row>
    <row r="1306" spans="1:17" ht="75" thickTop="1" thickBot="1" x14ac:dyDescent="0.25">
      <c r="A1306" s="4" t="s">
        <v>15</v>
      </c>
      <c r="B1306" s="5" t="s">
        <v>16</v>
      </c>
      <c r="C1306" s="5" t="s">
        <v>5069</v>
      </c>
      <c r="D1306" s="5" t="s">
        <v>5070</v>
      </c>
      <c r="E1306" s="5" t="s">
        <v>5069</v>
      </c>
      <c r="F1306" s="5" t="s">
        <v>5070</v>
      </c>
      <c r="G1306" s="5" t="s">
        <v>5152</v>
      </c>
      <c r="H1306" s="5" t="s">
        <v>5153</v>
      </c>
      <c r="I1306" s="5" t="s">
        <v>38</v>
      </c>
      <c r="J1306" s="5" t="s">
        <v>39</v>
      </c>
      <c r="K1306" s="5" t="s">
        <v>40</v>
      </c>
      <c r="L1306" s="5" t="s">
        <v>39</v>
      </c>
      <c r="M1306" s="5" t="s">
        <v>5154</v>
      </c>
      <c r="N1306" s="5" t="s">
        <v>5155</v>
      </c>
      <c r="O1306" s="6">
        <v>66106606.609999999</v>
      </c>
      <c r="P1306" s="12">
        <v>66106606.609999999</v>
      </c>
      <c r="Q1306" s="12">
        <f>P1306-O1306</f>
        <v>0</v>
      </c>
    </row>
    <row r="1307" spans="1:17" ht="85.5" thickTop="1" thickBot="1" x14ac:dyDescent="0.25">
      <c r="A1307" s="4" t="s">
        <v>15</v>
      </c>
      <c r="B1307" s="5" t="s">
        <v>16</v>
      </c>
      <c r="C1307" s="5" t="s">
        <v>5069</v>
      </c>
      <c r="D1307" s="5" t="s">
        <v>5070</v>
      </c>
      <c r="E1307" s="5" t="s">
        <v>5069</v>
      </c>
      <c r="F1307" s="5" t="s">
        <v>5070</v>
      </c>
      <c r="G1307" s="5" t="s">
        <v>5158</v>
      </c>
      <c r="H1307" s="5" t="s">
        <v>5159</v>
      </c>
      <c r="I1307" s="5" t="s">
        <v>120</v>
      </c>
      <c r="J1307" s="5" t="s">
        <v>121</v>
      </c>
      <c r="K1307" s="5" t="s">
        <v>122</v>
      </c>
      <c r="L1307" s="5" t="s">
        <v>123</v>
      </c>
      <c r="M1307" s="5" t="s">
        <v>5165</v>
      </c>
      <c r="N1307" s="5" t="s">
        <v>5166</v>
      </c>
      <c r="O1307" s="6">
        <v>18361.11</v>
      </c>
      <c r="P1307" s="12">
        <v>18361.11</v>
      </c>
      <c r="Q1307" s="12">
        <f>P1307-O1307</f>
        <v>0</v>
      </c>
    </row>
    <row r="1308" spans="1:17" ht="54" thickTop="1" thickBot="1" x14ac:dyDescent="0.25">
      <c r="A1308" s="4" t="s">
        <v>15</v>
      </c>
      <c r="B1308" s="5" t="s">
        <v>16</v>
      </c>
      <c r="C1308" s="5" t="s">
        <v>5069</v>
      </c>
      <c r="D1308" s="5" t="s">
        <v>5070</v>
      </c>
      <c r="E1308" s="5" t="s">
        <v>5069</v>
      </c>
      <c r="F1308" s="5" t="s">
        <v>5070</v>
      </c>
      <c r="G1308" s="5" t="s">
        <v>5177</v>
      </c>
      <c r="H1308" s="5" t="s">
        <v>5178</v>
      </c>
      <c r="I1308" s="5" t="s">
        <v>20</v>
      </c>
      <c r="J1308" s="5" t="s">
        <v>21</v>
      </c>
      <c r="K1308" s="5" t="s">
        <v>22</v>
      </c>
      <c r="L1308" s="5" t="s">
        <v>23</v>
      </c>
      <c r="M1308" s="5" t="s">
        <v>5179</v>
      </c>
      <c r="N1308" s="5" t="s">
        <v>5180</v>
      </c>
      <c r="O1308" s="6">
        <v>57974398.850000001</v>
      </c>
      <c r="P1308" s="12">
        <v>57974398.850000001</v>
      </c>
      <c r="Q1308" s="12">
        <f>P1308-O1308</f>
        <v>0</v>
      </c>
    </row>
    <row r="1309" spans="1:17" ht="75" thickTop="1" thickBot="1" x14ac:dyDescent="0.25">
      <c r="A1309" s="4" t="s">
        <v>15</v>
      </c>
      <c r="B1309" s="5" t="s">
        <v>16</v>
      </c>
      <c r="C1309" s="5" t="s">
        <v>5069</v>
      </c>
      <c r="D1309" s="5" t="s">
        <v>5070</v>
      </c>
      <c r="E1309" s="5" t="s">
        <v>5069</v>
      </c>
      <c r="F1309" s="5" t="s">
        <v>5070</v>
      </c>
      <c r="G1309" s="5" t="s">
        <v>5181</v>
      </c>
      <c r="H1309" s="5" t="s">
        <v>5182</v>
      </c>
      <c r="I1309" s="5" t="s">
        <v>20</v>
      </c>
      <c r="J1309" s="5" t="s">
        <v>21</v>
      </c>
      <c r="K1309" s="5" t="s">
        <v>22</v>
      </c>
      <c r="L1309" s="5" t="s">
        <v>23</v>
      </c>
      <c r="M1309" s="5" t="s">
        <v>5183</v>
      </c>
      <c r="N1309" s="5" t="s">
        <v>5184</v>
      </c>
      <c r="O1309" s="6">
        <v>366844343</v>
      </c>
      <c r="P1309" s="12">
        <v>366844343</v>
      </c>
      <c r="Q1309" s="12">
        <f>P1309-O1309</f>
        <v>0</v>
      </c>
    </row>
    <row r="1310" spans="1:17" ht="43.5" thickTop="1" thickBot="1" x14ac:dyDescent="0.25">
      <c r="A1310" s="4" t="s">
        <v>15</v>
      </c>
      <c r="B1310" s="5" t="s">
        <v>16</v>
      </c>
      <c r="C1310" s="5" t="s">
        <v>5204</v>
      </c>
      <c r="D1310" s="5" t="s">
        <v>5205</v>
      </c>
      <c r="E1310" s="5" t="s">
        <v>5204</v>
      </c>
      <c r="F1310" s="5" t="s">
        <v>5205</v>
      </c>
      <c r="G1310" s="5" t="s">
        <v>5224</v>
      </c>
      <c r="H1310" s="5" t="s">
        <v>5225</v>
      </c>
      <c r="I1310" s="5" t="s">
        <v>20</v>
      </c>
      <c r="J1310" s="5" t="s">
        <v>21</v>
      </c>
      <c r="K1310" s="5" t="s">
        <v>22</v>
      </c>
      <c r="L1310" s="5" t="s">
        <v>23</v>
      </c>
      <c r="M1310" s="5" t="s">
        <v>5244</v>
      </c>
      <c r="N1310" s="5" t="s">
        <v>5245</v>
      </c>
      <c r="O1310" s="6">
        <v>1926696604.3800001</v>
      </c>
      <c r="P1310" s="12">
        <v>1926696604.3800001</v>
      </c>
      <c r="Q1310" s="12">
        <f>P1310-O1310</f>
        <v>0</v>
      </c>
    </row>
    <row r="1311" spans="1:17" ht="43.5" thickTop="1" thickBot="1" x14ac:dyDescent="0.25">
      <c r="A1311" s="4" t="s">
        <v>15</v>
      </c>
      <c r="B1311" s="5" t="s">
        <v>16</v>
      </c>
      <c r="C1311" s="5" t="s">
        <v>5204</v>
      </c>
      <c r="D1311" s="5" t="s">
        <v>5205</v>
      </c>
      <c r="E1311" s="5" t="s">
        <v>5204</v>
      </c>
      <c r="F1311" s="5" t="s">
        <v>5205</v>
      </c>
      <c r="G1311" s="5" t="s">
        <v>5224</v>
      </c>
      <c r="H1311" s="5" t="s">
        <v>5225</v>
      </c>
      <c r="I1311" s="5" t="s">
        <v>38</v>
      </c>
      <c r="J1311" s="5" t="s">
        <v>39</v>
      </c>
      <c r="K1311" s="5" t="s">
        <v>40</v>
      </c>
      <c r="L1311" s="5" t="s">
        <v>39</v>
      </c>
      <c r="M1311" s="5" t="s">
        <v>5264</v>
      </c>
      <c r="N1311" s="5" t="s">
        <v>5265</v>
      </c>
      <c r="O1311" s="6">
        <v>889338608.95000005</v>
      </c>
      <c r="P1311" s="12">
        <v>889338608.95000005</v>
      </c>
      <c r="Q1311" s="12">
        <f>P1311-O1311</f>
        <v>0</v>
      </c>
    </row>
    <row r="1312" spans="1:17" ht="43.5" thickTop="1" thickBot="1" x14ac:dyDescent="0.25">
      <c r="A1312" s="4" t="s">
        <v>15</v>
      </c>
      <c r="B1312" s="5" t="s">
        <v>16</v>
      </c>
      <c r="C1312" s="5" t="s">
        <v>5204</v>
      </c>
      <c r="D1312" s="5" t="s">
        <v>5205</v>
      </c>
      <c r="E1312" s="5" t="s">
        <v>5204</v>
      </c>
      <c r="F1312" s="5" t="s">
        <v>5205</v>
      </c>
      <c r="G1312" s="5" t="s">
        <v>5224</v>
      </c>
      <c r="H1312" s="5" t="s">
        <v>5225</v>
      </c>
      <c r="I1312" s="5" t="s">
        <v>38</v>
      </c>
      <c r="J1312" s="5" t="s">
        <v>39</v>
      </c>
      <c r="K1312" s="5" t="s">
        <v>40</v>
      </c>
      <c r="L1312" s="5" t="s">
        <v>39</v>
      </c>
      <c r="M1312" s="5" t="s">
        <v>5268</v>
      </c>
      <c r="N1312" s="5" t="s">
        <v>5269</v>
      </c>
      <c r="O1312" s="6">
        <v>18089976.210000001</v>
      </c>
      <c r="P1312" s="12">
        <v>18089976.210000001</v>
      </c>
      <c r="Q1312" s="12">
        <f>P1312-O1312</f>
        <v>0</v>
      </c>
    </row>
    <row r="1313" spans="1:17" ht="43.5" thickTop="1" thickBot="1" x14ac:dyDescent="0.25">
      <c r="A1313" s="4" t="s">
        <v>15</v>
      </c>
      <c r="B1313" s="5" t="s">
        <v>16</v>
      </c>
      <c r="C1313" s="5" t="s">
        <v>5204</v>
      </c>
      <c r="D1313" s="5" t="s">
        <v>5205</v>
      </c>
      <c r="E1313" s="5" t="s">
        <v>5204</v>
      </c>
      <c r="F1313" s="5" t="s">
        <v>5205</v>
      </c>
      <c r="G1313" s="5" t="s">
        <v>5306</v>
      </c>
      <c r="H1313" s="5" t="s">
        <v>5307</v>
      </c>
      <c r="I1313" s="5" t="s">
        <v>20</v>
      </c>
      <c r="J1313" s="5" t="s">
        <v>21</v>
      </c>
      <c r="K1313" s="5" t="s">
        <v>22</v>
      </c>
      <c r="L1313" s="5" t="s">
        <v>23</v>
      </c>
      <c r="M1313" s="5" t="s">
        <v>5456</v>
      </c>
      <c r="N1313" s="5" t="s">
        <v>5457</v>
      </c>
      <c r="O1313" s="6">
        <v>21100.38</v>
      </c>
      <c r="P1313" s="12">
        <v>21100.38</v>
      </c>
      <c r="Q1313" s="12">
        <f>P1313-O1313</f>
        <v>0</v>
      </c>
    </row>
    <row r="1314" spans="1:17" ht="43.5" thickTop="1" thickBot="1" x14ac:dyDescent="0.25">
      <c r="A1314" s="4" t="s">
        <v>15</v>
      </c>
      <c r="B1314" s="5" t="s">
        <v>16</v>
      </c>
      <c r="C1314" s="5" t="s">
        <v>5204</v>
      </c>
      <c r="D1314" s="5" t="s">
        <v>5205</v>
      </c>
      <c r="E1314" s="5" t="s">
        <v>5204</v>
      </c>
      <c r="F1314" s="5" t="s">
        <v>5205</v>
      </c>
      <c r="G1314" s="5" t="s">
        <v>5306</v>
      </c>
      <c r="H1314" s="5" t="s">
        <v>5307</v>
      </c>
      <c r="I1314" s="5" t="s">
        <v>20</v>
      </c>
      <c r="J1314" s="5" t="s">
        <v>21</v>
      </c>
      <c r="K1314" s="5" t="s">
        <v>22</v>
      </c>
      <c r="L1314" s="5" t="s">
        <v>23</v>
      </c>
      <c r="M1314" s="5" t="s">
        <v>5462</v>
      </c>
      <c r="N1314" s="5" t="s">
        <v>5463</v>
      </c>
      <c r="O1314" s="6">
        <v>473720628.44</v>
      </c>
      <c r="P1314" s="12">
        <v>473720628.44</v>
      </c>
      <c r="Q1314" s="12">
        <f>P1314-O1314</f>
        <v>0</v>
      </c>
    </row>
    <row r="1315" spans="1:17" ht="43.5" thickTop="1" thickBot="1" x14ac:dyDescent="0.25">
      <c r="A1315" s="4" t="s">
        <v>15</v>
      </c>
      <c r="B1315" s="5" t="s">
        <v>16</v>
      </c>
      <c r="C1315" s="5" t="s">
        <v>5204</v>
      </c>
      <c r="D1315" s="5" t="s">
        <v>5205</v>
      </c>
      <c r="E1315" s="5" t="s">
        <v>5204</v>
      </c>
      <c r="F1315" s="5" t="s">
        <v>5205</v>
      </c>
      <c r="G1315" s="5" t="s">
        <v>5306</v>
      </c>
      <c r="H1315" s="5" t="s">
        <v>5307</v>
      </c>
      <c r="I1315" s="5" t="s">
        <v>38</v>
      </c>
      <c r="J1315" s="5" t="s">
        <v>39</v>
      </c>
      <c r="K1315" s="5" t="s">
        <v>40</v>
      </c>
      <c r="L1315" s="5" t="s">
        <v>39</v>
      </c>
      <c r="M1315" s="5" t="s">
        <v>5830</v>
      </c>
      <c r="N1315" s="5" t="s">
        <v>5733</v>
      </c>
      <c r="O1315" s="6">
        <v>535.79999999999995</v>
      </c>
      <c r="P1315" s="12">
        <v>535.79999999999995</v>
      </c>
      <c r="Q1315" s="12">
        <f>P1315-O1315</f>
        <v>0</v>
      </c>
    </row>
    <row r="1316" spans="1:17" ht="43.5" thickTop="1" thickBot="1" x14ac:dyDescent="0.25">
      <c r="A1316" s="4" t="s">
        <v>15</v>
      </c>
      <c r="B1316" s="5" t="s">
        <v>16</v>
      </c>
      <c r="C1316" s="5" t="s">
        <v>5204</v>
      </c>
      <c r="D1316" s="5" t="s">
        <v>5205</v>
      </c>
      <c r="E1316" s="5" t="s">
        <v>5204</v>
      </c>
      <c r="F1316" s="5" t="s">
        <v>5205</v>
      </c>
      <c r="G1316" s="5" t="s">
        <v>6113</v>
      </c>
      <c r="H1316" s="5" t="s">
        <v>6114</v>
      </c>
      <c r="I1316" s="5" t="s">
        <v>20</v>
      </c>
      <c r="J1316" s="5" t="s">
        <v>21</v>
      </c>
      <c r="K1316" s="5" t="s">
        <v>22</v>
      </c>
      <c r="L1316" s="5" t="s">
        <v>23</v>
      </c>
      <c r="M1316" s="5" t="s">
        <v>6133</v>
      </c>
      <c r="N1316" s="5" t="s">
        <v>6134</v>
      </c>
      <c r="O1316" s="6">
        <v>841241161.53999996</v>
      </c>
      <c r="P1316" s="12">
        <v>841241161.53999996</v>
      </c>
      <c r="Q1316" s="12">
        <f>P1316-O1316</f>
        <v>0</v>
      </c>
    </row>
    <row r="1317" spans="1:17" ht="43.5" thickTop="1" thickBot="1" x14ac:dyDescent="0.25">
      <c r="A1317" s="4" t="s">
        <v>15</v>
      </c>
      <c r="B1317" s="5" t="s">
        <v>16</v>
      </c>
      <c r="C1317" s="5" t="s">
        <v>5204</v>
      </c>
      <c r="D1317" s="5" t="s">
        <v>5205</v>
      </c>
      <c r="E1317" s="5" t="s">
        <v>5306</v>
      </c>
      <c r="F1317" s="5" t="s">
        <v>5307</v>
      </c>
      <c r="G1317" s="5" t="s">
        <v>6416</v>
      </c>
      <c r="H1317" s="5" t="s">
        <v>6417</v>
      </c>
      <c r="I1317" s="5" t="s">
        <v>70</v>
      </c>
      <c r="J1317" s="5" t="s">
        <v>71</v>
      </c>
      <c r="K1317" s="5" t="s">
        <v>72</v>
      </c>
      <c r="L1317" s="5" t="s">
        <v>73</v>
      </c>
      <c r="M1317" s="5" t="s">
        <v>6424</v>
      </c>
      <c r="N1317" s="5" t="s">
        <v>5341</v>
      </c>
      <c r="O1317" s="6">
        <v>1332521.55</v>
      </c>
      <c r="P1317" s="12">
        <v>1332521.55</v>
      </c>
      <c r="Q1317" s="12">
        <f>P1317-O1317</f>
        <v>0</v>
      </c>
    </row>
    <row r="1318" spans="1:17" ht="54" thickTop="1" thickBot="1" x14ac:dyDescent="0.25">
      <c r="A1318" s="4" t="s">
        <v>15</v>
      </c>
      <c r="B1318" s="5" t="s">
        <v>16</v>
      </c>
      <c r="C1318" s="5" t="s">
        <v>5204</v>
      </c>
      <c r="D1318" s="5" t="s">
        <v>5205</v>
      </c>
      <c r="E1318" s="5" t="s">
        <v>5306</v>
      </c>
      <c r="F1318" s="5" t="s">
        <v>5307</v>
      </c>
      <c r="G1318" s="5" t="s">
        <v>6416</v>
      </c>
      <c r="H1318" s="5" t="s">
        <v>6417</v>
      </c>
      <c r="I1318" s="5" t="s">
        <v>70</v>
      </c>
      <c r="J1318" s="5" t="s">
        <v>71</v>
      </c>
      <c r="K1318" s="5" t="s">
        <v>2036</v>
      </c>
      <c r="L1318" s="5" t="s">
        <v>2037</v>
      </c>
      <c r="M1318" s="5" t="s">
        <v>6428</v>
      </c>
      <c r="N1318" s="5" t="s">
        <v>5355</v>
      </c>
      <c r="O1318" s="6">
        <v>5521474.3300000001</v>
      </c>
      <c r="P1318" s="12">
        <v>5521474.3300000001</v>
      </c>
      <c r="Q1318" s="12">
        <f>P1318-O1318</f>
        <v>0</v>
      </c>
    </row>
    <row r="1319" spans="1:17" ht="43.5" thickTop="1" thickBot="1" x14ac:dyDescent="0.25">
      <c r="A1319" s="4" t="s">
        <v>15</v>
      </c>
      <c r="B1319" s="5" t="s">
        <v>16</v>
      </c>
      <c r="C1319" s="5" t="s">
        <v>5204</v>
      </c>
      <c r="D1319" s="5" t="s">
        <v>5205</v>
      </c>
      <c r="E1319" s="5" t="s">
        <v>5306</v>
      </c>
      <c r="F1319" s="5" t="s">
        <v>5307</v>
      </c>
      <c r="G1319" s="5" t="s">
        <v>6416</v>
      </c>
      <c r="H1319" s="5" t="s">
        <v>6417</v>
      </c>
      <c r="I1319" s="5" t="s">
        <v>82</v>
      </c>
      <c r="J1319" s="5" t="s">
        <v>83</v>
      </c>
      <c r="K1319" s="5" t="s">
        <v>3095</v>
      </c>
      <c r="L1319" s="5" t="s">
        <v>3096</v>
      </c>
      <c r="M1319" s="5" t="s">
        <v>6434</v>
      </c>
      <c r="N1319" s="5" t="s">
        <v>5367</v>
      </c>
      <c r="O1319" s="6">
        <v>1026057.15</v>
      </c>
      <c r="P1319" s="12">
        <v>1026057.15</v>
      </c>
      <c r="Q1319" s="12">
        <f>P1319-O1319</f>
        <v>0</v>
      </c>
    </row>
    <row r="1320" spans="1:17" ht="43.5" thickTop="1" thickBot="1" x14ac:dyDescent="0.25">
      <c r="A1320" s="4" t="s">
        <v>15</v>
      </c>
      <c r="B1320" s="5" t="s">
        <v>16</v>
      </c>
      <c r="C1320" s="5" t="s">
        <v>5204</v>
      </c>
      <c r="D1320" s="5" t="s">
        <v>5205</v>
      </c>
      <c r="E1320" s="5" t="s">
        <v>5306</v>
      </c>
      <c r="F1320" s="5" t="s">
        <v>5307</v>
      </c>
      <c r="G1320" s="5" t="s">
        <v>6416</v>
      </c>
      <c r="H1320" s="5" t="s">
        <v>6417</v>
      </c>
      <c r="I1320" s="5" t="s">
        <v>82</v>
      </c>
      <c r="J1320" s="5" t="s">
        <v>83</v>
      </c>
      <c r="K1320" s="5" t="s">
        <v>84</v>
      </c>
      <c r="L1320" s="5" t="s">
        <v>85</v>
      </c>
      <c r="M1320" s="5" t="s">
        <v>6439</v>
      </c>
      <c r="N1320" s="5" t="s">
        <v>5379</v>
      </c>
      <c r="O1320" s="6">
        <v>6178734.8300000001</v>
      </c>
      <c r="P1320" s="12">
        <v>6178734.8300000001</v>
      </c>
      <c r="Q1320" s="12">
        <f>P1320-O1320</f>
        <v>0</v>
      </c>
    </row>
    <row r="1321" spans="1:17" ht="43.5" thickTop="1" thickBot="1" x14ac:dyDescent="0.25">
      <c r="A1321" s="4" t="s">
        <v>15</v>
      </c>
      <c r="B1321" s="5" t="s">
        <v>16</v>
      </c>
      <c r="C1321" s="5" t="s">
        <v>5204</v>
      </c>
      <c r="D1321" s="5" t="s">
        <v>5205</v>
      </c>
      <c r="E1321" s="5" t="s">
        <v>5306</v>
      </c>
      <c r="F1321" s="5" t="s">
        <v>5307</v>
      </c>
      <c r="G1321" s="5" t="s">
        <v>6416</v>
      </c>
      <c r="H1321" s="5" t="s">
        <v>6417</v>
      </c>
      <c r="I1321" s="5" t="s">
        <v>20</v>
      </c>
      <c r="J1321" s="5" t="s">
        <v>21</v>
      </c>
      <c r="K1321" s="5" t="s">
        <v>22</v>
      </c>
      <c r="L1321" s="5" t="s">
        <v>23</v>
      </c>
      <c r="M1321" s="5" t="s">
        <v>6442</v>
      </c>
      <c r="N1321" s="5" t="s">
        <v>5401</v>
      </c>
      <c r="O1321" s="6">
        <v>268754.03000000003</v>
      </c>
      <c r="P1321" s="12">
        <v>268754.03000000003</v>
      </c>
      <c r="Q1321" s="12">
        <f>P1321-O1321</f>
        <v>0</v>
      </c>
    </row>
    <row r="1322" spans="1:17" ht="43.5" thickTop="1" thickBot="1" x14ac:dyDescent="0.25">
      <c r="A1322" s="4" t="s">
        <v>15</v>
      </c>
      <c r="B1322" s="5" t="s">
        <v>16</v>
      </c>
      <c r="C1322" s="5" t="s">
        <v>5204</v>
      </c>
      <c r="D1322" s="5" t="s">
        <v>5205</v>
      </c>
      <c r="E1322" s="5" t="s">
        <v>5306</v>
      </c>
      <c r="F1322" s="5" t="s">
        <v>5307</v>
      </c>
      <c r="G1322" s="5" t="s">
        <v>6416</v>
      </c>
      <c r="H1322" s="5" t="s">
        <v>6417</v>
      </c>
      <c r="I1322" s="5" t="s">
        <v>20</v>
      </c>
      <c r="J1322" s="5" t="s">
        <v>21</v>
      </c>
      <c r="K1322" s="5" t="s">
        <v>22</v>
      </c>
      <c r="L1322" s="5" t="s">
        <v>23</v>
      </c>
      <c r="M1322" s="5" t="s">
        <v>6444</v>
      </c>
      <c r="N1322" s="5" t="s">
        <v>5417</v>
      </c>
      <c r="O1322" s="6">
        <v>3890304.86</v>
      </c>
      <c r="P1322" s="12">
        <v>3890304.86</v>
      </c>
      <c r="Q1322" s="12">
        <f>P1322-O1322</f>
        <v>0</v>
      </c>
    </row>
    <row r="1323" spans="1:17" ht="43.5" thickTop="1" thickBot="1" x14ac:dyDescent="0.25">
      <c r="A1323" s="4" t="s">
        <v>15</v>
      </c>
      <c r="B1323" s="5" t="s">
        <v>16</v>
      </c>
      <c r="C1323" s="5" t="s">
        <v>5204</v>
      </c>
      <c r="D1323" s="5" t="s">
        <v>5205</v>
      </c>
      <c r="E1323" s="5" t="s">
        <v>5306</v>
      </c>
      <c r="F1323" s="5" t="s">
        <v>5307</v>
      </c>
      <c r="G1323" s="5" t="s">
        <v>6416</v>
      </c>
      <c r="H1323" s="5" t="s">
        <v>6417</v>
      </c>
      <c r="I1323" s="5" t="s">
        <v>20</v>
      </c>
      <c r="J1323" s="5" t="s">
        <v>21</v>
      </c>
      <c r="K1323" s="5" t="s">
        <v>22</v>
      </c>
      <c r="L1323" s="5" t="s">
        <v>23</v>
      </c>
      <c r="M1323" s="5" t="s">
        <v>6450</v>
      </c>
      <c r="N1323" s="5" t="s">
        <v>5437</v>
      </c>
      <c r="O1323" s="6">
        <v>694291.8</v>
      </c>
      <c r="P1323" s="12">
        <v>694291.8</v>
      </c>
      <c r="Q1323" s="12">
        <f>P1323-O1323</f>
        <v>0</v>
      </c>
    </row>
    <row r="1324" spans="1:17" ht="43.5" thickTop="1" thickBot="1" x14ac:dyDescent="0.25">
      <c r="A1324" s="4" t="s">
        <v>15</v>
      </c>
      <c r="B1324" s="5" t="s">
        <v>16</v>
      </c>
      <c r="C1324" s="5" t="s">
        <v>5204</v>
      </c>
      <c r="D1324" s="5" t="s">
        <v>5205</v>
      </c>
      <c r="E1324" s="5" t="s">
        <v>5306</v>
      </c>
      <c r="F1324" s="5" t="s">
        <v>5307</v>
      </c>
      <c r="G1324" s="5" t="s">
        <v>6416</v>
      </c>
      <c r="H1324" s="5" t="s">
        <v>6417</v>
      </c>
      <c r="I1324" s="5" t="s">
        <v>20</v>
      </c>
      <c r="J1324" s="5" t="s">
        <v>21</v>
      </c>
      <c r="K1324" s="5" t="s">
        <v>22</v>
      </c>
      <c r="L1324" s="5" t="s">
        <v>23</v>
      </c>
      <c r="M1324" s="5" t="s">
        <v>6455</v>
      </c>
      <c r="N1324" s="5" t="s">
        <v>5449</v>
      </c>
      <c r="O1324" s="6">
        <v>69344.66</v>
      </c>
      <c r="P1324" s="12">
        <v>69344.66</v>
      </c>
      <c r="Q1324" s="12">
        <f>P1324-O1324</f>
        <v>0</v>
      </c>
    </row>
    <row r="1325" spans="1:17" ht="43.5" thickTop="1" thickBot="1" x14ac:dyDescent="0.25">
      <c r="A1325" s="4" t="s">
        <v>15</v>
      </c>
      <c r="B1325" s="5" t="s">
        <v>16</v>
      </c>
      <c r="C1325" s="5" t="s">
        <v>5204</v>
      </c>
      <c r="D1325" s="5" t="s">
        <v>5205</v>
      </c>
      <c r="E1325" s="5" t="s">
        <v>5306</v>
      </c>
      <c r="F1325" s="5" t="s">
        <v>5307</v>
      </c>
      <c r="G1325" s="5" t="s">
        <v>6416</v>
      </c>
      <c r="H1325" s="5" t="s">
        <v>6417</v>
      </c>
      <c r="I1325" s="5" t="s">
        <v>108</v>
      </c>
      <c r="J1325" s="5" t="s">
        <v>109</v>
      </c>
      <c r="K1325" s="5" t="s">
        <v>5476</v>
      </c>
      <c r="L1325" s="5" t="s">
        <v>5477</v>
      </c>
      <c r="M1325" s="5" t="s">
        <v>6461</v>
      </c>
      <c r="N1325" s="5" t="s">
        <v>5479</v>
      </c>
      <c r="O1325" s="6">
        <v>3878041.29</v>
      </c>
      <c r="P1325" s="12">
        <v>3878041.29</v>
      </c>
      <c r="Q1325" s="12">
        <f>P1325-O1325</f>
        <v>0</v>
      </c>
    </row>
    <row r="1326" spans="1:17" ht="43.5" thickTop="1" thickBot="1" x14ac:dyDescent="0.25">
      <c r="A1326" s="4" t="s">
        <v>15</v>
      </c>
      <c r="B1326" s="5" t="s">
        <v>16</v>
      </c>
      <c r="C1326" s="5" t="s">
        <v>5204</v>
      </c>
      <c r="D1326" s="5" t="s">
        <v>5205</v>
      </c>
      <c r="E1326" s="5" t="s">
        <v>5306</v>
      </c>
      <c r="F1326" s="5" t="s">
        <v>5307</v>
      </c>
      <c r="G1326" s="5" t="s">
        <v>6416</v>
      </c>
      <c r="H1326" s="5" t="s">
        <v>6417</v>
      </c>
      <c r="I1326" s="5" t="s">
        <v>114</v>
      </c>
      <c r="J1326" s="5" t="s">
        <v>115</v>
      </c>
      <c r="K1326" s="5" t="s">
        <v>2360</v>
      </c>
      <c r="L1326" s="5" t="s">
        <v>2361</v>
      </c>
      <c r="M1326" s="5" t="s">
        <v>6463</v>
      </c>
      <c r="N1326" s="5" t="s">
        <v>5483</v>
      </c>
      <c r="O1326" s="6">
        <v>2338166.9</v>
      </c>
      <c r="P1326" s="12">
        <v>2338166.9</v>
      </c>
      <c r="Q1326" s="12">
        <f>P1326-O1326</f>
        <v>0</v>
      </c>
    </row>
    <row r="1327" spans="1:17" ht="43.5" thickTop="1" thickBot="1" x14ac:dyDescent="0.25">
      <c r="A1327" s="4" t="s">
        <v>15</v>
      </c>
      <c r="B1327" s="5" t="s">
        <v>16</v>
      </c>
      <c r="C1327" s="5" t="s">
        <v>5204</v>
      </c>
      <c r="D1327" s="5" t="s">
        <v>5205</v>
      </c>
      <c r="E1327" s="5" t="s">
        <v>5306</v>
      </c>
      <c r="F1327" s="5" t="s">
        <v>5307</v>
      </c>
      <c r="G1327" s="5" t="s">
        <v>6416</v>
      </c>
      <c r="H1327" s="5" t="s">
        <v>6417</v>
      </c>
      <c r="I1327" s="5" t="s">
        <v>120</v>
      </c>
      <c r="J1327" s="5" t="s">
        <v>121</v>
      </c>
      <c r="K1327" s="5" t="s">
        <v>801</v>
      </c>
      <c r="L1327" s="5" t="s">
        <v>802</v>
      </c>
      <c r="M1327" s="5" t="s">
        <v>6468</v>
      </c>
      <c r="N1327" s="5" t="s">
        <v>5497</v>
      </c>
      <c r="O1327" s="6">
        <v>3355897.35</v>
      </c>
      <c r="P1327" s="12">
        <v>3355897.35</v>
      </c>
      <c r="Q1327" s="12">
        <f>P1327-O1327</f>
        <v>0</v>
      </c>
    </row>
    <row r="1328" spans="1:17" ht="43.5" thickTop="1" thickBot="1" x14ac:dyDescent="0.25">
      <c r="A1328" s="4" t="s">
        <v>15</v>
      </c>
      <c r="B1328" s="5" t="s">
        <v>16</v>
      </c>
      <c r="C1328" s="5" t="s">
        <v>5204</v>
      </c>
      <c r="D1328" s="5" t="s">
        <v>5205</v>
      </c>
      <c r="E1328" s="5" t="s">
        <v>5306</v>
      </c>
      <c r="F1328" s="5" t="s">
        <v>5307</v>
      </c>
      <c r="G1328" s="5" t="s">
        <v>6416</v>
      </c>
      <c r="H1328" s="5" t="s">
        <v>6417</v>
      </c>
      <c r="I1328" s="5" t="s">
        <v>120</v>
      </c>
      <c r="J1328" s="5" t="s">
        <v>121</v>
      </c>
      <c r="K1328" s="5" t="s">
        <v>488</v>
      </c>
      <c r="L1328" s="5" t="s">
        <v>489</v>
      </c>
      <c r="M1328" s="5" t="s">
        <v>6469</v>
      </c>
      <c r="N1328" s="5" t="s">
        <v>6470</v>
      </c>
      <c r="O1328" s="6">
        <v>32871388.07</v>
      </c>
      <c r="P1328" s="12">
        <v>32871388.07</v>
      </c>
      <c r="Q1328" s="12">
        <f>P1328-O1328</f>
        <v>0</v>
      </c>
    </row>
    <row r="1329" spans="1:17" ht="43.5" thickTop="1" thickBot="1" x14ac:dyDescent="0.25">
      <c r="A1329" s="4" t="s">
        <v>15</v>
      </c>
      <c r="B1329" s="5" t="s">
        <v>16</v>
      </c>
      <c r="C1329" s="5" t="s">
        <v>5204</v>
      </c>
      <c r="D1329" s="5" t="s">
        <v>5205</v>
      </c>
      <c r="E1329" s="5" t="s">
        <v>5306</v>
      </c>
      <c r="F1329" s="5" t="s">
        <v>5307</v>
      </c>
      <c r="G1329" s="5" t="s">
        <v>6416</v>
      </c>
      <c r="H1329" s="5" t="s">
        <v>6417</v>
      </c>
      <c r="I1329" s="5" t="s">
        <v>120</v>
      </c>
      <c r="J1329" s="5" t="s">
        <v>121</v>
      </c>
      <c r="K1329" s="5" t="s">
        <v>2524</v>
      </c>
      <c r="L1329" s="5" t="s">
        <v>2525</v>
      </c>
      <c r="M1329" s="5" t="s">
        <v>6472</v>
      </c>
      <c r="N1329" s="5" t="s">
        <v>5509</v>
      </c>
      <c r="O1329" s="6">
        <v>4864811.76</v>
      </c>
      <c r="P1329" s="12">
        <v>4864811.76</v>
      </c>
      <c r="Q1329" s="12">
        <f>P1329-O1329</f>
        <v>0</v>
      </c>
    </row>
    <row r="1330" spans="1:17" ht="43.5" thickTop="1" thickBot="1" x14ac:dyDescent="0.25">
      <c r="A1330" s="4" t="s">
        <v>15</v>
      </c>
      <c r="B1330" s="5" t="s">
        <v>16</v>
      </c>
      <c r="C1330" s="5" t="s">
        <v>5204</v>
      </c>
      <c r="D1330" s="5" t="s">
        <v>5205</v>
      </c>
      <c r="E1330" s="5" t="s">
        <v>5306</v>
      </c>
      <c r="F1330" s="5" t="s">
        <v>5307</v>
      </c>
      <c r="G1330" s="5" t="s">
        <v>6416</v>
      </c>
      <c r="H1330" s="5" t="s">
        <v>6417</v>
      </c>
      <c r="I1330" s="5" t="s">
        <v>126</v>
      </c>
      <c r="J1330" s="5" t="s">
        <v>127</v>
      </c>
      <c r="K1330" s="5" t="s">
        <v>498</v>
      </c>
      <c r="L1330" s="5" t="s">
        <v>499</v>
      </c>
      <c r="M1330" s="5" t="s">
        <v>6482</v>
      </c>
      <c r="N1330" s="5" t="s">
        <v>5551</v>
      </c>
      <c r="O1330" s="6">
        <v>1473950.92</v>
      </c>
      <c r="P1330" s="12">
        <v>1473950.92</v>
      </c>
      <c r="Q1330" s="12">
        <f>P1330-O1330</f>
        <v>0</v>
      </c>
    </row>
    <row r="1331" spans="1:17" ht="43.5" thickTop="1" thickBot="1" x14ac:dyDescent="0.25">
      <c r="A1331" s="4" t="s">
        <v>15</v>
      </c>
      <c r="B1331" s="5" t="s">
        <v>16</v>
      </c>
      <c r="C1331" s="5" t="s">
        <v>5204</v>
      </c>
      <c r="D1331" s="5" t="s">
        <v>5205</v>
      </c>
      <c r="E1331" s="5" t="s">
        <v>5306</v>
      </c>
      <c r="F1331" s="5" t="s">
        <v>5307</v>
      </c>
      <c r="G1331" s="5" t="s">
        <v>6416</v>
      </c>
      <c r="H1331" s="5" t="s">
        <v>6417</v>
      </c>
      <c r="I1331" s="5" t="s">
        <v>138</v>
      </c>
      <c r="J1331" s="5" t="s">
        <v>139</v>
      </c>
      <c r="K1331" s="5" t="s">
        <v>140</v>
      </c>
      <c r="L1331" s="5" t="s">
        <v>141</v>
      </c>
      <c r="M1331" s="5" t="s">
        <v>6489</v>
      </c>
      <c r="N1331" s="5" t="s">
        <v>5585</v>
      </c>
      <c r="O1331" s="6">
        <v>1343763.02</v>
      </c>
      <c r="P1331" s="12">
        <v>1343763.02</v>
      </c>
      <c r="Q1331" s="12">
        <f>P1331-O1331</f>
        <v>0</v>
      </c>
    </row>
    <row r="1332" spans="1:17" ht="43.5" thickTop="1" thickBot="1" x14ac:dyDescent="0.25">
      <c r="A1332" s="4" t="s">
        <v>15</v>
      </c>
      <c r="B1332" s="5" t="s">
        <v>16</v>
      </c>
      <c r="C1332" s="5" t="s">
        <v>5204</v>
      </c>
      <c r="D1332" s="5" t="s">
        <v>5205</v>
      </c>
      <c r="E1332" s="5" t="s">
        <v>5306</v>
      </c>
      <c r="F1332" s="5" t="s">
        <v>5307</v>
      </c>
      <c r="G1332" s="5" t="s">
        <v>6416</v>
      </c>
      <c r="H1332" s="5" t="s">
        <v>6417</v>
      </c>
      <c r="I1332" s="5" t="s">
        <v>138</v>
      </c>
      <c r="J1332" s="5" t="s">
        <v>139</v>
      </c>
      <c r="K1332" s="5" t="s">
        <v>148</v>
      </c>
      <c r="L1332" s="5" t="s">
        <v>149</v>
      </c>
      <c r="M1332" s="5" t="s">
        <v>6493</v>
      </c>
      <c r="N1332" s="5" t="s">
        <v>5605</v>
      </c>
      <c r="O1332" s="6">
        <v>3014925.34</v>
      </c>
      <c r="P1332" s="12">
        <v>3014925.34</v>
      </c>
      <c r="Q1332" s="12">
        <f>P1332-O1332</f>
        <v>0</v>
      </c>
    </row>
    <row r="1333" spans="1:17" ht="43.5" thickTop="1" thickBot="1" x14ac:dyDescent="0.25">
      <c r="A1333" s="4" t="s">
        <v>15</v>
      </c>
      <c r="B1333" s="5" t="s">
        <v>16</v>
      </c>
      <c r="C1333" s="5" t="s">
        <v>5204</v>
      </c>
      <c r="D1333" s="5" t="s">
        <v>5205</v>
      </c>
      <c r="E1333" s="5" t="s">
        <v>5306</v>
      </c>
      <c r="F1333" s="5" t="s">
        <v>5307</v>
      </c>
      <c r="G1333" s="5" t="s">
        <v>6416</v>
      </c>
      <c r="H1333" s="5" t="s">
        <v>6417</v>
      </c>
      <c r="I1333" s="5" t="s">
        <v>156</v>
      </c>
      <c r="J1333" s="5" t="s">
        <v>157</v>
      </c>
      <c r="K1333" s="5" t="s">
        <v>512</v>
      </c>
      <c r="L1333" s="5" t="s">
        <v>513</v>
      </c>
      <c r="M1333" s="5" t="s">
        <v>6495</v>
      </c>
      <c r="N1333" s="5" t="s">
        <v>5623</v>
      </c>
      <c r="O1333" s="6">
        <v>4772436.58</v>
      </c>
      <c r="P1333" s="12">
        <v>4772436.58</v>
      </c>
      <c r="Q1333" s="12">
        <f>P1333-O1333</f>
        <v>0</v>
      </c>
    </row>
    <row r="1334" spans="1:17" ht="43.5" thickTop="1" thickBot="1" x14ac:dyDescent="0.25">
      <c r="A1334" s="4" t="s">
        <v>15</v>
      </c>
      <c r="B1334" s="5" t="s">
        <v>16</v>
      </c>
      <c r="C1334" s="5" t="s">
        <v>5204</v>
      </c>
      <c r="D1334" s="5" t="s">
        <v>5205</v>
      </c>
      <c r="E1334" s="5" t="s">
        <v>5306</v>
      </c>
      <c r="F1334" s="5" t="s">
        <v>5307</v>
      </c>
      <c r="G1334" s="5" t="s">
        <v>6416</v>
      </c>
      <c r="H1334" s="5" t="s">
        <v>6417</v>
      </c>
      <c r="I1334" s="5" t="s">
        <v>156</v>
      </c>
      <c r="J1334" s="5" t="s">
        <v>157</v>
      </c>
      <c r="K1334" s="5" t="s">
        <v>158</v>
      </c>
      <c r="L1334" s="5" t="s">
        <v>159</v>
      </c>
      <c r="M1334" s="5" t="s">
        <v>6496</v>
      </c>
      <c r="N1334" s="5" t="s">
        <v>6497</v>
      </c>
      <c r="O1334" s="6">
        <v>18127916.879999999</v>
      </c>
      <c r="P1334" s="12">
        <v>18127916.879999999</v>
      </c>
      <c r="Q1334" s="12">
        <f>P1334-O1334</f>
        <v>0</v>
      </c>
    </row>
    <row r="1335" spans="1:17" ht="43.5" thickTop="1" thickBot="1" x14ac:dyDescent="0.25">
      <c r="A1335" s="4" t="s">
        <v>15</v>
      </c>
      <c r="B1335" s="5" t="s">
        <v>16</v>
      </c>
      <c r="C1335" s="5" t="s">
        <v>5204</v>
      </c>
      <c r="D1335" s="5" t="s">
        <v>5205</v>
      </c>
      <c r="E1335" s="5" t="s">
        <v>5306</v>
      </c>
      <c r="F1335" s="5" t="s">
        <v>5307</v>
      </c>
      <c r="G1335" s="5" t="s">
        <v>6416</v>
      </c>
      <c r="H1335" s="5" t="s">
        <v>6417</v>
      </c>
      <c r="I1335" s="5" t="s">
        <v>162</v>
      </c>
      <c r="J1335" s="5" t="s">
        <v>163</v>
      </c>
      <c r="K1335" s="5" t="s">
        <v>168</v>
      </c>
      <c r="L1335" s="5" t="s">
        <v>169</v>
      </c>
      <c r="M1335" s="5" t="s">
        <v>6501</v>
      </c>
      <c r="N1335" s="5" t="s">
        <v>5651</v>
      </c>
      <c r="O1335" s="6">
        <v>2657639.2599999998</v>
      </c>
      <c r="P1335" s="12">
        <v>2657639.2599999998</v>
      </c>
      <c r="Q1335" s="12">
        <f>P1335-O1335</f>
        <v>0</v>
      </c>
    </row>
    <row r="1336" spans="1:17" ht="43.5" thickTop="1" thickBot="1" x14ac:dyDescent="0.25">
      <c r="A1336" s="4" t="s">
        <v>15</v>
      </c>
      <c r="B1336" s="5" t="s">
        <v>16</v>
      </c>
      <c r="C1336" s="5" t="s">
        <v>5204</v>
      </c>
      <c r="D1336" s="5" t="s">
        <v>5205</v>
      </c>
      <c r="E1336" s="5" t="s">
        <v>5306</v>
      </c>
      <c r="F1336" s="5" t="s">
        <v>5307</v>
      </c>
      <c r="G1336" s="5" t="s">
        <v>6416</v>
      </c>
      <c r="H1336" s="5" t="s">
        <v>6417</v>
      </c>
      <c r="I1336" s="5" t="s">
        <v>178</v>
      </c>
      <c r="J1336" s="5" t="s">
        <v>179</v>
      </c>
      <c r="K1336" s="5" t="s">
        <v>1053</v>
      </c>
      <c r="L1336" s="5" t="s">
        <v>1054</v>
      </c>
      <c r="M1336" s="5" t="s">
        <v>6506</v>
      </c>
      <c r="N1336" s="5" t="s">
        <v>5673</v>
      </c>
      <c r="O1336" s="6">
        <v>1388239.71</v>
      </c>
      <c r="P1336" s="12">
        <v>1388239.71</v>
      </c>
      <c r="Q1336" s="12">
        <f>P1336-O1336</f>
        <v>0</v>
      </c>
    </row>
    <row r="1337" spans="1:17" ht="43.5" thickTop="1" thickBot="1" x14ac:dyDescent="0.25">
      <c r="A1337" s="4" t="s">
        <v>15</v>
      </c>
      <c r="B1337" s="5" t="s">
        <v>16</v>
      </c>
      <c r="C1337" s="5" t="s">
        <v>5204</v>
      </c>
      <c r="D1337" s="5" t="s">
        <v>5205</v>
      </c>
      <c r="E1337" s="5" t="s">
        <v>5306</v>
      </c>
      <c r="F1337" s="5" t="s">
        <v>5307</v>
      </c>
      <c r="G1337" s="5" t="s">
        <v>6416</v>
      </c>
      <c r="H1337" s="5" t="s">
        <v>6417</v>
      </c>
      <c r="I1337" s="5" t="s">
        <v>178</v>
      </c>
      <c r="J1337" s="5" t="s">
        <v>179</v>
      </c>
      <c r="K1337" s="5" t="s">
        <v>1053</v>
      </c>
      <c r="L1337" s="5" t="s">
        <v>1054</v>
      </c>
      <c r="M1337" s="5" t="s">
        <v>6507</v>
      </c>
      <c r="N1337" s="5" t="s">
        <v>5675</v>
      </c>
      <c r="O1337" s="6">
        <v>8970387.6699999999</v>
      </c>
      <c r="P1337" s="12">
        <v>8970387.6699999999</v>
      </c>
      <c r="Q1337" s="12">
        <f>P1337-O1337</f>
        <v>0</v>
      </c>
    </row>
    <row r="1338" spans="1:17" ht="43.5" thickTop="1" thickBot="1" x14ac:dyDescent="0.25">
      <c r="A1338" s="4" t="s">
        <v>15</v>
      </c>
      <c r="B1338" s="5" t="s">
        <v>16</v>
      </c>
      <c r="C1338" s="5" t="s">
        <v>5204</v>
      </c>
      <c r="D1338" s="5" t="s">
        <v>5205</v>
      </c>
      <c r="E1338" s="5" t="s">
        <v>5306</v>
      </c>
      <c r="F1338" s="5" t="s">
        <v>5307</v>
      </c>
      <c r="G1338" s="5" t="s">
        <v>6416</v>
      </c>
      <c r="H1338" s="5" t="s">
        <v>6417</v>
      </c>
      <c r="I1338" s="5" t="s">
        <v>178</v>
      </c>
      <c r="J1338" s="5" t="s">
        <v>179</v>
      </c>
      <c r="K1338" s="5" t="s">
        <v>180</v>
      </c>
      <c r="L1338" s="5" t="s">
        <v>181</v>
      </c>
      <c r="M1338" s="5" t="s">
        <v>6510</v>
      </c>
      <c r="N1338" s="5" t="s">
        <v>5691</v>
      </c>
      <c r="O1338" s="6">
        <v>1783614.16</v>
      </c>
      <c r="P1338" s="12">
        <v>1783614.16</v>
      </c>
      <c r="Q1338" s="12">
        <f>P1338-O1338</f>
        <v>0</v>
      </c>
    </row>
    <row r="1339" spans="1:17" ht="43.5" thickTop="1" thickBot="1" x14ac:dyDescent="0.25">
      <c r="A1339" s="4" t="s">
        <v>15</v>
      </c>
      <c r="B1339" s="5" t="s">
        <v>16</v>
      </c>
      <c r="C1339" s="5" t="s">
        <v>5204</v>
      </c>
      <c r="D1339" s="5" t="s">
        <v>5205</v>
      </c>
      <c r="E1339" s="5" t="s">
        <v>5306</v>
      </c>
      <c r="F1339" s="5" t="s">
        <v>5307</v>
      </c>
      <c r="G1339" s="5" t="s">
        <v>6416</v>
      </c>
      <c r="H1339" s="5" t="s">
        <v>6417</v>
      </c>
      <c r="I1339" s="5" t="s">
        <v>178</v>
      </c>
      <c r="J1339" s="5" t="s">
        <v>179</v>
      </c>
      <c r="K1339" s="5" t="s">
        <v>180</v>
      </c>
      <c r="L1339" s="5" t="s">
        <v>181</v>
      </c>
      <c r="M1339" s="5" t="s">
        <v>6512</v>
      </c>
      <c r="N1339" s="5" t="s">
        <v>5695</v>
      </c>
      <c r="O1339" s="6">
        <v>36782871.32</v>
      </c>
      <c r="P1339" s="12">
        <v>36782871.32</v>
      </c>
      <c r="Q1339" s="12">
        <f>P1339-O1339</f>
        <v>0</v>
      </c>
    </row>
    <row r="1340" spans="1:17" ht="43.5" thickTop="1" thickBot="1" x14ac:dyDescent="0.25">
      <c r="A1340" s="4" t="s">
        <v>15</v>
      </c>
      <c r="B1340" s="5" t="s">
        <v>16</v>
      </c>
      <c r="C1340" s="5" t="s">
        <v>5204</v>
      </c>
      <c r="D1340" s="5" t="s">
        <v>5205</v>
      </c>
      <c r="E1340" s="5" t="s">
        <v>5306</v>
      </c>
      <c r="F1340" s="5" t="s">
        <v>5307</v>
      </c>
      <c r="G1340" s="5" t="s">
        <v>6416</v>
      </c>
      <c r="H1340" s="5" t="s">
        <v>6417</v>
      </c>
      <c r="I1340" s="5" t="s">
        <v>38</v>
      </c>
      <c r="J1340" s="5" t="s">
        <v>39</v>
      </c>
      <c r="K1340" s="5" t="s">
        <v>40</v>
      </c>
      <c r="L1340" s="5" t="s">
        <v>39</v>
      </c>
      <c r="M1340" s="5" t="s">
        <v>6524</v>
      </c>
      <c r="N1340" s="5" t="s">
        <v>6525</v>
      </c>
      <c r="O1340" s="6">
        <v>3238950.88</v>
      </c>
      <c r="P1340" s="12">
        <v>3238950.88</v>
      </c>
      <c r="Q1340" s="12">
        <f>P1340-O1340</f>
        <v>0</v>
      </c>
    </row>
    <row r="1341" spans="1:17" ht="43.5" thickTop="1" thickBot="1" x14ac:dyDescent="0.25">
      <c r="A1341" s="4" t="s">
        <v>15</v>
      </c>
      <c r="B1341" s="5" t="s">
        <v>16</v>
      </c>
      <c r="C1341" s="5" t="s">
        <v>5204</v>
      </c>
      <c r="D1341" s="5" t="s">
        <v>5205</v>
      </c>
      <c r="E1341" s="5" t="s">
        <v>5306</v>
      </c>
      <c r="F1341" s="5" t="s">
        <v>5307</v>
      </c>
      <c r="G1341" s="5" t="s">
        <v>6416</v>
      </c>
      <c r="H1341" s="5" t="s">
        <v>6417</v>
      </c>
      <c r="I1341" s="5" t="s">
        <v>38</v>
      </c>
      <c r="J1341" s="5" t="s">
        <v>39</v>
      </c>
      <c r="K1341" s="5" t="s">
        <v>40</v>
      </c>
      <c r="L1341" s="5" t="s">
        <v>39</v>
      </c>
      <c r="M1341" s="5" t="s">
        <v>6526</v>
      </c>
      <c r="N1341" s="5" t="s">
        <v>5769</v>
      </c>
      <c r="O1341" s="6">
        <v>17206544.370000001</v>
      </c>
      <c r="P1341" s="12">
        <v>17206544.370000001</v>
      </c>
      <c r="Q1341" s="12">
        <f>P1341-O1341</f>
        <v>0</v>
      </c>
    </row>
    <row r="1342" spans="1:17" ht="43.5" thickTop="1" thickBot="1" x14ac:dyDescent="0.25">
      <c r="A1342" s="4" t="s">
        <v>15</v>
      </c>
      <c r="B1342" s="5" t="s">
        <v>16</v>
      </c>
      <c r="C1342" s="5" t="s">
        <v>5204</v>
      </c>
      <c r="D1342" s="5" t="s">
        <v>5205</v>
      </c>
      <c r="E1342" s="5" t="s">
        <v>5306</v>
      </c>
      <c r="F1342" s="5" t="s">
        <v>5307</v>
      </c>
      <c r="G1342" s="5" t="s">
        <v>6416</v>
      </c>
      <c r="H1342" s="5" t="s">
        <v>6417</v>
      </c>
      <c r="I1342" s="5" t="s">
        <v>38</v>
      </c>
      <c r="J1342" s="5" t="s">
        <v>39</v>
      </c>
      <c r="K1342" s="5" t="s">
        <v>40</v>
      </c>
      <c r="L1342" s="5" t="s">
        <v>39</v>
      </c>
      <c r="M1342" s="5" t="s">
        <v>6534</v>
      </c>
      <c r="N1342" s="5" t="s">
        <v>5793</v>
      </c>
      <c r="O1342" s="6">
        <v>32667842.25</v>
      </c>
      <c r="P1342" s="12">
        <v>32667842.25</v>
      </c>
      <c r="Q1342" s="12">
        <f>P1342-O1342</f>
        <v>0</v>
      </c>
    </row>
    <row r="1343" spans="1:17" ht="43.5" thickTop="1" thickBot="1" x14ac:dyDescent="0.25">
      <c r="A1343" s="4" t="s">
        <v>15</v>
      </c>
      <c r="B1343" s="5" t="s">
        <v>16</v>
      </c>
      <c r="C1343" s="5" t="s">
        <v>5204</v>
      </c>
      <c r="D1343" s="5" t="s">
        <v>5205</v>
      </c>
      <c r="E1343" s="5" t="s">
        <v>5306</v>
      </c>
      <c r="F1343" s="5" t="s">
        <v>5307</v>
      </c>
      <c r="G1343" s="5" t="s">
        <v>6416</v>
      </c>
      <c r="H1343" s="5" t="s">
        <v>6417</v>
      </c>
      <c r="I1343" s="5" t="s">
        <v>38</v>
      </c>
      <c r="J1343" s="5" t="s">
        <v>39</v>
      </c>
      <c r="K1343" s="5" t="s">
        <v>40</v>
      </c>
      <c r="L1343" s="5" t="s">
        <v>39</v>
      </c>
      <c r="M1343" s="5" t="s">
        <v>6540</v>
      </c>
      <c r="N1343" s="5" t="s">
        <v>5823</v>
      </c>
      <c r="O1343" s="6">
        <v>355343.35999999999</v>
      </c>
      <c r="P1343" s="12">
        <v>355343.35999999999</v>
      </c>
      <c r="Q1343" s="12">
        <f>P1343-O1343</f>
        <v>0</v>
      </c>
    </row>
    <row r="1344" spans="1:17" ht="43.5" thickTop="1" thickBot="1" x14ac:dyDescent="0.25">
      <c r="A1344" s="4" t="s">
        <v>15</v>
      </c>
      <c r="B1344" s="5" t="s">
        <v>16</v>
      </c>
      <c r="C1344" s="5" t="s">
        <v>5204</v>
      </c>
      <c r="D1344" s="5" t="s">
        <v>5205</v>
      </c>
      <c r="E1344" s="5" t="s">
        <v>5306</v>
      </c>
      <c r="F1344" s="5" t="s">
        <v>5307</v>
      </c>
      <c r="G1344" s="5" t="s">
        <v>6416</v>
      </c>
      <c r="H1344" s="5" t="s">
        <v>6417</v>
      </c>
      <c r="I1344" s="5" t="s">
        <v>38</v>
      </c>
      <c r="J1344" s="5" t="s">
        <v>39</v>
      </c>
      <c r="K1344" s="5" t="s">
        <v>40</v>
      </c>
      <c r="L1344" s="5" t="s">
        <v>39</v>
      </c>
      <c r="M1344" s="5" t="s">
        <v>6541</v>
      </c>
      <c r="N1344" s="5" t="s">
        <v>6542</v>
      </c>
      <c r="O1344" s="6">
        <v>1354194.17</v>
      </c>
      <c r="P1344" s="12">
        <v>1354194.17</v>
      </c>
      <c r="Q1344" s="12">
        <f>P1344-O1344</f>
        <v>0</v>
      </c>
    </row>
    <row r="1345" spans="1:17" ht="43.5" thickTop="1" thickBot="1" x14ac:dyDescent="0.25">
      <c r="A1345" s="4" t="s">
        <v>15</v>
      </c>
      <c r="B1345" s="5" t="s">
        <v>16</v>
      </c>
      <c r="C1345" s="5" t="s">
        <v>5204</v>
      </c>
      <c r="D1345" s="5" t="s">
        <v>5205</v>
      </c>
      <c r="E1345" s="5" t="s">
        <v>5306</v>
      </c>
      <c r="F1345" s="5" t="s">
        <v>5307</v>
      </c>
      <c r="G1345" s="5" t="s">
        <v>6416</v>
      </c>
      <c r="H1345" s="5" t="s">
        <v>6417</v>
      </c>
      <c r="I1345" s="5" t="s">
        <v>38</v>
      </c>
      <c r="J1345" s="5" t="s">
        <v>39</v>
      </c>
      <c r="K1345" s="5" t="s">
        <v>40</v>
      </c>
      <c r="L1345" s="5" t="s">
        <v>39</v>
      </c>
      <c r="M1345" s="5" t="s">
        <v>6543</v>
      </c>
      <c r="N1345" s="5" t="s">
        <v>6544</v>
      </c>
      <c r="O1345" s="6">
        <v>2071366.48</v>
      </c>
      <c r="P1345" s="12">
        <v>2071366.48</v>
      </c>
      <c r="Q1345" s="12">
        <f>P1345-O1345</f>
        <v>0</v>
      </c>
    </row>
    <row r="1346" spans="1:17" ht="43.5" thickTop="1" thickBot="1" x14ac:dyDescent="0.25">
      <c r="A1346" s="4" t="s">
        <v>15</v>
      </c>
      <c r="B1346" s="5" t="s">
        <v>16</v>
      </c>
      <c r="C1346" s="5" t="s">
        <v>5204</v>
      </c>
      <c r="D1346" s="5" t="s">
        <v>5205</v>
      </c>
      <c r="E1346" s="5" t="s">
        <v>5306</v>
      </c>
      <c r="F1346" s="5" t="s">
        <v>5307</v>
      </c>
      <c r="G1346" s="5" t="s">
        <v>6416</v>
      </c>
      <c r="H1346" s="5" t="s">
        <v>6417</v>
      </c>
      <c r="I1346" s="5" t="s">
        <v>192</v>
      </c>
      <c r="J1346" s="5" t="s">
        <v>193</v>
      </c>
      <c r="K1346" s="5" t="s">
        <v>194</v>
      </c>
      <c r="L1346" s="5" t="s">
        <v>195</v>
      </c>
      <c r="M1346" s="5" t="s">
        <v>6547</v>
      </c>
      <c r="N1346" s="5" t="s">
        <v>5852</v>
      </c>
      <c r="O1346" s="6">
        <v>13758758.52</v>
      </c>
      <c r="P1346" s="12">
        <v>13758758.52</v>
      </c>
      <c r="Q1346" s="12">
        <f>P1346-O1346</f>
        <v>0</v>
      </c>
    </row>
    <row r="1347" spans="1:17" ht="43.5" thickTop="1" thickBot="1" x14ac:dyDescent="0.25">
      <c r="A1347" s="4" t="s">
        <v>15</v>
      </c>
      <c r="B1347" s="5" t="s">
        <v>16</v>
      </c>
      <c r="C1347" s="5" t="s">
        <v>5204</v>
      </c>
      <c r="D1347" s="5" t="s">
        <v>5205</v>
      </c>
      <c r="E1347" s="5" t="s">
        <v>5306</v>
      </c>
      <c r="F1347" s="5" t="s">
        <v>5307</v>
      </c>
      <c r="G1347" s="5" t="s">
        <v>6416</v>
      </c>
      <c r="H1347" s="5" t="s">
        <v>6417</v>
      </c>
      <c r="I1347" s="5" t="s">
        <v>204</v>
      </c>
      <c r="J1347" s="5" t="s">
        <v>205</v>
      </c>
      <c r="K1347" s="5" t="s">
        <v>5863</v>
      </c>
      <c r="L1347" s="5" t="s">
        <v>5864</v>
      </c>
      <c r="M1347" s="5" t="s">
        <v>6549</v>
      </c>
      <c r="N1347" s="5" t="s">
        <v>5866</v>
      </c>
      <c r="O1347" s="6">
        <v>921079.26</v>
      </c>
      <c r="P1347" s="12">
        <v>921079.26</v>
      </c>
      <c r="Q1347" s="12">
        <f>P1347-O1347</f>
        <v>0</v>
      </c>
    </row>
    <row r="1348" spans="1:17" ht="43.5" thickTop="1" thickBot="1" x14ac:dyDescent="0.25">
      <c r="A1348" s="4" t="s">
        <v>15</v>
      </c>
      <c r="B1348" s="5" t="s">
        <v>16</v>
      </c>
      <c r="C1348" s="5" t="s">
        <v>5204</v>
      </c>
      <c r="D1348" s="5" t="s">
        <v>5205</v>
      </c>
      <c r="E1348" s="5" t="s">
        <v>5306</v>
      </c>
      <c r="F1348" s="5" t="s">
        <v>5307</v>
      </c>
      <c r="G1348" s="5" t="s">
        <v>6416</v>
      </c>
      <c r="H1348" s="5" t="s">
        <v>6417</v>
      </c>
      <c r="I1348" s="5" t="s">
        <v>204</v>
      </c>
      <c r="J1348" s="5" t="s">
        <v>205</v>
      </c>
      <c r="K1348" s="5" t="s">
        <v>2866</v>
      </c>
      <c r="L1348" s="5" t="s">
        <v>2867</v>
      </c>
      <c r="M1348" s="5" t="s">
        <v>6550</v>
      </c>
      <c r="N1348" s="5" t="s">
        <v>6551</v>
      </c>
      <c r="O1348" s="6">
        <v>1584396.45</v>
      </c>
      <c r="P1348" s="12">
        <v>1584396.45</v>
      </c>
      <c r="Q1348" s="12">
        <f>P1348-O1348</f>
        <v>0</v>
      </c>
    </row>
    <row r="1349" spans="1:17" ht="43.5" thickTop="1" thickBot="1" x14ac:dyDescent="0.25">
      <c r="A1349" s="4" t="s">
        <v>15</v>
      </c>
      <c r="B1349" s="5" t="s">
        <v>16</v>
      </c>
      <c r="C1349" s="5" t="s">
        <v>5204</v>
      </c>
      <c r="D1349" s="5" t="s">
        <v>5205</v>
      </c>
      <c r="E1349" s="5" t="s">
        <v>5306</v>
      </c>
      <c r="F1349" s="5" t="s">
        <v>5307</v>
      </c>
      <c r="G1349" s="5" t="s">
        <v>6416</v>
      </c>
      <c r="H1349" s="5" t="s">
        <v>6417</v>
      </c>
      <c r="I1349" s="5" t="s">
        <v>204</v>
      </c>
      <c r="J1349" s="5" t="s">
        <v>205</v>
      </c>
      <c r="K1349" s="5" t="s">
        <v>544</v>
      </c>
      <c r="L1349" s="5" t="s">
        <v>545</v>
      </c>
      <c r="M1349" s="5" t="s">
        <v>6554</v>
      </c>
      <c r="N1349" s="5" t="s">
        <v>6555</v>
      </c>
      <c r="O1349" s="6">
        <v>1429917.65</v>
      </c>
      <c r="P1349" s="12">
        <v>1429917.65</v>
      </c>
      <c r="Q1349" s="12">
        <f>P1349-O1349</f>
        <v>0</v>
      </c>
    </row>
    <row r="1350" spans="1:17" ht="43.5" thickTop="1" thickBot="1" x14ac:dyDescent="0.25">
      <c r="A1350" s="4" t="s">
        <v>15</v>
      </c>
      <c r="B1350" s="5" t="s">
        <v>16</v>
      </c>
      <c r="C1350" s="5" t="s">
        <v>5204</v>
      </c>
      <c r="D1350" s="5" t="s">
        <v>5205</v>
      </c>
      <c r="E1350" s="5" t="s">
        <v>5306</v>
      </c>
      <c r="F1350" s="5" t="s">
        <v>5307</v>
      </c>
      <c r="G1350" s="5" t="s">
        <v>6416</v>
      </c>
      <c r="H1350" s="5" t="s">
        <v>6417</v>
      </c>
      <c r="I1350" s="5" t="s">
        <v>204</v>
      </c>
      <c r="J1350" s="5" t="s">
        <v>205</v>
      </c>
      <c r="K1350" s="5" t="s">
        <v>5883</v>
      </c>
      <c r="L1350" s="5" t="s">
        <v>5884</v>
      </c>
      <c r="M1350" s="5" t="s">
        <v>6556</v>
      </c>
      <c r="N1350" s="5" t="s">
        <v>5886</v>
      </c>
      <c r="O1350" s="6">
        <v>1787534.67</v>
      </c>
      <c r="P1350" s="12">
        <v>1787534.67</v>
      </c>
      <c r="Q1350" s="12">
        <f>P1350-O1350</f>
        <v>0</v>
      </c>
    </row>
    <row r="1351" spans="1:17" ht="43.5" thickTop="1" thickBot="1" x14ac:dyDescent="0.25">
      <c r="A1351" s="4" t="s">
        <v>15</v>
      </c>
      <c r="B1351" s="5" t="s">
        <v>16</v>
      </c>
      <c r="C1351" s="5" t="s">
        <v>5204</v>
      </c>
      <c r="D1351" s="5" t="s">
        <v>5205</v>
      </c>
      <c r="E1351" s="5" t="s">
        <v>5306</v>
      </c>
      <c r="F1351" s="5" t="s">
        <v>5307</v>
      </c>
      <c r="G1351" s="5" t="s">
        <v>6416</v>
      </c>
      <c r="H1351" s="5" t="s">
        <v>6417</v>
      </c>
      <c r="I1351" s="5" t="s">
        <v>204</v>
      </c>
      <c r="J1351" s="5" t="s">
        <v>205</v>
      </c>
      <c r="K1351" s="5" t="s">
        <v>5903</v>
      </c>
      <c r="L1351" s="5" t="s">
        <v>5904</v>
      </c>
      <c r="M1351" s="5" t="s">
        <v>6560</v>
      </c>
      <c r="N1351" s="5" t="s">
        <v>5906</v>
      </c>
      <c r="O1351" s="6">
        <v>3440484.96</v>
      </c>
      <c r="P1351" s="12">
        <v>3440484.96</v>
      </c>
      <c r="Q1351" s="12">
        <f>P1351-O1351</f>
        <v>0</v>
      </c>
    </row>
    <row r="1352" spans="1:17" ht="43.5" thickTop="1" thickBot="1" x14ac:dyDescent="0.25">
      <c r="A1352" s="4" t="s">
        <v>15</v>
      </c>
      <c r="B1352" s="5" t="s">
        <v>16</v>
      </c>
      <c r="C1352" s="5" t="s">
        <v>5204</v>
      </c>
      <c r="D1352" s="5" t="s">
        <v>5205</v>
      </c>
      <c r="E1352" s="5" t="s">
        <v>5306</v>
      </c>
      <c r="F1352" s="5" t="s">
        <v>5307</v>
      </c>
      <c r="G1352" s="5" t="s">
        <v>6416</v>
      </c>
      <c r="H1352" s="5" t="s">
        <v>6417</v>
      </c>
      <c r="I1352" s="5" t="s">
        <v>204</v>
      </c>
      <c r="J1352" s="5" t="s">
        <v>205</v>
      </c>
      <c r="K1352" s="5" t="s">
        <v>206</v>
      </c>
      <c r="L1352" s="5" t="s">
        <v>207</v>
      </c>
      <c r="M1352" s="5" t="s">
        <v>6564</v>
      </c>
      <c r="N1352" s="5" t="s">
        <v>5938</v>
      </c>
      <c r="O1352" s="6">
        <v>2535289.56</v>
      </c>
      <c r="P1352" s="12">
        <v>2535289.56</v>
      </c>
      <c r="Q1352" s="12">
        <f>P1352-O1352</f>
        <v>0</v>
      </c>
    </row>
    <row r="1353" spans="1:17" ht="43.5" thickTop="1" thickBot="1" x14ac:dyDescent="0.25">
      <c r="A1353" s="4" t="s">
        <v>15</v>
      </c>
      <c r="B1353" s="5" t="s">
        <v>16</v>
      </c>
      <c r="C1353" s="5" t="s">
        <v>5204</v>
      </c>
      <c r="D1353" s="5" t="s">
        <v>5205</v>
      </c>
      <c r="E1353" s="5" t="s">
        <v>5306</v>
      </c>
      <c r="F1353" s="5" t="s">
        <v>5307</v>
      </c>
      <c r="G1353" s="5" t="s">
        <v>6416</v>
      </c>
      <c r="H1353" s="5" t="s">
        <v>6417</v>
      </c>
      <c r="I1353" s="5" t="s">
        <v>204</v>
      </c>
      <c r="J1353" s="5" t="s">
        <v>205</v>
      </c>
      <c r="K1353" s="5" t="s">
        <v>5947</v>
      </c>
      <c r="L1353" s="5" t="s">
        <v>5948</v>
      </c>
      <c r="M1353" s="5" t="s">
        <v>6569</v>
      </c>
      <c r="N1353" s="5" t="s">
        <v>5950</v>
      </c>
      <c r="O1353" s="6">
        <v>1571791.57</v>
      </c>
      <c r="P1353" s="12">
        <v>1571791.57</v>
      </c>
      <c r="Q1353" s="12">
        <f>P1353-O1353</f>
        <v>0</v>
      </c>
    </row>
    <row r="1354" spans="1:17" ht="43.5" thickTop="1" thickBot="1" x14ac:dyDescent="0.25">
      <c r="A1354" s="4" t="s">
        <v>15</v>
      </c>
      <c r="B1354" s="5" t="s">
        <v>16</v>
      </c>
      <c r="C1354" s="5" t="s">
        <v>5204</v>
      </c>
      <c r="D1354" s="5" t="s">
        <v>5205</v>
      </c>
      <c r="E1354" s="5" t="s">
        <v>5306</v>
      </c>
      <c r="F1354" s="5" t="s">
        <v>5307</v>
      </c>
      <c r="G1354" s="5" t="s">
        <v>6416</v>
      </c>
      <c r="H1354" s="5" t="s">
        <v>6417</v>
      </c>
      <c r="I1354" s="5" t="s">
        <v>204</v>
      </c>
      <c r="J1354" s="5" t="s">
        <v>205</v>
      </c>
      <c r="K1354" s="5" t="s">
        <v>1137</v>
      </c>
      <c r="L1354" s="5" t="s">
        <v>1138</v>
      </c>
      <c r="M1354" s="5" t="s">
        <v>6570</v>
      </c>
      <c r="N1354" s="5" t="s">
        <v>5952</v>
      </c>
      <c r="O1354" s="6">
        <v>2314635.83</v>
      </c>
      <c r="P1354" s="12">
        <v>2314635.83</v>
      </c>
      <c r="Q1354" s="12">
        <f>P1354-O1354</f>
        <v>0</v>
      </c>
    </row>
    <row r="1355" spans="1:17" ht="43.5" thickTop="1" thickBot="1" x14ac:dyDescent="0.25">
      <c r="A1355" s="4" t="s">
        <v>15</v>
      </c>
      <c r="B1355" s="5" t="s">
        <v>16</v>
      </c>
      <c r="C1355" s="5" t="s">
        <v>5204</v>
      </c>
      <c r="D1355" s="5" t="s">
        <v>5205</v>
      </c>
      <c r="E1355" s="5" t="s">
        <v>5306</v>
      </c>
      <c r="F1355" s="5" t="s">
        <v>5307</v>
      </c>
      <c r="G1355" s="5" t="s">
        <v>6416</v>
      </c>
      <c r="H1355" s="5" t="s">
        <v>6417</v>
      </c>
      <c r="I1355" s="5" t="s">
        <v>204</v>
      </c>
      <c r="J1355" s="5" t="s">
        <v>205</v>
      </c>
      <c r="K1355" s="5" t="s">
        <v>1145</v>
      </c>
      <c r="L1355" s="5" t="s">
        <v>1146</v>
      </c>
      <c r="M1355" s="5" t="s">
        <v>6574</v>
      </c>
      <c r="N1355" s="5" t="s">
        <v>5972</v>
      </c>
      <c r="O1355" s="6">
        <v>2271731.86</v>
      </c>
      <c r="P1355" s="12">
        <v>2271731.86</v>
      </c>
      <c r="Q1355" s="12">
        <f>P1355-O1355</f>
        <v>0</v>
      </c>
    </row>
    <row r="1356" spans="1:17" ht="43.5" thickTop="1" thickBot="1" x14ac:dyDescent="0.25">
      <c r="A1356" s="4" t="s">
        <v>15</v>
      </c>
      <c r="B1356" s="5" t="s">
        <v>16</v>
      </c>
      <c r="C1356" s="5" t="s">
        <v>5204</v>
      </c>
      <c r="D1356" s="5" t="s">
        <v>5205</v>
      </c>
      <c r="E1356" s="5" t="s">
        <v>5306</v>
      </c>
      <c r="F1356" s="5" t="s">
        <v>5307</v>
      </c>
      <c r="G1356" s="5" t="s">
        <v>6416</v>
      </c>
      <c r="H1356" s="5" t="s">
        <v>6417</v>
      </c>
      <c r="I1356" s="5" t="s">
        <v>204</v>
      </c>
      <c r="J1356" s="5" t="s">
        <v>205</v>
      </c>
      <c r="K1356" s="5" t="s">
        <v>2891</v>
      </c>
      <c r="L1356" s="5" t="s">
        <v>2892</v>
      </c>
      <c r="M1356" s="5" t="s">
        <v>6575</v>
      </c>
      <c r="N1356" s="5" t="s">
        <v>5974</v>
      </c>
      <c r="O1356" s="6">
        <v>2250344.09</v>
      </c>
      <c r="P1356" s="12">
        <v>2250344.09</v>
      </c>
      <c r="Q1356" s="12">
        <f>P1356-O1356</f>
        <v>0</v>
      </c>
    </row>
    <row r="1357" spans="1:17" ht="43.5" thickTop="1" thickBot="1" x14ac:dyDescent="0.25">
      <c r="A1357" s="4" t="s">
        <v>15</v>
      </c>
      <c r="B1357" s="5" t="s">
        <v>16</v>
      </c>
      <c r="C1357" s="5" t="s">
        <v>5204</v>
      </c>
      <c r="D1357" s="5" t="s">
        <v>5205</v>
      </c>
      <c r="E1357" s="5" t="s">
        <v>5306</v>
      </c>
      <c r="F1357" s="5" t="s">
        <v>5307</v>
      </c>
      <c r="G1357" s="5" t="s">
        <v>6416</v>
      </c>
      <c r="H1357" s="5" t="s">
        <v>6417</v>
      </c>
      <c r="I1357" s="5" t="s">
        <v>210</v>
      </c>
      <c r="J1357" s="5" t="s">
        <v>211</v>
      </c>
      <c r="K1357" s="5" t="s">
        <v>1157</v>
      </c>
      <c r="L1357" s="5" t="s">
        <v>1158</v>
      </c>
      <c r="M1357" s="5" t="s">
        <v>6584</v>
      </c>
      <c r="N1357" s="5" t="s">
        <v>6016</v>
      </c>
      <c r="O1357" s="6">
        <v>2125888.61</v>
      </c>
      <c r="P1357" s="12">
        <v>2125888.61</v>
      </c>
      <c r="Q1357" s="12">
        <f>P1357-O1357</f>
        <v>0</v>
      </c>
    </row>
    <row r="1358" spans="1:17" ht="43.5" thickTop="1" thickBot="1" x14ac:dyDescent="0.25">
      <c r="A1358" s="4" t="s">
        <v>15</v>
      </c>
      <c r="B1358" s="5" t="s">
        <v>16</v>
      </c>
      <c r="C1358" s="5" t="s">
        <v>5204</v>
      </c>
      <c r="D1358" s="5" t="s">
        <v>5205</v>
      </c>
      <c r="E1358" s="5" t="s">
        <v>5306</v>
      </c>
      <c r="F1358" s="5" t="s">
        <v>5307</v>
      </c>
      <c r="G1358" s="5" t="s">
        <v>6416</v>
      </c>
      <c r="H1358" s="5" t="s">
        <v>6417</v>
      </c>
      <c r="I1358" s="5" t="s">
        <v>222</v>
      </c>
      <c r="J1358" s="5" t="s">
        <v>223</v>
      </c>
      <c r="K1358" s="5" t="s">
        <v>1189</v>
      </c>
      <c r="L1358" s="5" t="s">
        <v>1190</v>
      </c>
      <c r="M1358" s="5" t="s">
        <v>6597</v>
      </c>
      <c r="N1358" s="5" t="s">
        <v>6048</v>
      </c>
      <c r="O1358" s="6">
        <v>4274297.38</v>
      </c>
      <c r="P1358" s="12">
        <v>4274297.38</v>
      </c>
      <c r="Q1358" s="12">
        <f>P1358-O1358</f>
        <v>0</v>
      </c>
    </row>
    <row r="1359" spans="1:17" ht="43.5" thickTop="1" thickBot="1" x14ac:dyDescent="0.25">
      <c r="A1359" s="4" t="s">
        <v>15</v>
      </c>
      <c r="B1359" s="5" t="s">
        <v>16</v>
      </c>
      <c r="C1359" s="5" t="s">
        <v>5204</v>
      </c>
      <c r="D1359" s="5" t="s">
        <v>5205</v>
      </c>
      <c r="E1359" s="5" t="s">
        <v>5306</v>
      </c>
      <c r="F1359" s="5" t="s">
        <v>5307</v>
      </c>
      <c r="G1359" s="5" t="s">
        <v>6416</v>
      </c>
      <c r="H1359" s="5" t="s">
        <v>6417</v>
      </c>
      <c r="I1359" s="5" t="s">
        <v>222</v>
      </c>
      <c r="J1359" s="5" t="s">
        <v>223</v>
      </c>
      <c r="K1359" s="5" t="s">
        <v>6049</v>
      </c>
      <c r="L1359" s="5" t="s">
        <v>6050</v>
      </c>
      <c r="M1359" s="5" t="s">
        <v>6600</v>
      </c>
      <c r="N1359" s="5" t="s">
        <v>6052</v>
      </c>
      <c r="O1359" s="6">
        <v>13886032.890000001</v>
      </c>
      <c r="P1359" s="12">
        <v>13886032.890000001</v>
      </c>
      <c r="Q1359" s="12">
        <f>P1359-O1359</f>
        <v>0</v>
      </c>
    </row>
    <row r="1360" spans="1:17" ht="43.5" thickTop="1" thickBot="1" x14ac:dyDescent="0.25">
      <c r="A1360" s="4" t="s">
        <v>15</v>
      </c>
      <c r="B1360" s="5" t="s">
        <v>16</v>
      </c>
      <c r="C1360" s="5" t="s">
        <v>5204</v>
      </c>
      <c r="D1360" s="5" t="s">
        <v>5205</v>
      </c>
      <c r="E1360" s="5" t="s">
        <v>5306</v>
      </c>
      <c r="F1360" s="5" t="s">
        <v>5307</v>
      </c>
      <c r="G1360" s="5" t="s">
        <v>6416</v>
      </c>
      <c r="H1360" s="5" t="s">
        <v>6417</v>
      </c>
      <c r="I1360" s="5" t="s">
        <v>222</v>
      </c>
      <c r="J1360" s="5" t="s">
        <v>223</v>
      </c>
      <c r="K1360" s="5" t="s">
        <v>1211</v>
      </c>
      <c r="L1360" s="5" t="s">
        <v>1212</v>
      </c>
      <c r="M1360" s="5" t="s">
        <v>6603</v>
      </c>
      <c r="N1360" s="5" t="s">
        <v>6068</v>
      </c>
      <c r="O1360" s="6">
        <v>2472665.12</v>
      </c>
      <c r="P1360" s="12">
        <v>2472665.12</v>
      </c>
      <c r="Q1360" s="12">
        <f>P1360-O1360</f>
        <v>0</v>
      </c>
    </row>
    <row r="1361" spans="1:17" ht="43.5" thickTop="1" thickBot="1" x14ac:dyDescent="0.25">
      <c r="A1361" s="4" t="s">
        <v>15</v>
      </c>
      <c r="B1361" s="5" t="s">
        <v>16</v>
      </c>
      <c r="C1361" s="5" t="s">
        <v>5204</v>
      </c>
      <c r="D1361" s="5" t="s">
        <v>5205</v>
      </c>
      <c r="E1361" s="5" t="s">
        <v>5306</v>
      </c>
      <c r="F1361" s="5" t="s">
        <v>5307</v>
      </c>
      <c r="G1361" s="5" t="s">
        <v>6416</v>
      </c>
      <c r="H1361" s="5" t="s">
        <v>6417</v>
      </c>
      <c r="I1361" s="5" t="s">
        <v>222</v>
      </c>
      <c r="J1361" s="5" t="s">
        <v>223</v>
      </c>
      <c r="K1361" s="5" t="s">
        <v>1235</v>
      </c>
      <c r="L1361" s="5" t="s">
        <v>1236</v>
      </c>
      <c r="M1361" s="5" t="s">
        <v>6609</v>
      </c>
      <c r="N1361" s="5" t="s">
        <v>6610</v>
      </c>
      <c r="O1361" s="6">
        <v>2487202.4700000002</v>
      </c>
      <c r="P1361" s="12">
        <v>2487202.4700000002</v>
      </c>
      <c r="Q1361" s="12">
        <f>P1361-O1361</f>
        <v>0</v>
      </c>
    </row>
    <row r="1362" spans="1:17" ht="43.5" thickTop="1" thickBot="1" x14ac:dyDescent="0.25">
      <c r="A1362" s="4" t="s">
        <v>15</v>
      </c>
      <c r="B1362" s="5" t="s">
        <v>16</v>
      </c>
      <c r="C1362" s="5" t="s">
        <v>5204</v>
      </c>
      <c r="D1362" s="5" t="s">
        <v>5205</v>
      </c>
      <c r="E1362" s="5" t="s">
        <v>5306</v>
      </c>
      <c r="F1362" s="5" t="s">
        <v>5307</v>
      </c>
      <c r="G1362" s="5" t="s">
        <v>6416</v>
      </c>
      <c r="H1362" s="5" t="s">
        <v>6417</v>
      </c>
      <c r="I1362" s="5" t="s">
        <v>222</v>
      </c>
      <c r="J1362" s="5" t="s">
        <v>223</v>
      </c>
      <c r="K1362" s="5" t="s">
        <v>224</v>
      </c>
      <c r="L1362" s="5" t="s">
        <v>223</v>
      </c>
      <c r="M1362" s="5" t="s">
        <v>6613</v>
      </c>
      <c r="N1362" s="5" t="s">
        <v>6100</v>
      </c>
      <c r="O1362" s="6">
        <v>11350227.449999999</v>
      </c>
      <c r="P1362" s="12">
        <v>11350227.449999999</v>
      </c>
      <c r="Q1362" s="12">
        <f>P1362-O1362</f>
        <v>0</v>
      </c>
    </row>
    <row r="1363" spans="1:17" ht="43.5" thickTop="1" thickBot="1" x14ac:dyDescent="0.25">
      <c r="A1363" s="4" t="s">
        <v>15</v>
      </c>
      <c r="B1363" s="5" t="s">
        <v>16</v>
      </c>
      <c r="C1363" s="5" t="s">
        <v>5204</v>
      </c>
      <c r="D1363" s="5" t="s">
        <v>5205</v>
      </c>
      <c r="E1363" s="5" t="s">
        <v>5306</v>
      </c>
      <c r="F1363" s="5" t="s">
        <v>5307</v>
      </c>
      <c r="G1363" s="5" t="s">
        <v>6416</v>
      </c>
      <c r="H1363" s="5" t="s">
        <v>6417</v>
      </c>
      <c r="I1363" s="5" t="s">
        <v>222</v>
      </c>
      <c r="J1363" s="5" t="s">
        <v>223</v>
      </c>
      <c r="K1363" s="5" t="s">
        <v>1269</v>
      </c>
      <c r="L1363" s="5" t="s">
        <v>1270</v>
      </c>
      <c r="M1363" s="5" t="s">
        <v>6616</v>
      </c>
      <c r="N1363" s="5" t="s">
        <v>6617</v>
      </c>
      <c r="O1363" s="6">
        <v>3450683.85</v>
      </c>
      <c r="P1363" s="12">
        <v>3450683.85</v>
      </c>
      <c r="Q1363" s="12">
        <f>P1363-O1363</f>
        <v>0</v>
      </c>
    </row>
    <row r="1364" spans="1:17" ht="64.5" thickTop="1" thickBot="1" x14ac:dyDescent="0.25">
      <c r="A1364" s="4" t="s">
        <v>15</v>
      </c>
      <c r="B1364" s="5" t="s">
        <v>16</v>
      </c>
      <c r="C1364" s="5" t="s">
        <v>5204</v>
      </c>
      <c r="D1364" s="5" t="s">
        <v>5205</v>
      </c>
      <c r="E1364" s="5" t="s">
        <v>6113</v>
      </c>
      <c r="F1364" s="5" t="s">
        <v>6114</v>
      </c>
      <c r="G1364" s="5" t="s">
        <v>6630</v>
      </c>
      <c r="H1364" s="5" t="s">
        <v>6631</v>
      </c>
      <c r="I1364" s="5" t="s">
        <v>20</v>
      </c>
      <c r="J1364" s="5" t="s">
        <v>21</v>
      </c>
      <c r="K1364" s="5" t="s">
        <v>22</v>
      </c>
      <c r="L1364" s="5" t="s">
        <v>23</v>
      </c>
      <c r="M1364" s="5" t="s">
        <v>6633</v>
      </c>
      <c r="N1364" s="5" t="s">
        <v>6634</v>
      </c>
      <c r="O1364" s="6">
        <v>62389430.759999998</v>
      </c>
      <c r="P1364" s="12">
        <v>62389430.759999998</v>
      </c>
      <c r="Q1364" s="12">
        <f>P1364-O1364</f>
        <v>0</v>
      </c>
    </row>
    <row r="1365" spans="1:17" ht="75" thickTop="1" thickBot="1" x14ac:dyDescent="0.25">
      <c r="A1365" s="4" t="s">
        <v>15</v>
      </c>
      <c r="B1365" s="5" t="s">
        <v>16</v>
      </c>
      <c r="C1365" s="5" t="s">
        <v>6644</v>
      </c>
      <c r="D1365" s="5" t="s">
        <v>6645</v>
      </c>
      <c r="E1365" s="5" t="s">
        <v>6644</v>
      </c>
      <c r="F1365" s="5" t="s">
        <v>6645</v>
      </c>
      <c r="G1365" s="5" t="s">
        <v>6704</v>
      </c>
      <c r="H1365" s="5" t="s">
        <v>6705</v>
      </c>
      <c r="I1365" s="5" t="s">
        <v>20</v>
      </c>
      <c r="J1365" s="5" t="s">
        <v>21</v>
      </c>
      <c r="K1365" s="5" t="s">
        <v>22</v>
      </c>
      <c r="L1365" s="5" t="s">
        <v>23</v>
      </c>
      <c r="M1365" s="5" t="s">
        <v>6708</v>
      </c>
      <c r="N1365" s="5" t="s">
        <v>6709</v>
      </c>
      <c r="O1365" s="6">
        <v>53605.26</v>
      </c>
      <c r="P1365" s="12">
        <v>53605.26</v>
      </c>
      <c r="Q1365" s="12">
        <f>P1365-O1365</f>
        <v>0</v>
      </c>
    </row>
    <row r="1366" spans="1:17" ht="43.5" thickTop="1" thickBot="1" x14ac:dyDescent="0.25">
      <c r="A1366" s="4" t="s">
        <v>15</v>
      </c>
      <c r="B1366" s="5" t="s">
        <v>16</v>
      </c>
      <c r="C1366" s="5" t="s">
        <v>6753</v>
      </c>
      <c r="D1366" s="5" t="s">
        <v>6754</v>
      </c>
      <c r="E1366" s="5" t="s">
        <v>6753</v>
      </c>
      <c r="F1366" s="5" t="s">
        <v>6754</v>
      </c>
      <c r="G1366" s="5" t="s">
        <v>6753</v>
      </c>
      <c r="H1366" s="5" t="s">
        <v>6754</v>
      </c>
      <c r="I1366" s="5" t="s">
        <v>20</v>
      </c>
      <c r="J1366" s="5" t="s">
        <v>21</v>
      </c>
      <c r="K1366" s="5" t="s">
        <v>22</v>
      </c>
      <c r="L1366" s="5" t="s">
        <v>23</v>
      </c>
      <c r="M1366" s="5" t="s">
        <v>7144</v>
      </c>
      <c r="N1366" s="5" t="s">
        <v>7145</v>
      </c>
      <c r="O1366" s="6">
        <v>215994.36</v>
      </c>
      <c r="P1366" s="12">
        <v>215994.36</v>
      </c>
      <c r="Q1366" s="12">
        <f>P1366-O1366</f>
        <v>0</v>
      </c>
    </row>
    <row r="1367" spans="1:17" ht="43.5" thickTop="1" thickBot="1" x14ac:dyDescent="0.25">
      <c r="A1367" s="4" t="s">
        <v>15</v>
      </c>
      <c r="B1367" s="5" t="s">
        <v>16</v>
      </c>
      <c r="C1367" s="5" t="s">
        <v>6753</v>
      </c>
      <c r="D1367" s="5" t="s">
        <v>6754</v>
      </c>
      <c r="E1367" s="5" t="s">
        <v>6753</v>
      </c>
      <c r="F1367" s="5" t="s">
        <v>6754</v>
      </c>
      <c r="G1367" s="5" t="s">
        <v>6753</v>
      </c>
      <c r="H1367" s="5" t="s">
        <v>6754</v>
      </c>
      <c r="I1367" s="5" t="s">
        <v>20</v>
      </c>
      <c r="J1367" s="5" t="s">
        <v>21</v>
      </c>
      <c r="K1367" s="5" t="s">
        <v>22</v>
      </c>
      <c r="L1367" s="5" t="s">
        <v>23</v>
      </c>
      <c r="M1367" s="5" t="s">
        <v>7154</v>
      </c>
      <c r="N1367" s="5" t="s">
        <v>7155</v>
      </c>
      <c r="O1367" s="6">
        <v>424520.32</v>
      </c>
      <c r="P1367" s="12">
        <v>424520.32</v>
      </c>
      <c r="Q1367" s="12">
        <f>P1367-O1367</f>
        <v>0</v>
      </c>
    </row>
    <row r="1368" spans="1:17" ht="33" thickTop="1" thickBot="1" x14ac:dyDescent="0.25">
      <c r="A1368" s="4" t="s">
        <v>15</v>
      </c>
      <c r="B1368" s="5" t="s">
        <v>16</v>
      </c>
      <c r="C1368" s="5" t="s">
        <v>7162</v>
      </c>
      <c r="D1368" s="5" t="s">
        <v>7163</v>
      </c>
      <c r="E1368" s="5" t="s">
        <v>7162</v>
      </c>
      <c r="F1368" s="5" t="s">
        <v>7163</v>
      </c>
      <c r="G1368" s="5" t="s">
        <v>7162</v>
      </c>
      <c r="H1368" s="5" t="s">
        <v>7163</v>
      </c>
      <c r="I1368" s="5" t="s">
        <v>20</v>
      </c>
      <c r="J1368" s="5" t="s">
        <v>21</v>
      </c>
      <c r="K1368" s="5" t="s">
        <v>22</v>
      </c>
      <c r="L1368" s="5" t="s">
        <v>23</v>
      </c>
      <c r="M1368" s="5" t="s">
        <v>7197</v>
      </c>
      <c r="N1368" s="5" t="s">
        <v>7198</v>
      </c>
      <c r="O1368" s="6">
        <v>1010354625.91</v>
      </c>
      <c r="P1368" s="12">
        <v>1010354625.91</v>
      </c>
      <c r="Q1368" s="12">
        <f>P1368-O1368</f>
        <v>0</v>
      </c>
    </row>
    <row r="1369" spans="1:17" ht="85.5" thickTop="1" thickBot="1" x14ac:dyDescent="0.25">
      <c r="A1369" s="4" t="s">
        <v>15</v>
      </c>
      <c r="B1369" s="5" t="s">
        <v>16</v>
      </c>
      <c r="C1369" s="5" t="s">
        <v>6753</v>
      </c>
      <c r="D1369" s="5" t="s">
        <v>6754</v>
      </c>
      <c r="E1369" s="5" t="s">
        <v>6755</v>
      </c>
      <c r="F1369" s="5" t="s">
        <v>6756</v>
      </c>
      <c r="G1369" s="5" t="s">
        <v>6757</v>
      </c>
      <c r="H1369" s="5" t="s">
        <v>6758</v>
      </c>
      <c r="I1369" s="5" t="s">
        <v>222</v>
      </c>
      <c r="J1369" s="5" t="s">
        <v>223</v>
      </c>
      <c r="K1369" s="5" t="s">
        <v>1223</v>
      </c>
      <c r="L1369" s="5" t="s">
        <v>1224</v>
      </c>
      <c r="M1369" s="5" t="s">
        <v>6888</v>
      </c>
      <c r="N1369" s="5" t="s">
        <v>6889</v>
      </c>
      <c r="O1369" s="6">
        <v>24823510.859999999</v>
      </c>
      <c r="P1369" s="12">
        <v>24823518.149999999</v>
      </c>
      <c r="Q1369" s="12">
        <f>P1369-O1369</f>
        <v>7.2899999991059303</v>
      </c>
    </row>
    <row r="1370" spans="1:17" ht="43.5" thickTop="1" thickBot="1" x14ac:dyDescent="0.25">
      <c r="A1370" s="4" t="s">
        <v>15</v>
      </c>
      <c r="B1370" s="5" t="s">
        <v>16</v>
      </c>
      <c r="C1370" s="5" t="s">
        <v>5204</v>
      </c>
      <c r="D1370" s="5" t="s">
        <v>5205</v>
      </c>
      <c r="E1370" s="5" t="s">
        <v>5306</v>
      </c>
      <c r="F1370" s="5" t="s">
        <v>5307</v>
      </c>
      <c r="G1370" s="5" t="s">
        <v>6416</v>
      </c>
      <c r="H1370" s="5" t="s">
        <v>6417</v>
      </c>
      <c r="I1370" s="5" t="s">
        <v>204</v>
      </c>
      <c r="J1370" s="5" t="s">
        <v>205</v>
      </c>
      <c r="K1370" s="5" t="s">
        <v>6003</v>
      </c>
      <c r="L1370" s="5" t="s">
        <v>6004</v>
      </c>
      <c r="M1370" s="5" t="s">
        <v>6582</v>
      </c>
      <c r="N1370" s="5" t="s">
        <v>6006</v>
      </c>
      <c r="O1370" s="6">
        <v>1340067.03</v>
      </c>
      <c r="P1370" s="12">
        <v>1340091.06</v>
      </c>
      <c r="Q1370" s="12">
        <f>P1370-O1370</f>
        <v>24.03000000002794</v>
      </c>
    </row>
    <row r="1371" spans="1:17" ht="43.5" thickTop="1" thickBot="1" x14ac:dyDescent="0.25">
      <c r="A1371" s="4" t="s">
        <v>15</v>
      </c>
      <c r="B1371" s="5" t="s">
        <v>16</v>
      </c>
      <c r="C1371" s="5" t="s">
        <v>5204</v>
      </c>
      <c r="D1371" s="5" t="s">
        <v>5205</v>
      </c>
      <c r="E1371" s="5" t="s">
        <v>5306</v>
      </c>
      <c r="F1371" s="5" t="s">
        <v>5307</v>
      </c>
      <c r="G1371" s="5" t="s">
        <v>6416</v>
      </c>
      <c r="H1371" s="5" t="s">
        <v>6417</v>
      </c>
      <c r="I1371" s="5" t="s">
        <v>120</v>
      </c>
      <c r="J1371" s="5" t="s">
        <v>121</v>
      </c>
      <c r="K1371" s="5" t="s">
        <v>635</v>
      </c>
      <c r="L1371" s="5" t="s">
        <v>636</v>
      </c>
      <c r="M1371" s="5" t="s">
        <v>6477</v>
      </c>
      <c r="N1371" s="5" t="s">
        <v>5519</v>
      </c>
      <c r="O1371" s="6">
        <v>10381880.99</v>
      </c>
      <c r="P1371" s="12">
        <v>10381940.07</v>
      </c>
      <c r="Q1371" s="12">
        <f>P1371-O1371</f>
        <v>59.080000000074506</v>
      </c>
    </row>
    <row r="1372" spans="1:17" ht="43.5" thickTop="1" thickBot="1" x14ac:dyDescent="0.25">
      <c r="A1372" s="4" t="s">
        <v>15</v>
      </c>
      <c r="B1372" s="5" t="s">
        <v>16</v>
      </c>
      <c r="C1372" s="5" t="s">
        <v>5204</v>
      </c>
      <c r="D1372" s="5" t="s">
        <v>5205</v>
      </c>
      <c r="E1372" s="5" t="s">
        <v>5306</v>
      </c>
      <c r="F1372" s="5" t="s">
        <v>5307</v>
      </c>
      <c r="G1372" s="5" t="s">
        <v>6416</v>
      </c>
      <c r="H1372" s="5" t="s">
        <v>6417</v>
      </c>
      <c r="I1372" s="5" t="s">
        <v>132</v>
      </c>
      <c r="J1372" s="5" t="s">
        <v>133</v>
      </c>
      <c r="K1372" s="5" t="s">
        <v>2572</v>
      </c>
      <c r="L1372" s="5" t="s">
        <v>2573</v>
      </c>
      <c r="M1372" s="5" t="s">
        <v>6486</v>
      </c>
      <c r="N1372" s="5" t="s">
        <v>5575</v>
      </c>
      <c r="O1372" s="6">
        <v>4882516.66</v>
      </c>
      <c r="P1372" s="12">
        <v>4882636.66</v>
      </c>
      <c r="Q1372" s="12">
        <f>P1372-O1372</f>
        <v>120</v>
      </c>
    </row>
    <row r="1373" spans="1:17" ht="43.5" thickTop="1" thickBot="1" x14ac:dyDescent="0.25">
      <c r="A1373" s="4" t="s">
        <v>15</v>
      </c>
      <c r="B1373" s="5" t="s">
        <v>16</v>
      </c>
      <c r="C1373" s="5" t="s">
        <v>5204</v>
      </c>
      <c r="D1373" s="5" t="s">
        <v>5205</v>
      </c>
      <c r="E1373" s="5" t="s">
        <v>5306</v>
      </c>
      <c r="F1373" s="5" t="s">
        <v>5307</v>
      </c>
      <c r="G1373" s="5" t="s">
        <v>6416</v>
      </c>
      <c r="H1373" s="5" t="s">
        <v>6417</v>
      </c>
      <c r="I1373" s="5" t="s">
        <v>204</v>
      </c>
      <c r="J1373" s="5" t="s">
        <v>205</v>
      </c>
      <c r="K1373" s="5" t="s">
        <v>2901</v>
      </c>
      <c r="L1373" s="5" t="s">
        <v>2902</v>
      </c>
      <c r="M1373" s="5" t="s">
        <v>6580</v>
      </c>
      <c r="N1373" s="5" t="s">
        <v>5988</v>
      </c>
      <c r="O1373" s="6">
        <v>2623722.4900000002</v>
      </c>
      <c r="P1373" s="12">
        <v>2623878.0699999998</v>
      </c>
      <c r="Q1373" s="12">
        <f>P1373-O1373</f>
        <v>155.57999999960884</v>
      </c>
    </row>
    <row r="1374" spans="1:17" ht="33" thickTop="1" thickBot="1" x14ac:dyDescent="0.25">
      <c r="A1374" s="4" t="s">
        <v>15</v>
      </c>
      <c r="B1374" s="5" t="s">
        <v>16</v>
      </c>
      <c r="C1374" s="5" t="s">
        <v>7162</v>
      </c>
      <c r="D1374" s="5" t="s">
        <v>7163</v>
      </c>
      <c r="E1374" s="5" t="s">
        <v>7162</v>
      </c>
      <c r="F1374" s="5" t="s">
        <v>7163</v>
      </c>
      <c r="G1374" s="5" t="s">
        <v>7162</v>
      </c>
      <c r="H1374" s="5" t="s">
        <v>7163</v>
      </c>
      <c r="I1374" s="5" t="s">
        <v>20</v>
      </c>
      <c r="J1374" s="5" t="s">
        <v>21</v>
      </c>
      <c r="K1374" s="5" t="s">
        <v>22</v>
      </c>
      <c r="L1374" s="5" t="s">
        <v>23</v>
      </c>
      <c r="M1374" s="5" t="s">
        <v>7191</v>
      </c>
      <c r="N1374" s="5" t="s">
        <v>7192</v>
      </c>
      <c r="O1374" s="6">
        <v>72901.75</v>
      </c>
      <c r="P1374" s="12">
        <v>73091.75</v>
      </c>
      <c r="Q1374" s="12">
        <f>P1374-O1374</f>
        <v>190</v>
      </c>
    </row>
    <row r="1375" spans="1:17" ht="43.5" thickTop="1" thickBot="1" x14ac:dyDescent="0.25">
      <c r="A1375" s="4" t="s">
        <v>15</v>
      </c>
      <c r="B1375" s="5" t="s">
        <v>16</v>
      </c>
      <c r="C1375" s="5" t="s">
        <v>5204</v>
      </c>
      <c r="D1375" s="5" t="s">
        <v>5205</v>
      </c>
      <c r="E1375" s="5" t="s">
        <v>5306</v>
      </c>
      <c r="F1375" s="5" t="s">
        <v>5307</v>
      </c>
      <c r="G1375" s="5" t="s">
        <v>6416</v>
      </c>
      <c r="H1375" s="5" t="s">
        <v>6417</v>
      </c>
      <c r="I1375" s="5" t="s">
        <v>38</v>
      </c>
      <c r="J1375" s="5" t="s">
        <v>39</v>
      </c>
      <c r="K1375" s="5" t="s">
        <v>5728</v>
      </c>
      <c r="L1375" s="5" t="s">
        <v>5729</v>
      </c>
      <c r="M1375" s="5" t="s">
        <v>6521</v>
      </c>
      <c r="N1375" s="5" t="s">
        <v>6522</v>
      </c>
      <c r="O1375" s="6">
        <v>8918459.0899999999</v>
      </c>
      <c r="P1375" s="12">
        <v>8918691.25</v>
      </c>
      <c r="Q1375" s="12">
        <f>P1375-O1375</f>
        <v>232.16000000014901</v>
      </c>
    </row>
    <row r="1376" spans="1:17" ht="43.5" thickTop="1" thickBot="1" x14ac:dyDescent="0.25">
      <c r="A1376" s="4" t="s">
        <v>15</v>
      </c>
      <c r="B1376" s="5" t="s">
        <v>16</v>
      </c>
      <c r="C1376" s="5" t="s">
        <v>5204</v>
      </c>
      <c r="D1376" s="5" t="s">
        <v>5205</v>
      </c>
      <c r="E1376" s="5" t="s">
        <v>5306</v>
      </c>
      <c r="F1376" s="5" t="s">
        <v>5307</v>
      </c>
      <c r="G1376" s="5" t="s">
        <v>6416</v>
      </c>
      <c r="H1376" s="5" t="s">
        <v>6417</v>
      </c>
      <c r="I1376" s="5" t="s">
        <v>204</v>
      </c>
      <c r="J1376" s="5" t="s">
        <v>205</v>
      </c>
      <c r="K1376" s="5" t="s">
        <v>5891</v>
      </c>
      <c r="L1376" s="5" t="s">
        <v>5892</v>
      </c>
      <c r="M1376" s="5" t="s">
        <v>6558</v>
      </c>
      <c r="N1376" s="5" t="s">
        <v>6559</v>
      </c>
      <c r="O1376" s="6">
        <v>10116930.48</v>
      </c>
      <c r="P1376" s="12">
        <v>10117218.48</v>
      </c>
      <c r="Q1376" s="12">
        <f>P1376-O1376</f>
        <v>288</v>
      </c>
    </row>
    <row r="1377" spans="1:17" ht="43.5" thickTop="1" thickBot="1" x14ac:dyDescent="0.25">
      <c r="A1377" s="4" t="s">
        <v>15</v>
      </c>
      <c r="B1377" s="5" t="s">
        <v>16</v>
      </c>
      <c r="C1377" s="5" t="s">
        <v>5204</v>
      </c>
      <c r="D1377" s="5" t="s">
        <v>5205</v>
      </c>
      <c r="E1377" s="5" t="s">
        <v>5306</v>
      </c>
      <c r="F1377" s="5" t="s">
        <v>5307</v>
      </c>
      <c r="G1377" s="5" t="s">
        <v>6416</v>
      </c>
      <c r="H1377" s="5" t="s">
        <v>6417</v>
      </c>
      <c r="I1377" s="5" t="s">
        <v>126</v>
      </c>
      <c r="J1377" s="5" t="s">
        <v>127</v>
      </c>
      <c r="K1377" s="5" t="s">
        <v>1015</v>
      </c>
      <c r="L1377" s="5" t="s">
        <v>1016</v>
      </c>
      <c r="M1377" s="5" t="s">
        <v>6484</v>
      </c>
      <c r="N1377" s="5" t="s">
        <v>5567</v>
      </c>
      <c r="O1377" s="6">
        <v>2127458.42</v>
      </c>
      <c r="P1377" s="12">
        <v>2127808.2799999998</v>
      </c>
      <c r="Q1377" s="12">
        <f>P1377-O1377</f>
        <v>349.85999999986961</v>
      </c>
    </row>
    <row r="1378" spans="1:17" ht="43.5" thickTop="1" thickBot="1" x14ac:dyDescent="0.25">
      <c r="A1378" s="4" t="s">
        <v>15</v>
      </c>
      <c r="B1378" s="5" t="s">
        <v>16</v>
      </c>
      <c r="C1378" s="5" t="s">
        <v>5204</v>
      </c>
      <c r="D1378" s="5" t="s">
        <v>5205</v>
      </c>
      <c r="E1378" s="5" t="s">
        <v>5306</v>
      </c>
      <c r="F1378" s="5" t="s">
        <v>5307</v>
      </c>
      <c r="G1378" s="5" t="s">
        <v>6416</v>
      </c>
      <c r="H1378" s="5" t="s">
        <v>6417</v>
      </c>
      <c r="I1378" s="5" t="s">
        <v>20</v>
      </c>
      <c r="J1378" s="5" t="s">
        <v>21</v>
      </c>
      <c r="K1378" s="5" t="s">
        <v>22</v>
      </c>
      <c r="L1378" s="5" t="s">
        <v>23</v>
      </c>
      <c r="M1378" s="5" t="s">
        <v>6448</v>
      </c>
      <c r="N1378" s="5" t="s">
        <v>5427</v>
      </c>
      <c r="O1378" s="6">
        <v>2026730.01</v>
      </c>
      <c r="P1378" s="12">
        <v>2027277.41</v>
      </c>
      <c r="Q1378" s="12">
        <f>P1378-O1378</f>
        <v>547.39999999990687</v>
      </c>
    </row>
    <row r="1379" spans="1:17" ht="43.5" thickTop="1" thickBot="1" x14ac:dyDescent="0.25">
      <c r="A1379" s="4" t="s">
        <v>15</v>
      </c>
      <c r="B1379" s="5" t="s">
        <v>16</v>
      </c>
      <c r="C1379" s="5" t="s">
        <v>5204</v>
      </c>
      <c r="D1379" s="5" t="s">
        <v>5205</v>
      </c>
      <c r="E1379" s="5" t="s">
        <v>5306</v>
      </c>
      <c r="F1379" s="5" t="s">
        <v>5307</v>
      </c>
      <c r="G1379" s="5" t="s">
        <v>6416</v>
      </c>
      <c r="H1379" s="5" t="s">
        <v>6417</v>
      </c>
      <c r="I1379" s="5" t="s">
        <v>210</v>
      </c>
      <c r="J1379" s="5" t="s">
        <v>211</v>
      </c>
      <c r="K1379" s="5" t="s">
        <v>6031</v>
      </c>
      <c r="L1379" s="5" t="s">
        <v>6032</v>
      </c>
      <c r="M1379" s="5" t="s">
        <v>6590</v>
      </c>
      <c r="N1379" s="5" t="s">
        <v>6034</v>
      </c>
      <c r="O1379" s="6">
        <v>1509875.64</v>
      </c>
      <c r="P1379" s="12">
        <v>1510523.64</v>
      </c>
      <c r="Q1379" s="12">
        <f>P1379-O1379</f>
        <v>648</v>
      </c>
    </row>
    <row r="1380" spans="1:17" ht="43.5" thickTop="1" thickBot="1" x14ac:dyDescent="0.25">
      <c r="A1380" s="4" t="s">
        <v>15</v>
      </c>
      <c r="B1380" s="5" t="s">
        <v>16</v>
      </c>
      <c r="C1380" s="5" t="s">
        <v>5204</v>
      </c>
      <c r="D1380" s="5" t="s">
        <v>5205</v>
      </c>
      <c r="E1380" s="5" t="s">
        <v>5306</v>
      </c>
      <c r="F1380" s="5" t="s">
        <v>5307</v>
      </c>
      <c r="G1380" s="5" t="s">
        <v>6416</v>
      </c>
      <c r="H1380" s="5" t="s">
        <v>6417</v>
      </c>
      <c r="I1380" s="5" t="s">
        <v>82</v>
      </c>
      <c r="J1380" s="5" t="s">
        <v>83</v>
      </c>
      <c r="K1380" s="5" t="s">
        <v>84</v>
      </c>
      <c r="L1380" s="5" t="s">
        <v>85</v>
      </c>
      <c r="M1380" s="5" t="s">
        <v>6435</v>
      </c>
      <c r="N1380" s="5" t="s">
        <v>6436</v>
      </c>
      <c r="O1380" s="6">
        <v>4654107.7300000004</v>
      </c>
      <c r="P1380" s="12">
        <v>4654854.5999999996</v>
      </c>
      <c r="Q1380" s="12">
        <f>P1380-O1380</f>
        <v>746.86999999918044</v>
      </c>
    </row>
    <row r="1381" spans="1:17" ht="43.5" thickTop="1" thickBot="1" x14ac:dyDescent="0.25">
      <c r="A1381" s="4" t="s">
        <v>15</v>
      </c>
      <c r="B1381" s="5" t="s">
        <v>16</v>
      </c>
      <c r="C1381" s="5" t="s">
        <v>5204</v>
      </c>
      <c r="D1381" s="5" t="s">
        <v>5205</v>
      </c>
      <c r="E1381" s="5" t="s">
        <v>5204</v>
      </c>
      <c r="F1381" s="5" t="s">
        <v>5205</v>
      </c>
      <c r="G1381" s="5" t="s">
        <v>5306</v>
      </c>
      <c r="H1381" s="5" t="s">
        <v>5307</v>
      </c>
      <c r="I1381" s="5" t="s">
        <v>38</v>
      </c>
      <c r="J1381" s="5" t="s">
        <v>39</v>
      </c>
      <c r="K1381" s="5" t="s">
        <v>1085</v>
      </c>
      <c r="L1381" s="5" t="s">
        <v>1086</v>
      </c>
      <c r="M1381" s="5" t="s">
        <v>5718</v>
      </c>
      <c r="N1381" s="5" t="s">
        <v>5719</v>
      </c>
      <c r="O1381" s="6">
        <v>6452357.0700000003</v>
      </c>
      <c r="P1381" s="12">
        <v>6453237.5499999998</v>
      </c>
      <c r="Q1381" s="12">
        <f>P1381-O1381</f>
        <v>880.47999999951571</v>
      </c>
    </row>
    <row r="1382" spans="1:17" ht="85.5" thickTop="1" thickBot="1" x14ac:dyDescent="0.25">
      <c r="A1382" s="4" t="s">
        <v>15</v>
      </c>
      <c r="B1382" s="5" t="s">
        <v>16</v>
      </c>
      <c r="C1382" s="5" t="s">
        <v>6753</v>
      </c>
      <c r="D1382" s="5" t="s">
        <v>6754</v>
      </c>
      <c r="E1382" s="5" t="s">
        <v>6755</v>
      </c>
      <c r="F1382" s="5" t="s">
        <v>6756</v>
      </c>
      <c r="G1382" s="5" t="s">
        <v>6757</v>
      </c>
      <c r="H1382" s="5" t="s">
        <v>6758</v>
      </c>
      <c r="I1382" s="5" t="s">
        <v>210</v>
      </c>
      <c r="J1382" s="5" t="s">
        <v>211</v>
      </c>
      <c r="K1382" s="5" t="s">
        <v>1157</v>
      </c>
      <c r="L1382" s="5" t="s">
        <v>1158</v>
      </c>
      <c r="M1382" s="5" t="s">
        <v>6860</v>
      </c>
      <c r="N1382" s="5" t="s">
        <v>6861</v>
      </c>
      <c r="O1382" s="6">
        <v>13020330.859999999</v>
      </c>
      <c r="P1382" s="12">
        <v>13021302</v>
      </c>
      <c r="Q1382" s="12">
        <f>P1382-O1382</f>
        <v>971.14000000059605</v>
      </c>
    </row>
    <row r="1383" spans="1:17" ht="85.5" thickTop="1" thickBot="1" x14ac:dyDescent="0.25">
      <c r="A1383" s="4" t="s">
        <v>15</v>
      </c>
      <c r="B1383" s="5" t="s">
        <v>16</v>
      </c>
      <c r="C1383" s="5" t="s">
        <v>6753</v>
      </c>
      <c r="D1383" s="5" t="s">
        <v>6754</v>
      </c>
      <c r="E1383" s="5" t="s">
        <v>6755</v>
      </c>
      <c r="F1383" s="5" t="s">
        <v>6756</v>
      </c>
      <c r="G1383" s="5" t="s">
        <v>6757</v>
      </c>
      <c r="H1383" s="5" t="s">
        <v>6758</v>
      </c>
      <c r="I1383" s="5" t="s">
        <v>210</v>
      </c>
      <c r="J1383" s="5" t="s">
        <v>211</v>
      </c>
      <c r="K1383" s="5" t="s">
        <v>323</v>
      </c>
      <c r="L1383" s="5" t="s">
        <v>324</v>
      </c>
      <c r="M1383" s="5" t="s">
        <v>6868</v>
      </c>
      <c r="N1383" s="5" t="s">
        <v>6869</v>
      </c>
      <c r="O1383" s="6">
        <v>770786713</v>
      </c>
      <c r="P1383" s="12">
        <v>770787714.70000005</v>
      </c>
      <c r="Q1383" s="12">
        <f>P1383-O1383</f>
        <v>1001.7000000476837</v>
      </c>
    </row>
    <row r="1384" spans="1:17" ht="43.5" thickTop="1" thickBot="1" x14ac:dyDescent="0.25">
      <c r="A1384" s="4" t="s">
        <v>15</v>
      </c>
      <c r="B1384" s="5" t="s">
        <v>16</v>
      </c>
      <c r="C1384" s="5" t="s">
        <v>5204</v>
      </c>
      <c r="D1384" s="5" t="s">
        <v>5205</v>
      </c>
      <c r="E1384" s="5" t="s">
        <v>5306</v>
      </c>
      <c r="F1384" s="5" t="s">
        <v>5307</v>
      </c>
      <c r="G1384" s="5" t="s">
        <v>6416</v>
      </c>
      <c r="H1384" s="5" t="s">
        <v>6417</v>
      </c>
      <c r="I1384" s="5" t="s">
        <v>222</v>
      </c>
      <c r="J1384" s="5" t="s">
        <v>223</v>
      </c>
      <c r="K1384" s="5" t="s">
        <v>5296</v>
      </c>
      <c r="L1384" s="5" t="s">
        <v>5297</v>
      </c>
      <c r="M1384" s="5" t="s">
        <v>6608</v>
      </c>
      <c r="N1384" s="5" t="s">
        <v>6086</v>
      </c>
      <c r="O1384" s="6">
        <v>2137350.11</v>
      </c>
      <c r="P1384" s="12">
        <v>2138477.2599999998</v>
      </c>
      <c r="Q1384" s="12">
        <f>P1384-O1384</f>
        <v>1127.1499999999069</v>
      </c>
    </row>
    <row r="1385" spans="1:17" ht="43.5" thickTop="1" thickBot="1" x14ac:dyDescent="0.25">
      <c r="A1385" s="4" t="s">
        <v>15</v>
      </c>
      <c r="B1385" s="5" t="s">
        <v>16</v>
      </c>
      <c r="C1385" s="5" t="s">
        <v>5204</v>
      </c>
      <c r="D1385" s="5" t="s">
        <v>5205</v>
      </c>
      <c r="E1385" s="5" t="s">
        <v>5306</v>
      </c>
      <c r="F1385" s="5" t="s">
        <v>5307</v>
      </c>
      <c r="G1385" s="5" t="s">
        <v>6416</v>
      </c>
      <c r="H1385" s="5" t="s">
        <v>6417</v>
      </c>
      <c r="I1385" s="5" t="s">
        <v>138</v>
      </c>
      <c r="J1385" s="5" t="s">
        <v>139</v>
      </c>
      <c r="K1385" s="5" t="s">
        <v>152</v>
      </c>
      <c r="L1385" s="5" t="s">
        <v>153</v>
      </c>
      <c r="M1385" s="5" t="s">
        <v>6494</v>
      </c>
      <c r="N1385" s="5" t="s">
        <v>5615</v>
      </c>
      <c r="O1385" s="6">
        <v>4381289.87</v>
      </c>
      <c r="P1385" s="12">
        <v>4382600.8600000003</v>
      </c>
      <c r="Q1385" s="12">
        <f>P1385-O1385</f>
        <v>1310.9900000002235</v>
      </c>
    </row>
    <row r="1386" spans="1:17" ht="43.5" thickTop="1" thickBot="1" x14ac:dyDescent="0.25">
      <c r="A1386" s="4" t="s">
        <v>15</v>
      </c>
      <c r="B1386" s="5" t="s">
        <v>16</v>
      </c>
      <c r="C1386" s="5" t="s">
        <v>5204</v>
      </c>
      <c r="D1386" s="5" t="s">
        <v>5205</v>
      </c>
      <c r="E1386" s="5" t="s">
        <v>5306</v>
      </c>
      <c r="F1386" s="5" t="s">
        <v>5307</v>
      </c>
      <c r="G1386" s="5" t="s">
        <v>6416</v>
      </c>
      <c r="H1386" s="5" t="s">
        <v>6417</v>
      </c>
      <c r="I1386" s="5" t="s">
        <v>162</v>
      </c>
      <c r="J1386" s="5" t="s">
        <v>163</v>
      </c>
      <c r="K1386" s="5" t="s">
        <v>2766</v>
      </c>
      <c r="L1386" s="5" t="s">
        <v>2767</v>
      </c>
      <c r="M1386" s="5" t="s">
        <v>6499</v>
      </c>
      <c r="N1386" s="5" t="s">
        <v>5629</v>
      </c>
      <c r="O1386" s="6">
        <v>3001185.64</v>
      </c>
      <c r="P1386" s="12">
        <v>3002757.78</v>
      </c>
      <c r="Q1386" s="12">
        <f>P1386-O1386</f>
        <v>1572.1399999996647</v>
      </c>
    </row>
    <row r="1387" spans="1:17" ht="43.5" thickTop="1" thickBot="1" x14ac:dyDescent="0.25">
      <c r="A1387" s="4" t="s">
        <v>15</v>
      </c>
      <c r="B1387" s="5" t="s">
        <v>16</v>
      </c>
      <c r="C1387" s="5" t="s">
        <v>5204</v>
      </c>
      <c r="D1387" s="5" t="s">
        <v>5205</v>
      </c>
      <c r="E1387" s="5" t="s">
        <v>5306</v>
      </c>
      <c r="F1387" s="5" t="s">
        <v>5307</v>
      </c>
      <c r="G1387" s="5" t="s">
        <v>6416</v>
      </c>
      <c r="H1387" s="5" t="s">
        <v>6417</v>
      </c>
      <c r="I1387" s="5" t="s">
        <v>20</v>
      </c>
      <c r="J1387" s="5" t="s">
        <v>21</v>
      </c>
      <c r="K1387" s="5" t="s">
        <v>22</v>
      </c>
      <c r="L1387" s="5" t="s">
        <v>23</v>
      </c>
      <c r="M1387" s="5" t="s">
        <v>6454</v>
      </c>
      <c r="N1387" s="5" t="s">
        <v>5445</v>
      </c>
      <c r="O1387" s="6">
        <v>6663412.3799999999</v>
      </c>
      <c r="P1387" s="12">
        <v>6665052.3899999997</v>
      </c>
      <c r="Q1387" s="12">
        <f>P1387-O1387</f>
        <v>1640.0099999997765</v>
      </c>
    </row>
    <row r="1388" spans="1:17" ht="85.5" thickTop="1" thickBot="1" x14ac:dyDescent="0.25">
      <c r="A1388" s="4" t="s">
        <v>15</v>
      </c>
      <c r="B1388" s="5" t="s">
        <v>16</v>
      </c>
      <c r="C1388" s="5" t="s">
        <v>6753</v>
      </c>
      <c r="D1388" s="5" t="s">
        <v>6754</v>
      </c>
      <c r="E1388" s="5" t="s">
        <v>6755</v>
      </c>
      <c r="F1388" s="5" t="s">
        <v>6756</v>
      </c>
      <c r="G1388" s="5" t="s">
        <v>6757</v>
      </c>
      <c r="H1388" s="5" t="s">
        <v>6758</v>
      </c>
      <c r="I1388" s="5" t="s">
        <v>222</v>
      </c>
      <c r="J1388" s="5" t="s">
        <v>223</v>
      </c>
      <c r="K1388" s="5" t="s">
        <v>1205</v>
      </c>
      <c r="L1388" s="5" t="s">
        <v>1206</v>
      </c>
      <c r="M1388" s="5" t="s">
        <v>6882</v>
      </c>
      <c r="N1388" s="5" t="s">
        <v>6883</v>
      </c>
      <c r="O1388" s="6">
        <v>26475313.140000001</v>
      </c>
      <c r="P1388" s="12">
        <v>26477432.510000002</v>
      </c>
      <c r="Q1388" s="12">
        <f>P1388-O1388</f>
        <v>2119.3700000010431</v>
      </c>
    </row>
    <row r="1389" spans="1:17" ht="43.5" thickTop="1" thickBot="1" x14ac:dyDescent="0.25">
      <c r="A1389" s="4" t="s">
        <v>15</v>
      </c>
      <c r="B1389" s="5" t="s">
        <v>16</v>
      </c>
      <c r="C1389" s="5" t="s">
        <v>5204</v>
      </c>
      <c r="D1389" s="5" t="s">
        <v>5205</v>
      </c>
      <c r="E1389" s="5" t="s">
        <v>5306</v>
      </c>
      <c r="F1389" s="5" t="s">
        <v>5307</v>
      </c>
      <c r="G1389" s="5" t="s">
        <v>6416</v>
      </c>
      <c r="H1389" s="5" t="s">
        <v>6417</v>
      </c>
      <c r="I1389" s="5" t="s">
        <v>222</v>
      </c>
      <c r="J1389" s="5" t="s">
        <v>223</v>
      </c>
      <c r="K1389" s="5" t="s">
        <v>1193</v>
      </c>
      <c r="L1389" s="5" t="s">
        <v>1194</v>
      </c>
      <c r="M1389" s="5" t="s">
        <v>6598</v>
      </c>
      <c r="N1389" s="5" t="s">
        <v>6599</v>
      </c>
      <c r="O1389" s="6">
        <v>4802205.96</v>
      </c>
      <c r="P1389" s="12">
        <v>4804372.46</v>
      </c>
      <c r="Q1389" s="12">
        <f>P1389-O1389</f>
        <v>2166.5</v>
      </c>
    </row>
    <row r="1390" spans="1:17" ht="43.5" thickTop="1" thickBot="1" x14ac:dyDescent="0.25">
      <c r="A1390" s="4" t="s">
        <v>15</v>
      </c>
      <c r="B1390" s="5" t="s">
        <v>16</v>
      </c>
      <c r="C1390" s="5" t="s">
        <v>5204</v>
      </c>
      <c r="D1390" s="5" t="s">
        <v>5205</v>
      </c>
      <c r="E1390" s="5" t="s">
        <v>5306</v>
      </c>
      <c r="F1390" s="5" t="s">
        <v>5307</v>
      </c>
      <c r="G1390" s="5" t="s">
        <v>6416</v>
      </c>
      <c r="H1390" s="5" t="s">
        <v>6417</v>
      </c>
      <c r="I1390" s="5" t="s">
        <v>38</v>
      </c>
      <c r="J1390" s="5" t="s">
        <v>39</v>
      </c>
      <c r="K1390" s="5" t="s">
        <v>5728</v>
      </c>
      <c r="L1390" s="5" t="s">
        <v>5729</v>
      </c>
      <c r="M1390" s="5" t="s">
        <v>6523</v>
      </c>
      <c r="N1390" s="5" t="s">
        <v>5731</v>
      </c>
      <c r="O1390" s="6">
        <v>6630009.2400000002</v>
      </c>
      <c r="P1390" s="12">
        <v>6632184.0599999996</v>
      </c>
      <c r="Q1390" s="12">
        <f>P1390-O1390</f>
        <v>2174.8199999993667</v>
      </c>
    </row>
    <row r="1391" spans="1:17" ht="43.5" thickTop="1" thickBot="1" x14ac:dyDescent="0.25">
      <c r="A1391" s="4" t="s">
        <v>15</v>
      </c>
      <c r="B1391" s="5" t="s">
        <v>16</v>
      </c>
      <c r="C1391" s="5" t="s">
        <v>5204</v>
      </c>
      <c r="D1391" s="5" t="s">
        <v>5205</v>
      </c>
      <c r="E1391" s="5" t="s">
        <v>5306</v>
      </c>
      <c r="F1391" s="5" t="s">
        <v>5307</v>
      </c>
      <c r="G1391" s="5" t="s">
        <v>6416</v>
      </c>
      <c r="H1391" s="5" t="s">
        <v>6417</v>
      </c>
      <c r="I1391" s="5" t="s">
        <v>108</v>
      </c>
      <c r="J1391" s="5" t="s">
        <v>109</v>
      </c>
      <c r="K1391" s="5" t="s">
        <v>3182</v>
      </c>
      <c r="L1391" s="5" t="s">
        <v>3183</v>
      </c>
      <c r="M1391" s="5" t="s">
        <v>6462</v>
      </c>
      <c r="N1391" s="5" t="s">
        <v>5481</v>
      </c>
      <c r="O1391" s="6">
        <v>2144083.1</v>
      </c>
      <c r="P1391" s="12">
        <v>2146938.17</v>
      </c>
      <c r="Q1391" s="12">
        <f>P1391-O1391</f>
        <v>2855.0699999998324</v>
      </c>
    </row>
    <row r="1392" spans="1:17" ht="43.5" thickTop="1" thickBot="1" x14ac:dyDescent="0.25">
      <c r="A1392" s="4" t="s">
        <v>15</v>
      </c>
      <c r="B1392" s="5" t="s">
        <v>16</v>
      </c>
      <c r="C1392" s="5" t="s">
        <v>5204</v>
      </c>
      <c r="D1392" s="5" t="s">
        <v>5205</v>
      </c>
      <c r="E1392" s="5" t="s">
        <v>5306</v>
      </c>
      <c r="F1392" s="5" t="s">
        <v>5307</v>
      </c>
      <c r="G1392" s="5" t="s">
        <v>6416</v>
      </c>
      <c r="H1392" s="5" t="s">
        <v>6417</v>
      </c>
      <c r="I1392" s="5" t="s">
        <v>222</v>
      </c>
      <c r="J1392" s="5" t="s">
        <v>223</v>
      </c>
      <c r="K1392" s="5" t="s">
        <v>224</v>
      </c>
      <c r="L1392" s="5" t="s">
        <v>223</v>
      </c>
      <c r="M1392" s="5" t="s">
        <v>6612</v>
      </c>
      <c r="N1392" s="5" t="s">
        <v>6098</v>
      </c>
      <c r="O1392" s="6">
        <v>1017439.88</v>
      </c>
      <c r="P1392" s="12">
        <v>1020495.89</v>
      </c>
      <c r="Q1392" s="12">
        <f>P1392-O1392</f>
        <v>3056.0100000000093</v>
      </c>
    </row>
    <row r="1393" spans="1:17" ht="85.5" thickTop="1" thickBot="1" x14ac:dyDescent="0.25">
      <c r="A1393" s="4" t="s">
        <v>15</v>
      </c>
      <c r="B1393" s="5" t="s">
        <v>16</v>
      </c>
      <c r="C1393" s="5" t="s">
        <v>344</v>
      </c>
      <c r="D1393" s="5" t="s">
        <v>345</v>
      </c>
      <c r="E1393" s="5" t="s">
        <v>344</v>
      </c>
      <c r="F1393" s="5" t="s">
        <v>345</v>
      </c>
      <c r="G1393" s="5" t="s">
        <v>448</v>
      </c>
      <c r="H1393" s="5" t="s">
        <v>449</v>
      </c>
      <c r="I1393" s="5" t="s">
        <v>76</v>
      </c>
      <c r="J1393" s="5" t="s">
        <v>77</v>
      </c>
      <c r="K1393" s="5" t="s">
        <v>78</v>
      </c>
      <c r="L1393" s="5" t="s">
        <v>79</v>
      </c>
      <c r="M1393" s="5" t="s">
        <v>454</v>
      </c>
      <c r="N1393" s="5" t="s">
        <v>455</v>
      </c>
      <c r="O1393" s="6">
        <v>3948013.17</v>
      </c>
      <c r="P1393" s="12">
        <v>3951159.08</v>
      </c>
      <c r="Q1393" s="12">
        <f>P1393-O1393</f>
        <v>3145.910000000149</v>
      </c>
    </row>
    <row r="1394" spans="1:17" ht="64.5" thickTop="1" thickBot="1" x14ac:dyDescent="0.25">
      <c r="A1394" s="4" t="s">
        <v>15</v>
      </c>
      <c r="B1394" s="5" t="s">
        <v>16</v>
      </c>
      <c r="C1394" s="5" t="s">
        <v>5069</v>
      </c>
      <c r="D1394" s="5" t="s">
        <v>5070</v>
      </c>
      <c r="E1394" s="5" t="s">
        <v>5069</v>
      </c>
      <c r="F1394" s="5" t="s">
        <v>5070</v>
      </c>
      <c r="G1394" s="5" t="s">
        <v>5139</v>
      </c>
      <c r="H1394" s="5" t="s">
        <v>5140</v>
      </c>
      <c r="I1394" s="5" t="s">
        <v>20</v>
      </c>
      <c r="J1394" s="5" t="s">
        <v>21</v>
      </c>
      <c r="K1394" s="5" t="s">
        <v>22</v>
      </c>
      <c r="L1394" s="5" t="s">
        <v>23</v>
      </c>
      <c r="M1394" s="5" t="s">
        <v>5141</v>
      </c>
      <c r="N1394" s="5" t="s">
        <v>5140</v>
      </c>
      <c r="O1394" s="6">
        <v>6925022.7300000004</v>
      </c>
      <c r="P1394" s="12">
        <v>6928400.0599999996</v>
      </c>
      <c r="Q1394" s="12">
        <f>P1394-O1394</f>
        <v>3377.3299999991432</v>
      </c>
    </row>
    <row r="1395" spans="1:17" ht="43.5" thickTop="1" thickBot="1" x14ac:dyDescent="0.25">
      <c r="A1395" s="4" t="s">
        <v>15</v>
      </c>
      <c r="B1395" s="5" t="s">
        <v>16</v>
      </c>
      <c r="C1395" s="5" t="s">
        <v>5204</v>
      </c>
      <c r="D1395" s="5" t="s">
        <v>5205</v>
      </c>
      <c r="E1395" s="5" t="s">
        <v>5306</v>
      </c>
      <c r="F1395" s="5" t="s">
        <v>5307</v>
      </c>
      <c r="G1395" s="5" t="s">
        <v>6416</v>
      </c>
      <c r="H1395" s="5" t="s">
        <v>6417</v>
      </c>
      <c r="I1395" s="5" t="s">
        <v>114</v>
      </c>
      <c r="J1395" s="5" t="s">
        <v>115</v>
      </c>
      <c r="K1395" s="5" t="s">
        <v>116</v>
      </c>
      <c r="L1395" s="5" t="s">
        <v>117</v>
      </c>
      <c r="M1395" s="5" t="s">
        <v>6464</v>
      </c>
      <c r="N1395" s="5" t="s">
        <v>6465</v>
      </c>
      <c r="O1395" s="6">
        <v>9428267.7200000007</v>
      </c>
      <c r="P1395" s="12">
        <v>9431926.8699999992</v>
      </c>
      <c r="Q1395" s="12">
        <f>P1395-O1395</f>
        <v>3659.1499999985099</v>
      </c>
    </row>
    <row r="1396" spans="1:17" ht="43.5" thickTop="1" thickBot="1" x14ac:dyDescent="0.25">
      <c r="A1396" s="4" t="s">
        <v>15</v>
      </c>
      <c r="B1396" s="5" t="s">
        <v>16</v>
      </c>
      <c r="C1396" s="5" t="s">
        <v>5204</v>
      </c>
      <c r="D1396" s="5" t="s">
        <v>5205</v>
      </c>
      <c r="E1396" s="5" t="s">
        <v>5306</v>
      </c>
      <c r="F1396" s="5" t="s">
        <v>5307</v>
      </c>
      <c r="G1396" s="5" t="s">
        <v>6416</v>
      </c>
      <c r="H1396" s="5" t="s">
        <v>6417</v>
      </c>
      <c r="I1396" s="5" t="s">
        <v>204</v>
      </c>
      <c r="J1396" s="5" t="s">
        <v>205</v>
      </c>
      <c r="K1396" s="5" t="s">
        <v>1149</v>
      </c>
      <c r="L1396" s="5" t="s">
        <v>1150</v>
      </c>
      <c r="M1396" s="5" t="s">
        <v>6578</v>
      </c>
      <c r="N1396" s="5" t="s">
        <v>6579</v>
      </c>
      <c r="O1396" s="6">
        <v>3350859.84</v>
      </c>
      <c r="P1396" s="12">
        <v>3354649.14</v>
      </c>
      <c r="Q1396" s="12">
        <f>P1396-O1396</f>
        <v>3789.3000000002794</v>
      </c>
    </row>
    <row r="1397" spans="1:17" ht="64.5" thickTop="1" thickBot="1" x14ac:dyDescent="0.25">
      <c r="A1397" s="4" t="s">
        <v>15</v>
      </c>
      <c r="B1397" s="5" t="s">
        <v>16</v>
      </c>
      <c r="C1397" s="5" t="s">
        <v>4222</v>
      </c>
      <c r="D1397" s="5" t="s">
        <v>4223</v>
      </c>
      <c r="E1397" s="5" t="s">
        <v>4222</v>
      </c>
      <c r="F1397" s="5" t="s">
        <v>4223</v>
      </c>
      <c r="G1397" s="5" t="s">
        <v>4222</v>
      </c>
      <c r="H1397" s="5" t="s">
        <v>4223</v>
      </c>
      <c r="I1397" s="5" t="s">
        <v>20</v>
      </c>
      <c r="J1397" s="5" t="s">
        <v>21</v>
      </c>
      <c r="K1397" s="5" t="s">
        <v>22</v>
      </c>
      <c r="L1397" s="5" t="s">
        <v>23</v>
      </c>
      <c r="M1397" s="5" t="s">
        <v>4238</v>
      </c>
      <c r="N1397" s="5" t="s">
        <v>4239</v>
      </c>
      <c r="O1397" s="6">
        <v>3543604.74</v>
      </c>
      <c r="P1397" s="12">
        <v>3547573.54</v>
      </c>
      <c r="Q1397" s="12">
        <f>P1397-O1397</f>
        <v>3968.7999999998137</v>
      </c>
    </row>
    <row r="1398" spans="1:17" ht="43.5" thickTop="1" thickBot="1" x14ac:dyDescent="0.25">
      <c r="A1398" s="4" t="s">
        <v>15</v>
      </c>
      <c r="B1398" s="5" t="s">
        <v>16</v>
      </c>
      <c r="C1398" s="5" t="s">
        <v>5204</v>
      </c>
      <c r="D1398" s="5" t="s">
        <v>5205</v>
      </c>
      <c r="E1398" s="5" t="s">
        <v>5306</v>
      </c>
      <c r="F1398" s="5" t="s">
        <v>5307</v>
      </c>
      <c r="G1398" s="5" t="s">
        <v>6416</v>
      </c>
      <c r="H1398" s="5" t="s">
        <v>6417</v>
      </c>
      <c r="I1398" s="5" t="s">
        <v>38</v>
      </c>
      <c r="J1398" s="5" t="s">
        <v>39</v>
      </c>
      <c r="K1398" s="5" t="s">
        <v>40</v>
      </c>
      <c r="L1398" s="5" t="s">
        <v>39</v>
      </c>
      <c r="M1398" s="5" t="s">
        <v>6538</v>
      </c>
      <c r="N1398" s="5" t="s">
        <v>6539</v>
      </c>
      <c r="O1398" s="6">
        <v>8355977.3499999996</v>
      </c>
      <c r="P1398" s="12">
        <v>8360285.75</v>
      </c>
      <c r="Q1398" s="12">
        <f>P1398-O1398</f>
        <v>4308.4000000003725</v>
      </c>
    </row>
    <row r="1399" spans="1:17" ht="64.5" thickTop="1" thickBot="1" x14ac:dyDescent="0.25">
      <c r="A1399" s="4" t="s">
        <v>15</v>
      </c>
      <c r="B1399" s="5" t="s">
        <v>16</v>
      </c>
      <c r="C1399" s="5" t="s">
        <v>1368</v>
      </c>
      <c r="D1399" s="5" t="s">
        <v>1369</v>
      </c>
      <c r="E1399" s="5" t="s">
        <v>1368</v>
      </c>
      <c r="F1399" s="5" t="s">
        <v>1369</v>
      </c>
      <c r="G1399" s="5" t="s">
        <v>2636</v>
      </c>
      <c r="H1399" s="5" t="s">
        <v>2637</v>
      </c>
      <c r="I1399" s="5" t="s">
        <v>138</v>
      </c>
      <c r="J1399" s="5" t="s">
        <v>139</v>
      </c>
      <c r="K1399" s="5" t="s">
        <v>148</v>
      </c>
      <c r="L1399" s="5" t="s">
        <v>149</v>
      </c>
      <c r="M1399" s="5" t="s">
        <v>2673</v>
      </c>
      <c r="N1399" s="5" t="s">
        <v>2674</v>
      </c>
      <c r="O1399" s="6">
        <v>1929328.62</v>
      </c>
      <c r="P1399" s="12">
        <v>1933727.81</v>
      </c>
      <c r="Q1399" s="12">
        <f>P1399-O1399</f>
        <v>4399.1899999999441</v>
      </c>
    </row>
    <row r="1400" spans="1:17" ht="43.5" thickTop="1" thickBot="1" x14ac:dyDescent="0.25">
      <c r="A1400" s="4" t="s">
        <v>15</v>
      </c>
      <c r="B1400" s="5" t="s">
        <v>16</v>
      </c>
      <c r="C1400" s="5" t="s">
        <v>5204</v>
      </c>
      <c r="D1400" s="5" t="s">
        <v>5205</v>
      </c>
      <c r="E1400" s="5" t="s">
        <v>5306</v>
      </c>
      <c r="F1400" s="5" t="s">
        <v>5307</v>
      </c>
      <c r="G1400" s="5" t="s">
        <v>6416</v>
      </c>
      <c r="H1400" s="5" t="s">
        <v>6417</v>
      </c>
      <c r="I1400" s="5" t="s">
        <v>227</v>
      </c>
      <c r="J1400" s="5" t="s">
        <v>228</v>
      </c>
      <c r="K1400" s="5" t="s">
        <v>229</v>
      </c>
      <c r="L1400" s="5" t="s">
        <v>230</v>
      </c>
      <c r="M1400" s="5" t="s">
        <v>6619</v>
      </c>
      <c r="N1400" s="5" t="s">
        <v>6112</v>
      </c>
      <c r="O1400" s="6">
        <v>3229254.39</v>
      </c>
      <c r="P1400" s="12">
        <v>3233751.09</v>
      </c>
      <c r="Q1400" s="12">
        <f>P1400-O1400</f>
        <v>4496.6999999997206</v>
      </c>
    </row>
    <row r="1401" spans="1:17" ht="43.5" thickTop="1" thickBot="1" x14ac:dyDescent="0.25">
      <c r="A1401" s="4" t="s">
        <v>15</v>
      </c>
      <c r="B1401" s="5" t="s">
        <v>16</v>
      </c>
      <c r="C1401" s="5" t="s">
        <v>5204</v>
      </c>
      <c r="D1401" s="5" t="s">
        <v>5205</v>
      </c>
      <c r="E1401" s="5" t="s">
        <v>5306</v>
      </c>
      <c r="F1401" s="5" t="s">
        <v>5307</v>
      </c>
      <c r="G1401" s="5" t="s">
        <v>6416</v>
      </c>
      <c r="H1401" s="5" t="s">
        <v>6417</v>
      </c>
      <c r="I1401" s="5" t="s">
        <v>162</v>
      </c>
      <c r="J1401" s="5" t="s">
        <v>163</v>
      </c>
      <c r="K1401" s="5" t="s">
        <v>164</v>
      </c>
      <c r="L1401" s="5" t="s">
        <v>165</v>
      </c>
      <c r="M1401" s="5" t="s">
        <v>6500</v>
      </c>
      <c r="N1401" s="5" t="s">
        <v>5637</v>
      </c>
      <c r="O1401" s="6">
        <v>3356605</v>
      </c>
      <c r="P1401" s="12">
        <v>3361280.75</v>
      </c>
      <c r="Q1401" s="12">
        <f>P1401-O1401</f>
        <v>4675.75</v>
      </c>
    </row>
    <row r="1402" spans="1:17" ht="85.5" thickTop="1" thickBot="1" x14ac:dyDescent="0.25">
      <c r="A1402" s="4" t="s">
        <v>15</v>
      </c>
      <c r="B1402" s="5" t="s">
        <v>16</v>
      </c>
      <c r="C1402" s="5" t="s">
        <v>6753</v>
      </c>
      <c r="D1402" s="5" t="s">
        <v>6754</v>
      </c>
      <c r="E1402" s="5" t="s">
        <v>6755</v>
      </c>
      <c r="F1402" s="5" t="s">
        <v>6756</v>
      </c>
      <c r="G1402" s="5" t="s">
        <v>6757</v>
      </c>
      <c r="H1402" s="5" t="s">
        <v>6758</v>
      </c>
      <c r="I1402" s="5" t="s">
        <v>178</v>
      </c>
      <c r="J1402" s="5" t="s">
        <v>179</v>
      </c>
      <c r="K1402" s="5" t="s">
        <v>180</v>
      </c>
      <c r="L1402" s="5" t="s">
        <v>181</v>
      </c>
      <c r="M1402" s="5" t="s">
        <v>6820</v>
      </c>
      <c r="N1402" s="5" t="s">
        <v>6821</v>
      </c>
      <c r="O1402" s="6">
        <v>158112054.03</v>
      </c>
      <c r="P1402" s="12">
        <v>158116816.33000001</v>
      </c>
      <c r="Q1402" s="12">
        <f>P1402-O1402</f>
        <v>4762.3000000119209</v>
      </c>
    </row>
    <row r="1403" spans="1:17" ht="75" thickTop="1" thickBot="1" x14ac:dyDescent="0.25">
      <c r="A1403" s="4" t="s">
        <v>15</v>
      </c>
      <c r="B1403" s="5" t="s">
        <v>16</v>
      </c>
      <c r="C1403" s="5" t="s">
        <v>1368</v>
      </c>
      <c r="D1403" s="5" t="s">
        <v>1369</v>
      </c>
      <c r="E1403" s="5" t="s">
        <v>1368</v>
      </c>
      <c r="F1403" s="5" t="s">
        <v>1369</v>
      </c>
      <c r="G1403" s="5" t="s">
        <v>2504</v>
      </c>
      <c r="H1403" s="5" t="s">
        <v>2505</v>
      </c>
      <c r="I1403" s="5" t="s">
        <v>120</v>
      </c>
      <c r="J1403" s="5" t="s">
        <v>121</v>
      </c>
      <c r="K1403" s="5" t="s">
        <v>733</v>
      </c>
      <c r="L1403" s="5" t="s">
        <v>734</v>
      </c>
      <c r="M1403" s="5" t="s">
        <v>2522</v>
      </c>
      <c r="N1403" s="5" t="s">
        <v>2523</v>
      </c>
      <c r="O1403" s="6">
        <v>3721800.28</v>
      </c>
      <c r="P1403" s="12">
        <v>3726595.7</v>
      </c>
      <c r="Q1403" s="12">
        <f>P1403-O1403</f>
        <v>4795.4200000003912</v>
      </c>
    </row>
    <row r="1404" spans="1:17" ht="43.5" thickTop="1" thickBot="1" x14ac:dyDescent="0.25">
      <c r="A1404" s="4" t="s">
        <v>15</v>
      </c>
      <c r="B1404" s="5" t="s">
        <v>16</v>
      </c>
      <c r="C1404" s="5" t="s">
        <v>5204</v>
      </c>
      <c r="D1404" s="5" t="s">
        <v>5205</v>
      </c>
      <c r="E1404" s="5" t="s">
        <v>5306</v>
      </c>
      <c r="F1404" s="5" t="s">
        <v>5307</v>
      </c>
      <c r="G1404" s="5" t="s">
        <v>6416</v>
      </c>
      <c r="H1404" s="5" t="s">
        <v>6417</v>
      </c>
      <c r="I1404" s="5" t="s">
        <v>132</v>
      </c>
      <c r="J1404" s="5" t="s">
        <v>133</v>
      </c>
      <c r="K1404" s="5" t="s">
        <v>134</v>
      </c>
      <c r="L1404" s="5" t="s">
        <v>135</v>
      </c>
      <c r="M1404" s="5" t="s">
        <v>6487</v>
      </c>
      <c r="N1404" s="5" t="s">
        <v>5579</v>
      </c>
      <c r="O1404" s="6">
        <v>2152102.06</v>
      </c>
      <c r="P1404" s="12">
        <v>2157470.1800000002</v>
      </c>
      <c r="Q1404" s="12">
        <f>P1404-O1404</f>
        <v>5368.1200000001118</v>
      </c>
    </row>
    <row r="1405" spans="1:17" ht="43.5" thickTop="1" thickBot="1" x14ac:dyDescent="0.25">
      <c r="A1405" s="4" t="s">
        <v>15</v>
      </c>
      <c r="B1405" s="5" t="s">
        <v>16</v>
      </c>
      <c r="C1405" s="5" t="s">
        <v>5204</v>
      </c>
      <c r="D1405" s="5" t="s">
        <v>5205</v>
      </c>
      <c r="E1405" s="5" t="s">
        <v>5204</v>
      </c>
      <c r="F1405" s="5" t="s">
        <v>5205</v>
      </c>
      <c r="G1405" s="5" t="s">
        <v>5306</v>
      </c>
      <c r="H1405" s="5" t="s">
        <v>5307</v>
      </c>
      <c r="I1405" s="5" t="s">
        <v>138</v>
      </c>
      <c r="J1405" s="5" t="s">
        <v>139</v>
      </c>
      <c r="K1405" s="5" t="s">
        <v>140</v>
      </c>
      <c r="L1405" s="5" t="s">
        <v>141</v>
      </c>
      <c r="M1405" s="5" t="s">
        <v>5584</v>
      </c>
      <c r="N1405" s="5" t="s">
        <v>5585</v>
      </c>
      <c r="O1405" s="6">
        <v>9188120.8900000006</v>
      </c>
      <c r="P1405" s="12">
        <v>9193681.5199999996</v>
      </c>
      <c r="Q1405" s="12">
        <f>P1405-O1405</f>
        <v>5560.6299999989569</v>
      </c>
    </row>
    <row r="1406" spans="1:17" ht="43.5" thickTop="1" thickBot="1" x14ac:dyDescent="0.25">
      <c r="A1406" s="4" t="s">
        <v>15</v>
      </c>
      <c r="B1406" s="5" t="s">
        <v>16</v>
      </c>
      <c r="C1406" s="5" t="s">
        <v>5204</v>
      </c>
      <c r="D1406" s="5" t="s">
        <v>5205</v>
      </c>
      <c r="E1406" s="5" t="s">
        <v>5306</v>
      </c>
      <c r="F1406" s="5" t="s">
        <v>5307</v>
      </c>
      <c r="G1406" s="5" t="s">
        <v>6416</v>
      </c>
      <c r="H1406" s="5" t="s">
        <v>6417</v>
      </c>
      <c r="I1406" s="5" t="s">
        <v>126</v>
      </c>
      <c r="J1406" s="5" t="s">
        <v>127</v>
      </c>
      <c r="K1406" s="5" t="s">
        <v>502</v>
      </c>
      <c r="L1406" s="5" t="s">
        <v>503</v>
      </c>
      <c r="M1406" s="5" t="s">
        <v>6483</v>
      </c>
      <c r="N1406" s="5" t="s">
        <v>5555</v>
      </c>
      <c r="O1406" s="6">
        <v>8037774.9500000002</v>
      </c>
      <c r="P1406" s="12">
        <v>8043684.9100000001</v>
      </c>
      <c r="Q1406" s="12">
        <f>P1406-O1406</f>
        <v>5909.9599999999627</v>
      </c>
    </row>
    <row r="1407" spans="1:17" ht="43.5" thickTop="1" thickBot="1" x14ac:dyDescent="0.25">
      <c r="A1407" s="4" t="s">
        <v>15</v>
      </c>
      <c r="B1407" s="5" t="s">
        <v>16</v>
      </c>
      <c r="C1407" s="5" t="s">
        <v>5204</v>
      </c>
      <c r="D1407" s="5" t="s">
        <v>5205</v>
      </c>
      <c r="E1407" s="5" t="s">
        <v>5306</v>
      </c>
      <c r="F1407" s="5" t="s">
        <v>5307</v>
      </c>
      <c r="G1407" s="5" t="s">
        <v>6416</v>
      </c>
      <c r="H1407" s="5" t="s">
        <v>6417</v>
      </c>
      <c r="I1407" s="5" t="s">
        <v>222</v>
      </c>
      <c r="J1407" s="5" t="s">
        <v>223</v>
      </c>
      <c r="K1407" s="5" t="s">
        <v>6069</v>
      </c>
      <c r="L1407" s="5" t="s">
        <v>6070</v>
      </c>
      <c r="M1407" s="5" t="s">
        <v>6604</v>
      </c>
      <c r="N1407" s="5" t="s">
        <v>6072</v>
      </c>
      <c r="O1407" s="6">
        <v>1653712.32</v>
      </c>
      <c r="P1407" s="12">
        <v>1659661.46</v>
      </c>
      <c r="Q1407" s="12">
        <f>P1407-O1407</f>
        <v>5949.1399999998976</v>
      </c>
    </row>
    <row r="1408" spans="1:17" ht="43.5" thickTop="1" thickBot="1" x14ac:dyDescent="0.25">
      <c r="A1408" s="4" t="s">
        <v>15</v>
      </c>
      <c r="B1408" s="5" t="s">
        <v>16</v>
      </c>
      <c r="C1408" s="5" t="s">
        <v>5204</v>
      </c>
      <c r="D1408" s="5" t="s">
        <v>5205</v>
      </c>
      <c r="E1408" s="5" t="s">
        <v>5306</v>
      </c>
      <c r="F1408" s="5" t="s">
        <v>5307</v>
      </c>
      <c r="G1408" s="5" t="s">
        <v>6416</v>
      </c>
      <c r="H1408" s="5" t="s">
        <v>6417</v>
      </c>
      <c r="I1408" s="5" t="s">
        <v>204</v>
      </c>
      <c r="J1408" s="5" t="s">
        <v>205</v>
      </c>
      <c r="K1408" s="5" t="s">
        <v>5991</v>
      </c>
      <c r="L1408" s="5" t="s">
        <v>5992</v>
      </c>
      <c r="M1408" s="5" t="s">
        <v>6581</v>
      </c>
      <c r="N1408" s="5" t="s">
        <v>5994</v>
      </c>
      <c r="O1408" s="6">
        <v>4362575.33</v>
      </c>
      <c r="P1408" s="12">
        <v>4368567.24</v>
      </c>
      <c r="Q1408" s="12">
        <f>P1408-O1408</f>
        <v>5991.910000000149</v>
      </c>
    </row>
    <row r="1409" spans="1:17" ht="33" thickTop="1" thickBot="1" x14ac:dyDescent="0.25">
      <c r="A1409" s="4" t="s">
        <v>15</v>
      </c>
      <c r="B1409" s="5" t="s">
        <v>16</v>
      </c>
      <c r="C1409" s="5" t="s">
        <v>4453</v>
      </c>
      <c r="D1409" s="5" t="s">
        <v>4454</v>
      </c>
      <c r="E1409" s="5" t="s">
        <v>4453</v>
      </c>
      <c r="F1409" s="5" t="s">
        <v>4454</v>
      </c>
      <c r="G1409" s="5" t="s">
        <v>4453</v>
      </c>
      <c r="H1409" s="5" t="s">
        <v>4454</v>
      </c>
      <c r="I1409" s="5" t="s">
        <v>222</v>
      </c>
      <c r="J1409" s="5" t="s">
        <v>223</v>
      </c>
      <c r="K1409" s="5" t="s">
        <v>224</v>
      </c>
      <c r="L1409" s="5" t="s">
        <v>223</v>
      </c>
      <c r="M1409" s="5" t="s">
        <v>4605</v>
      </c>
      <c r="N1409" s="5" t="s">
        <v>4606</v>
      </c>
      <c r="O1409" s="6">
        <v>10517055.15</v>
      </c>
      <c r="P1409" s="12">
        <v>10523379.220000001</v>
      </c>
      <c r="Q1409" s="12">
        <f>P1409-O1409</f>
        <v>6324.070000000298</v>
      </c>
    </row>
    <row r="1410" spans="1:17" ht="64.5" thickTop="1" thickBot="1" x14ac:dyDescent="0.25">
      <c r="A1410" s="4" t="s">
        <v>15</v>
      </c>
      <c r="B1410" s="5" t="s">
        <v>16</v>
      </c>
      <c r="C1410" s="5" t="s">
        <v>1368</v>
      </c>
      <c r="D1410" s="5" t="s">
        <v>1369</v>
      </c>
      <c r="E1410" s="5" t="s">
        <v>1368</v>
      </c>
      <c r="F1410" s="5" t="s">
        <v>1369</v>
      </c>
      <c r="G1410" s="5" t="s">
        <v>1480</v>
      </c>
      <c r="H1410" s="5" t="s">
        <v>1481</v>
      </c>
      <c r="I1410" s="5" t="s">
        <v>120</v>
      </c>
      <c r="J1410" s="5" t="s">
        <v>121</v>
      </c>
      <c r="K1410" s="5" t="s">
        <v>122</v>
      </c>
      <c r="L1410" s="5" t="s">
        <v>123</v>
      </c>
      <c r="M1410" s="5" t="s">
        <v>1485</v>
      </c>
      <c r="N1410" s="5" t="s">
        <v>1486</v>
      </c>
      <c r="O1410" s="6">
        <v>1447987.3</v>
      </c>
      <c r="P1410" s="12">
        <v>1454372.13</v>
      </c>
      <c r="Q1410" s="12">
        <f>P1410-O1410</f>
        <v>6384.8299999998417</v>
      </c>
    </row>
    <row r="1411" spans="1:17" ht="43.5" thickTop="1" thickBot="1" x14ac:dyDescent="0.25">
      <c r="A1411" s="4" t="s">
        <v>15</v>
      </c>
      <c r="B1411" s="5" t="s">
        <v>16</v>
      </c>
      <c r="C1411" s="5" t="s">
        <v>5204</v>
      </c>
      <c r="D1411" s="5" t="s">
        <v>5205</v>
      </c>
      <c r="E1411" s="5" t="s">
        <v>5306</v>
      </c>
      <c r="F1411" s="5" t="s">
        <v>5307</v>
      </c>
      <c r="G1411" s="5" t="s">
        <v>6416</v>
      </c>
      <c r="H1411" s="5" t="s">
        <v>6417</v>
      </c>
      <c r="I1411" s="5" t="s">
        <v>38</v>
      </c>
      <c r="J1411" s="5" t="s">
        <v>39</v>
      </c>
      <c r="K1411" s="5" t="s">
        <v>40</v>
      </c>
      <c r="L1411" s="5" t="s">
        <v>39</v>
      </c>
      <c r="M1411" s="5" t="s">
        <v>6529</v>
      </c>
      <c r="N1411" s="5" t="s">
        <v>5783</v>
      </c>
      <c r="O1411" s="6">
        <v>980863.16</v>
      </c>
      <c r="P1411" s="12">
        <v>987614.18</v>
      </c>
      <c r="Q1411" s="12">
        <f>P1411-O1411</f>
        <v>6751.0200000000186</v>
      </c>
    </row>
    <row r="1412" spans="1:17" ht="85.5" thickTop="1" thickBot="1" x14ac:dyDescent="0.25">
      <c r="A1412" s="4" t="s">
        <v>15</v>
      </c>
      <c r="B1412" s="5" t="s">
        <v>16</v>
      </c>
      <c r="C1412" s="5" t="s">
        <v>6753</v>
      </c>
      <c r="D1412" s="5" t="s">
        <v>6754</v>
      </c>
      <c r="E1412" s="5" t="s">
        <v>6755</v>
      </c>
      <c r="F1412" s="5" t="s">
        <v>6756</v>
      </c>
      <c r="G1412" s="5" t="s">
        <v>6757</v>
      </c>
      <c r="H1412" s="5" t="s">
        <v>6758</v>
      </c>
      <c r="I1412" s="5" t="s">
        <v>120</v>
      </c>
      <c r="J1412" s="5" t="s">
        <v>121</v>
      </c>
      <c r="K1412" s="5" t="s">
        <v>993</v>
      </c>
      <c r="L1412" s="5" t="s">
        <v>994</v>
      </c>
      <c r="M1412" s="5" t="s">
        <v>6790</v>
      </c>
      <c r="N1412" s="5" t="s">
        <v>6791</v>
      </c>
      <c r="O1412" s="6">
        <v>3364440.37</v>
      </c>
      <c r="P1412" s="12">
        <v>3371262.27</v>
      </c>
      <c r="Q1412" s="12">
        <f>P1412-O1412</f>
        <v>6821.8999999999069</v>
      </c>
    </row>
    <row r="1413" spans="1:17" ht="64.5" thickTop="1" thickBot="1" x14ac:dyDescent="0.25">
      <c r="A1413" s="4" t="s">
        <v>15</v>
      </c>
      <c r="B1413" s="5" t="s">
        <v>16</v>
      </c>
      <c r="C1413" s="5" t="s">
        <v>1368</v>
      </c>
      <c r="D1413" s="5" t="s">
        <v>1369</v>
      </c>
      <c r="E1413" s="5" t="s">
        <v>1368</v>
      </c>
      <c r="F1413" s="5" t="s">
        <v>1369</v>
      </c>
      <c r="G1413" s="5" t="s">
        <v>2636</v>
      </c>
      <c r="H1413" s="5" t="s">
        <v>2637</v>
      </c>
      <c r="I1413" s="5" t="s">
        <v>138</v>
      </c>
      <c r="J1413" s="5" t="s">
        <v>139</v>
      </c>
      <c r="K1413" s="5" t="s">
        <v>152</v>
      </c>
      <c r="L1413" s="5" t="s">
        <v>153</v>
      </c>
      <c r="M1413" s="5" t="s">
        <v>2683</v>
      </c>
      <c r="N1413" s="5" t="s">
        <v>2684</v>
      </c>
      <c r="O1413" s="6">
        <v>2503188.75</v>
      </c>
      <c r="P1413" s="12">
        <v>2510204.9700000002</v>
      </c>
      <c r="Q1413" s="12">
        <f>P1413-O1413</f>
        <v>7016.2200000002049</v>
      </c>
    </row>
    <row r="1414" spans="1:17" ht="43.5" thickTop="1" thickBot="1" x14ac:dyDescent="0.25">
      <c r="A1414" s="4" t="s">
        <v>15</v>
      </c>
      <c r="B1414" s="5" t="s">
        <v>16</v>
      </c>
      <c r="C1414" s="5" t="s">
        <v>5204</v>
      </c>
      <c r="D1414" s="5" t="s">
        <v>5205</v>
      </c>
      <c r="E1414" s="5" t="s">
        <v>5306</v>
      </c>
      <c r="F1414" s="5" t="s">
        <v>5307</v>
      </c>
      <c r="G1414" s="5" t="s">
        <v>6416</v>
      </c>
      <c r="H1414" s="5" t="s">
        <v>6417</v>
      </c>
      <c r="I1414" s="5" t="s">
        <v>82</v>
      </c>
      <c r="J1414" s="5" t="s">
        <v>83</v>
      </c>
      <c r="K1414" s="5" t="s">
        <v>3071</v>
      </c>
      <c r="L1414" s="5" t="s">
        <v>3072</v>
      </c>
      <c r="M1414" s="5" t="s">
        <v>6431</v>
      </c>
      <c r="N1414" s="5" t="s">
        <v>5363</v>
      </c>
      <c r="O1414" s="6">
        <v>2426817.92</v>
      </c>
      <c r="P1414" s="12">
        <v>2433980.42</v>
      </c>
      <c r="Q1414" s="12">
        <f>P1414-O1414</f>
        <v>7162.5</v>
      </c>
    </row>
    <row r="1415" spans="1:17" ht="43.5" thickTop="1" thickBot="1" x14ac:dyDescent="0.25">
      <c r="A1415" s="4" t="s">
        <v>15</v>
      </c>
      <c r="B1415" s="5" t="s">
        <v>16</v>
      </c>
      <c r="C1415" s="5" t="s">
        <v>5204</v>
      </c>
      <c r="D1415" s="5" t="s">
        <v>5205</v>
      </c>
      <c r="E1415" s="5" t="s">
        <v>5306</v>
      </c>
      <c r="F1415" s="5" t="s">
        <v>5307</v>
      </c>
      <c r="G1415" s="5" t="s">
        <v>6416</v>
      </c>
      <c r="H1415" s="5" t="s">
        <v>6417</v>
      </c>
      <c r="I1415" s="5" t="s">
        <v>38</v>
      </c>
      <c r="J1415" s="5" t="s">
        <v>39</v>
      </c>
      <c r="K1415" s="5" t="s">
        <v>1085</v>
      </c>
      <c r="L1415" s="5" t="s">
        <v>1086</v>
      </c>
      <c r="M1415" s="5" t="s">
        <v>6518</v>
      </c>
      <c r="N1415" s="5" t="s">
        <v>6519</v>
      </c>
      <c r="O1415" s="6">
        <v>1272523.73</v>
      </c>
      <c r="P1415" s="12">
        <v>1279701.93</v>
      </c>
      <c r="Q1415" s="12">
        <f>P1415-O1415</f>
        <v>7178.1999999999534</v>
      </c>
    </row>
    <row r="1416" spans="1:17" ht="64.5" thickTop="1" thickBot="1" x14ac:dyDescent="0.25">
      <c r="A1416" s="4" t="s">
        <v>15</v>
      </c>
      <c r="B1416" s="5" t="s">
        <v>16</v>
      </c>
      <c r="C1416" s="5" t="s">
        <v>1368</v>
      </c>
      <c r="D1416" s="5" t="s">
        <v>1369</v>
      </c>
      <c r="E1416" s="5" t="s">
        <v>1368</v>
      </c>
      <c r="F1416" s="5" t="s">
        <v>1369</v>
      </c>
      <c r="G1416" s="5" t="s">
        <v>1480</v>
      </c>
      <c r="H1416" s="5" t="s">
        <v>1481</v>
      </c>
      <c r="I1416" s="5" t="s">
        <v>120</v>
      </c>
      <c r="J1416" s="5" t="s">
        <v>121</v>
      </c>
      <c r="K1416" s="5" t="s">
        <v>122</v>
      </c>
      <c r="L1416" s="5" t="s">
        <v>123</v>
      </c>
      <c r="M1416" s="5" t="s">
        <v>1525</v>
      </c>
      <c r="N1416" s="5" t="s">
        <v>1526</v>
      </c>
      <c r="O1416" s="6">
        <v>1692037.36</v>
      </c>
      <c r="P1416" s="12">
        <v>1699273.46</v>
      </c>
      <c r="Q1416" s="12">
        <f>P1416-O1416</f>
        <v>7236.0999999998603</v>
      </c>
    </row>
    <row r="1417" spans="1:17" ht="43.5" thickTop="1" thickBot="1" x14ac:dyDescent="0.25">
      <c r="A1417" s="4" t="s">
        <v>15</v>
      </c>
      <c r="B1417" s="5" t="s">
        <v>16</v>
      </c>
      <c r="C1417" s="5" t="s">
        <v>5204</v>
      </c>
      <c r="D1417" s="5" t="s">
        <v>5205</v>
      </c>
      <c r="E1417" s="5" t="s">
        <v>5306</v>
      </c>
      <c r="F1417" s="5" t="s">
        <v>5307</v>
      </c>
      <c r="G1417" s="5" t="s">
        <v>6416</v>
      </c>
      <c r="H1417" s="5" t="s">
        <v>6417</v>
      </c>
      <c r="I1417" s="5" t="s">
        <v>162</v>
      </c>
      <c r="J1417" s="5" t="s">
        <v>163</v>
      </c>
      <c r="K1417" s="5" t="s">
        <v>168</v>
      </c>
      <c r="L1417" s="5" t="s">
        <v>169</v>
      </c>
      <c r="M1417" s="5" t="s">
        <v>6502</v>
      </c>
      <c r="N1417" s="5" t="s">
        <v>5657</v>
      </c>
      <c r="O1417" s="6">
        <v>44546934.219999999</v>
      </c>
      <c r="P1417" s="12">
        <v>44554482.240000002</v>
      </c>
      <c r="Q1417" s="12">
        <f>P1417-O1417</f>
        <v>7548.0200000032783</v>
      </c>
    </row>
    <row r="1418" spans="1:17" ht="64.5" thickTop="1" thickBot="1" x14ac:dyDescent="0.25">
      <c r="A1418" s="4" t="s">
        <v>15</v>
      </c>
      <c r="B1418" s="5" t="s">
        <v>16</v>
      </c>
      <c r="C1418" s="5" t="s">
        <v>1368</v>
      </c>
      <c r="D1418" s="5" t="s">
        <v>1369</v>
      </c>
      <c r="E1418" s="5" t="s">
        <v>1368</v>
      </c>
      <c r="F1418" s="5" t="s">
        <v>1369</v>
      </c>
      <c r="G1418" s="5" t="s">
        <v>3065</v>
      </c>
      <c r="H1418" s="5" t="s">
        <v>3066</v>
      </c>
      <c r="I1418" s="5" t="s">
        <v>82</v>
      </c>
      <c r="J1418" s="5" t="s">
        <v>83</v>
      </c>
      <c r="K1418" s="5" t="s">
        <v>2092</v>
      </c>
      <c r="L1418" s="5" t="s">
        <v>2093</v>
      </c>
      <c r="M1418" s="5" t="s">
        <v>3118</v>
      </c>
      <c r="N1418" s="5" t="s">
        <v>3119</v>
      </c>
      <c r="O1418" s="6">
        <v>2976435.5</v>
      </c>
      <c r="P1418" s="12">
        <v>2984009.67</v>
      </c>
      <c r="Q1418" s="12">
        <f>P1418-O1418</f>
        <v>7574.1699999999255</v>
      </c>
    </row>
    <row r="1419" spans="1:17" ht="85.5" thickTop="1" thickBot="1" x14ac:dyDescent="0.25">
      <c r="A1419" s="4" t="s">
        <v>15</v>
      </c>
      <c r="B1419" s="5" t="s">
        <v>16</v>
      </c>
      <c r="C1419" s="5" t="s">
        <v>6753</v>
      </c>
      <c r="D1419" s="5" t="s">
        <v>6754</v>
      </c>
      <c r="E1419" s="5" t="s">
        <v>6755</v>
      </c>
      <c r="F1419" s="5" t="s">
        <v>6756</v>
      </c>
      <c r="G1419" s="5" t="s">
        <v>6757</v>
      </c>
      <c r="H1419" s="5" t="s">
        <v>6758</v>
      </c>
      <c r="I1419" s="5" t="s">
        <v>222</v>
      </c>
      <c r="J1419" s="5" t="s">
        <v>223</v>
      </c>
      <c r="K1419" s="5" t="s">
        <v>1227</v>
      </c>
      <c r="L1419" s="5" t="s">
        <v>1228</v>
      </c>
      <c r="M1419" s="5" t="s">
        <v>6890</v>
      </c>
      <c r="N1419" s="5" t="s">
        <v>6891</v>
      </c>
      <c r="O1419" s="6">
        <v>13115594.560000001</v>
      </c>
      <c r="P1419" s="12">
        <v>13124800.560000001</v>
      </c>
      <c r="Q1419" s="12">
        <f>P1419-O1419</f>
        <v>9206</v>
      </c>
    </row>
    <row r="1420" spans="1:17" ht="43.5" thickTop="1" thickBot="1" x14ac:dyDescent="0.25">
      <c r="A1420" s="4" t="s">
        <v>15</v>
      </c>
      <c r="B1420" s="5" t="s">
        <v>16</v>
      </c>
      <c r="C1420" s="5" t="s">
        <v>5204</v>
      </c>
      <c r="D1420" s="5" t="s">
        <v>5205</v>
      </c>
      <c r="E1420" s="5" t="s">
        <v>5306</v>
      </c>
      <c r="F1420" s="5" t="s">
        <v>5307</v>
      </c>
      <c r="G1420" s="5" t="s">
        <v>6416</v>
      </c>
      <c r="H1420" s="5" t="s">
        <v>6417</v>
      </c>
      <c r="I1420" s="5" t="s">
        <v>204</v>
      </c>
      <c r="J1420" s="5" t="s">
        <v>205</v>
      </c>
      <c r="K1420" s="5" t="s">
        <v>1117</v>
      </c>
      <c r="L1420" s="5" t="s">
        <v>1118</v>
      </c>
      <c r="M1420" s="5" t="s">
        <v>6557</v>
      </c>
      <c r="N1420" s="5" t="s">
        <v>5890</v>
      </c>
      <c r="O1420" s="6">
        <v>2215265.27</v>
      </c>
      <c r="P1420" s="12">
        <v>2224521.98</v>
      </c>
      <c r="Q1420" s="12">
        <f>P1420-O1420</f>
        <v>9256.7099999999627</v>
      </c>
    </row>
    <row r="1421" spans="1:17" ht="54" thickTop="1" thickBot="1" x14ac:dyDescent="0.25">
      <c r="A1421" s="4" t="s">
        <v>15</v>
      </c>
      <c r="B1421" s="5" t="s">
        <v>16</v>
      </c>
      <c r="C1421" s="5" t="s">
        <v>4920</v>
      </c>
      <c r="D1421" s="5" t="s">
        <v>4921</v>
      </c>
      <c r="E1421" s="5" t="s">
        <v>4920</v>
      </c>
      <c r="F1421" s="5" t="s">
        <v>4921</v>
      </c>
      <c r="G1421" s="5" t="s">
        <v>5043</v>
      </c>
      <c r="H1421" s="5" t="s">
        <v>5044</v>
      </c>
      <c r="I1421" s="5" t="s">
        <v>38</v>
      </c>
      <c r="J1421" s="5" t="s">
        <v>39</v>
      </c>
      <c r="K1421" s="5" t="s">
        <v>40</v>
      </c>
      <c r="L1421" s="5" t="s">
        <v>39</v>
      </c>
      <c r="M1421" s="5" t="s">
        <v>5065</v>
      </c>
      <c r="N1421" s="5" t="s">
        <v>5066</v>
      </c>
      <c r="O1421" s="6">
        <v>2400905.66</v>
      </c>
      <c r="P1421" s="12">
        <v>2410282.62</v>
      </c>
      <c r="Q1421" s="12">
        <f>P1421-O1421</f>
        <v>9376.9599999999627</v>
      </c>
    </row>
    <row r="1422" spans="1:17" ht="43.5" thickTop="1" thickBot="1" x14ac:dyDescent="0.25">
      <c r="A1422" s="4" t="s">
        <v>15</v>
      </c>
      <c r="B1422" s="5" t="s">
        <v>16</v>
      </c>
      <c r="C1422" s="5" t="s">
        <v>5204</v>
      </c>
      <c r="D1422" s="5" t="s">
        <v>5205</v>
      </c>
      <c r="E1422" s="5" t="s">
        <v>5204</v>
      </c>
      <c r="F1422" s="5" t="s">
        <v>5205</v>
      </c>
      <c r="G1422" s="5" t="s">
        <v>5306</v>
      </c>
      <c r="H1422" s="5" t="s">
        <v>5307</v>
      </c>
      <c r="I1422" s="5" t="s">
        <v>114</v>
      </c>
      <c r="J1422" s="5" t="s">
        <v>115</v>
      </c>
      <c r="K1422" s="5" t="s">
        <v>2360</v>
      </c>
      <c r="L1422" s="5" t="s">
        <v>2361</v>
      </c>
      <c r="M1422" s="5" t="s">
        <v>5482</v>
      </c>
      <c r="N1422" s="5" t="s">
        <v>5483</v>
      </c>
      <c r="O1422" s="6">
        <v>7886246.9400000004</v>
      </c>
      <c r="P1422" s="12">
        <v>7895703.3600000003</v>
      </c>
      <c r="Q1422" s="12">
        <f>P1422-O1422</f>
        <v>9456.4199999999255</v>
      </c>
    </row>
    <row r="1423" spans="1:17" ht="43.5" thickTop="1" thickBot="1" x14ac:dyDescent="0.25">
      <c r="A1423" s="4" t="s">
        <v>15</v>
      </c>
      <c r="B1423" s="5" t="s">
        <v>16</v>
      </c>
      <c r="C1423" s="5" t="s">
        <v>5204</v>
      </c>
      <c r="D1423" s="5" t="s">
        <v>5205</v>
      </c>
      <c r="E1423" s="5" t="s">
        <v>5306</v>
      </c>
      <c r="F1423" s="5" t="s">
        <v>5307</v>
      </c>
      <c r="G1423" s="5" t="s">
        <v>6416</v>
      </c>
      <c r="H1423" s="5" t="s">
        <v>6417</v>
      </c>
      <c r="I1423" s="5" t="s">
        <v>38</v>
      </c>
      <c r="J1423" s="5" t="s">
        <v>39</v>
      </c>
      <c r="K1423" s="5" t="s">
        <v>40</v>
      </c>
      <c r="L1423" s="5" t="s">
        <v>39</v>
      </c>
      <c r="M1423" s="5" t="s">
        <v>6532</v>
      </c>
      <c r="N1423" s="5" t="s">
        <v>5789</v>
      </c>
      <c r="O1423" s="6">
        <v>1627887.69</v>
      </c>
      <c r="P1423" s="12">
        <v>1637386.38</v>
      </c>
      <c r="Q1423" s="12">
        <f>P1423-O1423</f>
        <v>9498.6899999999441</v>
      </c>
    </row>
    <row r="1424" spans="1:17" ht="75" thickTop="1" thickBot="1" x14ac:dyDescent="0.25">
      <c r="A1424" s="4" t="s">
        <v>15</v>
      </c>
      <c r="B1424" s="5" t="s">
        <v>16</v>
      </c>
      <c r="C1424" s="5" t="s">
        <v>1368</v>
      </c>
      <c r="D1424" s="5" t="s">
        <v>1369</v>
      </c>
      <c r="E1424" s="5" t="s">
        <v>1368</v>
      </c>
      <c r="F1424" s="5" t="s">
        <v>1369</v>
      </c>
      <c r="G1424" s="5" t="s">
        <v>1674</v>
      </c>
      <c r="H1424" s="5" t="s">
        <v>1675</v>
      </c>
      <c r="I1424" s="5" t="s">
        <v>156</v>
      </c>
      <c r="J1424" s="5" t="s">
        <v>157</v>
      </c>
      <c r="K1424" s="5" t="s">
        <v>1685</v>
      </c>
      <c r="L1424" s="5" t="s">
        <v>1686</v>
      </c>
      <c r="M1424" s="5" t="s">
        <v>1687</v>
      </c>
      <c r="N1424" s="5" t="s">
        <v>1688</v>
      </c>
      <c r="O1424" s="6">
        <v>1986755.18</v>
      </c>
      <c r="P1424" s="12">
        <v>1996440.29</v>
      </c>
      <c r="Q1424" s="12">
        <f>P1424-O1424</f>
        <v>9685.1100000001024</v>
      </c>
    </row>
    <row r="1425" spans="1:17" ht="43.5" thickTop="1" thickBot="1" x14ac:dyDescent="0.25">
      <c r="A1425" s="4" t="s">
        <v>15</v>
      </c>
      <c r="B1425" s="5" t="s">
        <v>16</v>
      </c>
      <c r="C1425" s="5" t="s">
        <v>5204</v>
      </c>
      <c r="D1425" s="5" t="s">
        <v>5205</v>
      </c>
      <c r="E1425" s="5" t="s">
        <v>5306</v>
      </c>
      <c r="F1425" s="5" t="s">
        <v>5307</v>
      </c>
      <c r="G1425" s="5" t="s">
        <v>6416</v>
      </c>
      <c r="H1425" s="5" t="s">
        <v>6417</v>
      </c>
      <c r="I1425" s="5" t="s">
        <v>222</v>
      </c>
      <c r="J1425" s="5" t="s">
        <v>223</v>
      </c>
      <c r="K1425" s="5" t="s">
        <v>6081</v>
      </c>
      <c r="L1425" s="5" t="s">
        <v>6082</v>
      </c>
      <c r="M1425" s="5" t="s">
        <v>6607</v>
      </c>
      <c r="N1425" s="5" t="s">
        <v>6084</v>
      </c>
      <c r="O1425" s="6">
        <v>10313540.720000001</v>
      </c>
      <c r="P1425" s="12">
        <v>10323354.98</v>
      </c>
      <c r="Q1425" s="12">
        <f>P1425-O1425</f>
        <v>9814.2599999997765</v>
      </c>
    </row>
    <row r="1426" spans="1:17" ht="33" thickTop="1" thickBot="1" x14ac:dyDescent="0.25">
      <c r="A1426" s="4" t="s">
        <v>15</v>
      </c>
      <c r="B1426" s="5" t="s">
        <v>16</v>
      </c>
      <c r="C1426" s="5" t="s">
        <v>4453</v>
      </c>
      <c r="D1426" s="5" t="s">
        <v>4454</v>
      </c>
      <c r="E1426" s="5" t="s">
        <v>4453</v>
      </c>
      <c r="F1426" s="5" t="s">
        <v>4454</v>
      </c>
      <c r="G1426" s="5" t="s">
        <v>4453</v>
      </c>
      <c r="H1426" s="5" t="s">
        <v>4454</v>
      </c>
      <c r="I1426" s="5" t="s">
        <v>108</v>
      </c>
      <c r="J1426" s="5" t="s">
        <v>109</v>
      </c>
      <c r="K1426" s="5" t="s">
        <v>110</v>
      </c>
      <c r="L1426" s="5" t="s">
        <v>111</v>
      </c>
      <c r="M1426" s="5" t="s">
        <v>4506</v>
      </c>
      <c r="N1426" s="5" t="s">
        <v>4507</v>
      </c>
      <c r="O1426" s="6">
        <v>3843402.47</v>
      </c>
      <c r="P1426" s="12">
        <v>3853281.07</v>
      </c>
      <c r="Q1426" s="12">
        <f>P1426-O1426</f>
        <v>9878.5999999996275</v>
      </c>
    </row>
    <row r="1427" spans="1:17" ht="43.5" thickTop="1" thickBot="1" x14ac:dyDescent="0.25">
      <c r="A1427" s="4" t="s">
        <v>15</v>
      </c>
      <c r="B1427" s="5" t="s">
        <v>16</v>
      </c>
      <c r="C1427" s="5" t="s">
        <v>5204</v>
      </c>
      <c r="D1427" s="5" t="s">
        <v>5205</v>
      </c>
      <c r="E1427" s="5" t="s">
        <v>5306</v>
      </c>
      <c r="F1427" s="5" t="s">
        <v>5307</v>
      </c>
      <c r="G1427" s="5" t="s">
        <v>6416</v>
      </c>
      <c r="H1427" s="5" t="s">
        <v>6417</v>
      </c>
      <c r="I1427" s="5" t="s">
        <v>38</v>
      </c>
      <c r="J1427" s="5" t="s">
        <v>39</v>
      </c>
      <c r="K1427" s="5" t="s">
        <v>1077</v>
      </c>
      <c r="L1427" s="5" t="s">
        <v>1078</v>
      </c>
      <c r="M1427" s="5" t="s">
        <v>6516</v>
      </c>
      <c r="N1427" s="5" t="s">
        <v>6517</v>
      </c>
      <c r="O1427" s="6">
        <v>8294919.7000000002</v>
      </c>
      <c r="P1427" s="12">
        <v>8304843.2000000002</v>
      </c>
      <c r="Q1427" s="12">
        <f>P1427-O1427</f>
        <v>9923.5</v>
      </c>
    </row>
    <row r="1428" spans="1:17" ht="43.5" thickTop="1" thickBot="1" x14ac:dyDescent="0.25">
      <c r="A1428" s="4" t="s">
        <v>15</v>
      </c>
      <c r="B1428" s="5" t="s">
        <v>16</v>
      </c>
      <c r="C1428" s="5" t="s">
        <v>5204</v>
      </c>
      <c r="D1428" s="5" t="s">
        <v>5205</v>
      </c>
      <c r="E1428" s="5" t="s">
        <v>5306</v>
      </c>
      <c r="F1428" s="5" t="s">
        <v>5307</v>
      </c>
      <c r="G1428" s="5" t="s">
        <v>6416</v>
      </c>
      <c r="H1428" s="5" t="s">
        <v>6417</v>
      </c>
      <c r="I1428" s="5" t="s">
        <v>138</v>
      </c>
      <c r="J1428" s="5" t="s">
        <v>139</v>
      </c>
      <c r="K1428" s="5" t="s">
        <v>144</v>
      </c>
      <c r="L1428" s="5" t="s">
        <v>145</v>
      </c>
      <c r="M1428" s="5" t="s">
        <v>6490</v>
      </c>
      <c r="N1428" s="5" t="s">
        <v>6491</v>
      </c>
      <c r="O1428" s="6">
        <v>6072060.5899999999</v>
      </c>
      <c r="P1428" s="12">
        <v>6082265.1399999997</v>
      </c>
      <c r="Q1428" s="12">
        <f>P1428-O1428</f>
        <v>10204.549999999814</v>
      </c>
    </row>
    <row r="1429" spans="1:17" ht="43.5" thickTop="1" thickBot="1" x14ac:dyDescent="0.25">
      <c r="A1429" s="4" t="s">
        <v>15</v>
      </c>
      <c r="B1429" s="5" t="s">
        <v>16</v>
      </c>
      <c r="C1429" s="5" t="s">
        <v>5204</v>
      </c>
      <c r="D1429" s="5" t="s">
        <v>5205</v>
      </c>
      <c r="E1429" s="5" t="s">
        <v>5306</v>
      </c>
      <c r="F1429" s="5" t="s">
        <v>5307</v>
      </c>
      <c r="G1429" s="5" t="s">
        <v>6416</v>
      </c>
      <c r="H1429" s="5" t="s">
        <v>6417</v>
      </c>
      <c r="I1429" s="5" t="s">
        <v>108</v>
      </c>
      <c r="J1429" s="5" t="s">
        <v>109</v>
      </c>
      <c r="K1429" s="5" t="s">
        <v>3162</v>
      </c>
      <c r="L1429" s="5" t="s">
        <v>3163</v>
      </c>
      <c r="M1429" s="5" t="s">
        <v>6459</v>
      </c>
      <c r="N1429" s="5" t="s">
        <v>5473</v>
      </c>
      <c r="O1429" s="6">
        <v>1422449.22</v>
      </c>
      <c r="P1429" s="12">
        <v>1432669.2</v>
      </c>
      <c r="Q1429" s="12">
        <f>P1429-O1429</f>
        <v>10219.979999999981</v>
      </c>
    </row>
    <row r="1430" spans="1:17" ht="43.5" thickTop="1" thickBot="1" x14ac:dyDescent="0.25">
      <c r="A1430" s="4" t="s">
        <v>15</v>
      </c>
      <c r="B1430" s="5" t="s">
        <v>16</v>
      </c>
      <c r="C1430" s="5" t="s">
        <v>5204</v>
      </c>
      <c r="D1430" s="5" t="s">
        <v>5205</v>
      </c>
      <c r="E1430" s="5" t="s">
        <v>5306</v>
      </c>
      <c r="F1430" s="5" t="s">
        <v>5307</v>
      </c>
      <c r="G1430" s="5" t="s">
        <v>6416</v>
      </c>
      <c r="H1430" s="5" t="s">
        <v>6417</v>
      </c>
      <c r="I1430" s="5" t="s">
        <v>38</v>
      </c>
      <c r="J1430" s="5" t="s">
        <v>39</v>
      </c>
      <c r="K1430" s="5" t="s">
        <v>40</v>
      </c>
      <c r="L1430" s="5" t="s">
        <v>39</v>
      </c>
      <c r="M1430" s="5" t="s">
        <v>6528</v>
      </c>
      <c r="N1430" s="5" t="s">
        <v>5781</v>
      </c>
      <c r="O1430" s="6">
        <v>7517165.1500000004</v>
      </c>
      <c r="P1430" s="12">
        <v>7527871.1500000004</v>
      </c>
      <c r="Q1430" s="12">
        <f>P1430-O1430</f>
        <v>10706</v>
      </c>
    </row>
    <row r="1431" spans="1:17" ht="43.5" thickTop="1" thickBot="1" x14ac:dyDescent="0.25">
      <c r="A1431" s="4" t="s">
        <v>15</v>
      </c>
      <c r="B1431" s="5" t="s">
        <v>16</v>
      </c>
      <c r="C1431" s="5" t="s">
        <v>5204</v>
      </c>
      <c r="D1431" s="5" t="s">
        <v>5205</v>
      </c>
      <c r="E1431" s="5" t="s">
        <v>5306</v>
      </c>
      <c r="F1431" s="5" t="s">
        <v>5307</v>
      </c>
      <c r="G1431" s="5" t="s">
        <v>6416</v>
      </c>
      <c r="H1431" s="5" t="s">
        <v>6417</v>
      </c>
      <c r="I1431" s="5" t="s">
        <v>216</v>
      </c>
      <c r="J1431" s="5" t="s">
        <v>217</v>
      </c>
      <c r="K1431" s="5" t="s">
        <v>218</v>
      </c>
      <c r="L1431" s="5" t="s">
        <v>219</v>
      </c>
      <c r="M1431" s="5" t="s">
        <v>6595</v>
      </c>
      <c r="N1431" s="5" t="s">
        <v>6596</v>
      </c>
      <c r="O1431" s="6">
        <v>16575594.83</v>
      </c>
      <c r="P1431" s="12">
        <v>16586445.529999999</v>
      </c>
      <c r="Q1431" s="12">
        <f>P1431-O1431</f>
        <v>10850.699999999255</v>
      </c>
    </row>
    <row r="1432" spans="1:17" ht="43.5" thickTop="1" thickBot="1" x14ac:dyDescent="0.25">
      <c r="A1432" s="4" t="s">
        <v>15</v>
      </c>
      <c r="B1432" s="5" t="s">
        <v>16</v>
      </c>
      <c r="C1432" s="5" t="s">
        <v>5204</v>
      </c>
      <c r="D1432" s="5" t="s">
        <v>5205</v>
      </c>
      <c r="E1432" s="5" t="s">
        <v>5306</v>
      </c>
      <c r="F1432" s="5" t="s">
        <v>5307</v>
      </c>
      <c r="G1432" s="5" t="s">
        <v>6416</v>
      </c>
      <c r="H1432" s="5" t="s">
        <v>6417</v>
      </c>
      <c r="I1432" s="5" t="s">
        <v>222</v>
      </c>
      <c r="J1432" s="5" t="s">
        <v>223</v>
      </c>
      <c r="K1432" s="5" t="s">
        <v>6073</v>
      </c>
      <c r="L1432" s="5" t="s">
        <v>6074</v>
      </c>
      <c r="M1432" s="5" t="s">
        <v>6605</v>
      </c>
      <c r="N1432" s="5" t="s">
        <v>6606</v>
      </c>
      <c r="O1432" s="6">
        <v>13164165.9</v>
      </c>
      <c r="P1432" s="12">
        <v>13175132.83</v>
      </c>
      <c r="Q1432" s="12">
        <f>P1432-O1432</f>
        <v>10966.929999999702</v>
      </c>
    </row>
    <row r="1433" spans="1:17" ht="43.5" thickTop="1" thickBot="1" x14ac:dyDescent="0.25">
      <c r="A1433" s="4" t="s">
        <v>15</v>
      </c>
      <c r="B1433" s="5" t="s">
        <v>16</v>
      </c>
      <c r="C1433" s="5" t="s">
        <v>5204</v>
      </c>
      <c r="D1433" s="5" t="s">
        <v>5205</v>
      </c>
      <c r="E1433" s="5" t="s">
        <v>5306</v>
      </c>
      <c r="F1433" s="5" t="s">
        <v>5307</v>
      </c>
      <c r="G1433" s="5" t="s">
        <v>6416</v>
      </c>
      <c r="H1433" s="5" t="s">
        <v>6417</v>
      </c>
      <c r="I1433" s="5" t="s">
        <v>120</v>
      </c>
      <c r="J1433" s="5" t="s">
        <v>121</v>
      </c>
      <c r="K1433" s="5" t="s">
        <v>5514</v>
      </c>
      <c r="L1433" s="5" t="s">
        <v>5515</v>
      </c>
      <c r="M1433" s="5" t="s">
        <v>6476</v>
      </c>
      <c r="N1433" s="5" t="s">
        <v>5517</v>
      </c>
      <c r="O1433" s="6">
        <v>21378714.899999999</v>
      </c>
      <c r="P1433" s="12">
        <v>21390164.899999999</v>
      </c>
      <c r="Q1433" s="12">
        <f>P1433-O1433</f>
        <v>11450</v>
      </c>
    </row>
    <row r="1434" spans="1:17" ht="64.5" thickTop="1" thickBot="1" x14ac:dyDescent="0.25">
      <c r="A1434" s="4" t="s">
        <v>15</v>
      </c>
      <c r="B1434" s="5" t="s">
        <v>16</v>
      </c>
      <c r="C1434" s="5" t="s">
        <v>6753</v>
      </c>
      <c r="D1434" s="5" t="s">
        <v>6754</v>
      </c>
      <c r="E1434" s="5" t="s">
        <v>6753</v>
      </c>
      <c r="F1434" s="5" t="s">
        <v>6754</v>
      </c>
      <c r="G1434" s="5" t="s">
        <v>6755</v>
      </c>
      <c r="H1434" s="5" t="s">
        <v>6756</v>
      </c>
      <c r="I1434" s="5" t="s">
        <v>172</v>
      </c>
      <c r="J1434" s="5" t="s">
        <v>173</v>
      </c>
      <c r="K1434" s="5" t="s">
        <v>174</v>
      </c>
      <c r="L1434" s="5" t="s">
        <v>175</v>
      </c>
      <c r="M1434" s="5" t="s">
        <v>7016</v>
      </c>
      <c r="N1434" s="5" t="s">
        <v>7017</v>
      </c>
      <c r="O1434" s="6">
        <v>17652511.23</v>
      </c>
      <c r="P1434" s="12">
        <v>17664580.710000001</v>
      </c>
      <c r="Q1434" s="12">
        <f>P1434-O1434</f>
        <v>12069.480000000447</v>
      </c>
    </row>
    <row r="1435" spans="1:17" ht="75" thickTop="1" thickBot="1" x14ac:dyDescent="0.25">
      <c r="A1435" s="4" t="s">
        <v>15</v>
      </c>
      <c r="B1435" s="5" t="s">
        <v>16</v>
      </c>
      <c r="C1435" s="5" t="s">
        <v>881</v>
      </c>
      <c r="D1435" s="5" t="s">
        <v>882</v>
      </c>
      <c r="E1435" s="5" t="s">
        <v>881</v>
      </c>
      <c r="F1435" s="5" t="s">
        <v>882</v>
      </c>
      <c r="G1435" s="5" t="s">
        <v>1286</v>
      </c>
      <c r="H1435" s="5" t="s">
        <v>1287</v>
      </c>
      <c r="I1435" s="5" t="s">
        <v>178</v>
      </c>
      <c r="J1435" s="5" t="s">
        <v>179</v>
      </c>
      <c r="K1435" s="5" t="s">
        <v>180</v>
      </c>
      <c r="L1435" s="5" t="s">
        <v>181</v>
      </c>
      <c r="M1435" s="5" t="s">
        <v>1312</v>
      </c>
      <c r="N1435" s="5" t="s">
        <v>1313</v>
      </c>
      <c r="O1435" s="6">
        <v>9795438.8599999994</v>
      </c>
      <c r="P1435" s="12">
        <v>9807850.0800000001</v>
      </c>
      <c r="Q1435" s="12">
        <f>P1435-O1435</f>
        <v>12411.220000000671</v>
      </c>
    </row>
    <row r="1436" spans="1:17" ht="64.5" thickTop="1" thickBot="1" x14ac:dyDescent="0.25">
      <c r="A1436" s="4" t="s">
        <v>15</v>
      </c>
      <c r="B1436" s="5" t="s">
        <v>16</v>
      </c>
      <c r="C1436" s="5" t="s">
        <v>6753</v>
      </c>
      <c r="D1436" s="5" t="s">
        <v>6754</v>
      </c>
      <c r="E1436" s="5" t="s">
        <v>6753</v>
      </c>
      <c r="F1436" s="5" t="s">
        <v>6754</v>
      </c>
      <c r="G1436" s="5" t="s">
        <v>6755</v>
      </c>
      <c r="H1436" s="5" t="s">
        <v>6756</v>
      </c>
      <c r="I1436" s="5" t="s">
        <v>38</v>
      </c>
      <c r="J1436" s="5" t="s">
        <v>39</v>
      </c>
      <c r="K1436" s="5" t="s">
        <v>811</v>
      </c>
      <c r="L1436" s="5" t="s">
        <v>812</v>
      </c>
      <c r="M1436" s="5" t="s">
        <v>7034</v>
      </c>
      <c r="N1436" s="5" t="s">
        <v>7035</v>
      </c>
      <c r="O1436" s="6">
        <v>3694843.38</v>
      </c>
      <c r="P1436" s="12">
        <v>3707564.02</v>
      </c>
      <c r="Q1436" s="12">
        <f>P1436-O1436</f>
        <v>12720.64000000013</v>
      </c>
    </row>
    <row r="1437" spans="1:17" ht="75" thickTop="1" thickBot="1" x14ac:dyDescent="0.25">
      <c r="A1437" s="4" t="s">
        <v>15</v>
      </c>
      <c r="B1437" s="5" t="s">
        <v>16</v>
      </c>
      <c r="C1437" s="5" t="s">
        <v>881</v>
      </c>
      <c r="D1437" s="5" t="s">
        <v>882</v>
      </c>
      <c r="E1437" s="5" t="s">
        <v>881</v>
      </c>
      <c r="F1437" s="5" t="s">
        <v>882</v>
      </c>
      <c r="G1437" s="5" t="s">
        <v>1286</v>
      </c>
      <c r="H1437" s="5" t="s">
        <v>1287</v>
      </c>
      <c r="I1437" s="5" t="s">
        <v>162</v>
      </c>
      <c r="J1437" s="5" t="s">
        <v>163</v>
      </c>
      <c r="K1437" s="5" t="s">
        <v>168</v>
      </c>
      <c r="L1437" s="5" t="s">
        <v>169</v>
      </c>
      <c r="M1437" s="5" t="s">
        <v>1310</v>
      </c>
      <c r="N1437" s="5" t="s">
        <v>1311</v>
      </c>
      <c r="O1437" s="6">
        <v>7562653.0999999996</v>
      </c>
      <c r="P1437" s="12">
        <v>7575578.5999999996</v>
      </c>
      <c r="Q1437" s="12">
        <f>P1437-O1437</f>
        <v>12925.5</v>
      </c>
    </row>
    <row r="1438" spans="1:17" ht="75" thickTop="1" thickBot="1" x14ac:dyDescent="0.25">
      <c r="A1438" s="4" t="s">
        <v>15</v>
      </c>
      <c r="B1438" s="5" t="s">
        <v>16</v>
      </c>
      <c r="C1438" s="5" t="s">
        <v>1368</v>
      </c>
      <c r="D1438" s="5" t="s">
        <v>1369</v>
      </c>
      <c r="E1438" s="5" t="s">
        <v>1368</v>
      </c>
      <c r="F1438" s="5" t="s">
        <v>1369</v>
      </c>
      <c r="G1438" s="5" t="s">
        <v>3371</v>
      </c>
      <c r="H1438" s="5" t="s">
        <v>3372</v>
      </c>
      <c r="I1438" s="5" t="s">
        <v>38</v>
      </c>
      <c r="J1438" s="5" t="s">
        <v>39</v>
      </c>
      <c r="K1438" s="5" t="s">
        <v>3392</v>
      </c>
      <c r="L1438" s="5" t="s">
        <v>3393</v>
      </c>
      <c r="M1438" s="5" t="s">
        <v>3394</v>
      </c>
      <c r="N1438" s="5" t="s">
        <v>3395</v>
      </c>
      <c r="O1438" s="6">
        <v>2209959.56</v>
      </c>
      <c r="P1438" s="12">
        <v>2223073.94</v>
      </c>
      <c r="Q1438" s="12">
        <f>P1438-O1438</f>
        <v>13114.379999999888</v>
      </c>
    </row>
    <row r="1439" spans="1:17" ht="43.5" thickTop="1" thickBot="1" x14ac:dyDescent="0.25">
      <c r="A1439" s="4" t="s">
        <v>15</v>
      </c>
      <c r="B1439" s="5" t="s">
        <v>16</v>
      </c>
      <c r="C1439" s="5" t="s">
        <v>5204</v>
      </c>
      <c r="D1439" s="5" t="s">
        <v>5205</v>
      </c>
      <c r="E1439" s="5" t="s">
        <v>5306</v>
      </c>
      <c r="F1439" s="5" t="s">
        <v>5307</v>
      </c>
      <c r="G1439" s="5" t="s">
        <v>6416</v>
      </c>
      <c r="H1439" s="5" t="s">
        <v>6417</v>
      </c>
      <c r="I1439" s="5" t="s">
        <v>20</v>
      </c>
      <c r="J1439" s="5" t="s">
        <v>21</v>
      </c>
      <c r="K1439" s="5" t="s">
        <v>22</v>
      </c>
      <c r="L1439" s="5" t="s">
        <v>23</v>
      </c>
      <c r="M1439" s="5" t="s">
        <v>6452</v>
      </c>
      <c r="N1439" s="5" t="s">
        <v>5439</v>
      </c>
      <c r="O1439" s="6">
        <v>1565483.7</v>
      </c>
      <c r="P1439" s="12">
        <v>1578854.59</v>
      </c>
      <c r="Q1439" s="12">
        <f>P1439-O1439</f>
        <v>13370.89000000013</v>
      </c>
    </row>
    <row r="1440" spans="1:17" ht="43.5" thickTop="1" thickBot="1" x14ac:dyDescent="0.25">
      <c r="A1440" s="4" t="s">
        <v>15</v>
      </c>
      <c r="B1440" s="5" t="s">
        <v>16</v>
      </c>
      <c r="C1440" s="5" t="s">
        <v>5204</v>
      </c>
      <c r="D1440" s="5" t="s">
        <v>5205</v>
      </c>
      <c r="E1440" s="5" t="s">
        <v>5306</v>
      </c>
      <c r="F1440" s="5" t="s">
        <v>5307</v>
      </c>
      <c r="G1440" s="5" t="s">
        <v>6416</v>
      </c>
      <c r="H1440" s="5" t="s">
        <v>6417</v>
      </c>
      <c r="I1440" s="5" t="s">
        <v>198</v>
      </c>
      <c r="J1440" s="5" t="s">
        <v>199</v>
      </c>
      <c r="K1440" s="5" t="s">
        <v>200</v>
      </c>
      <c r="L1440" s="5" t="s">
        <v>201</v>
      </c>
      <c r="M1440" s="5" t="s">
        <v>6548</v>
      </c>
      <c r="N1440" s="5" t="s">
        <v>5858</v>
      </c>
      <c r="O1440" s="6">
        <v>7089663.0499999998</v>
      </c>
      <c r="P1440" s="12">
        <v>7103242.3700000001</v>
      </c>
      <c r="Q1440" s="12">
        <f>P1440-O1440</f>
        <v>13579.320000000298</v>
      </c>
    </row>
    <row r="1441" spans="1:17" ht="43.5" thickTop="1" thickBot="1" x14ac:dyDescent="0.25">
      <c r="A1441" s="4" t="s">
        <v>15</v>
      </c>
      <c r="B1441" s="5" t="s">
        <v>16</v>
      </c>
      <c r="C1441" s="5" t="s">
        <v>881</v>
      </c>
      <c r="D1441" s="5" t="s">
        <v>882</v>
      </c>
      <c r="E1441" s="5" t="s">
        <v>881</v>
      </c>
      <c r="F1441" s="5" t="s">
        <v>882</v>
      </c>
      <c r="G1441" s="5" t="s">
        <v>881</v>
      </c>
      <c r="H1441" s="5" t="s">
        <v>882</v>
      </c>
      <c r="I1441" s="5" t="s">
        <v>222</v>
      </c>
      <c r="J1441" s="5" t="s">
        <v>223</v>
      </c>
      <c r="K1441" s="5" t="s">
        <v>1189</v>
      </c>
      <c r="L1441" s="5" t="s">
        <v>1190</v>
      </c>
      <c r="M1441" s="5" t="s">
        <v>1191</v>
      </c>
      <c r="N1441" s="5" t="s">
        <v>1192</v>
      </c>
      <c r="O1441" s="6">
        <v>29911548.75</v>
      </c>
      <c r="P1441" s="12">
        <v>29925869.75</v>
      </c>
      <c r="Q1441" s="12">
        <f>P1441-O1441</f>
        <v>14321</v>
      </c>
    </row>
    <row r="1442" spans="1:17" ht="64.5" thickTop="1" thickBot="1" x14ac:dyDescent="0.25">
      <c r="A1442" s="4" t="s">
        <v>15</v>
      </c>
      <c r="B1442" s="5" t="s">
        <v>16</v>
      </c>
      <c r="C1442" s="5" t="s">
        <v>4040</v>
      </c>
      <c r="D1442" s="5" t="s">
        <v>4041</v>
      </c>
      <c r="E1442" s="5" t="s">
        <v>4040</v>
      </c>
      <c r="F1442" s="5" t="s">
        <v>4041</v>
      </c>
      <c r="G1442" s="5" t="s">
        <v>4086</v>
      </c>
      <c r="H1442" s="5" t="s">
        <v>4087</v>
      </c>
      <c r="I1442" s="5" t="s">
        <v>20</v>
      </c>
      <c r="J1442" s="5" t="s">
        <v>21</v>
      </c>
      <c r="K1442" s="5" t="s">
        <v>22</v>
      </c>
      <c r="L1442" s="5" t="s">
        <v>23</v>
      </c>
      <c r="M1442" s="5" t="s">
        <v>4088</v>
      </c>
      <c r="N1442" s="5" t="s">
        <v>4089</v>
      </c>
      <c r="O1442" s="6">
        <v>4465414187.8199997</v>
      </c>
      <c r="P1442" s="12">
        <v>4465429107.4399996</v>
      </c>
      <c r="Q1442" s="12">
        <f>P1442-O1442</f>
        <v>14919.619999885559</v>
      </c>
    </row>
    <row r="1443" spans="1:17" ht="64.5" thickTop="1" thickBot="1" x14ac:dyDescent="0.25">
      <c r="A1443" s="4" t="s">
        <v>15</v>
      </c>
      <c r="B1443" s="5" t="s">
        <v>16</v>
      </c>
      <c r="C1443" s="5" t="s">
        <v>1368</v>
      </c>
      <c r="D1443" s="5" t="s">
        <v>1369</v>
      </c>
      <c r="E1443" s="5" t="s">
        <v>1368</v>
      </c>
      <c r="F1443" s="5" t="s">
        <v>1369</v>
      </c>
      <c r="G1443" s="5" t="s">
        <v>1480</v>
      </c>
      <c r="H1443" s="5" t="s">
        <v>1481</v>
      </c>
      <c r="I1443" s="5" t="s">
        <v>120</v>
      </c>
      <c r="J1443" s="5" t="s">
        <v>121</v>
      </c>
      <c r="K1443" s="5" t="s">
        <v>122</v>
      </c>
      <c r="L1443" s="5" t="s">
        <v>123</v>
      </c>
      <c r="M1443" s="5" t="s">
        <v>1499</v>
      </c>
      <c r="N1443" s="5" t="s">
        <v>1500</v>
      </c>
      <c r="O1443" s="6">
        <v>6667351.6399999997</v>
      </c>
      <c r="P1443" s="12">
        <v>6682274.2699999996</v>
      </c>
      <c r="Q1443" s="12">
        <f>P1443-O1443</f>
        <v>14922.629999999888</v>
      </c>
    </row>
    <row r="1444" spans="1:17" ht="43.5" thickTop="1" thickBot="1" x14ac:dyDescent="0.25">
      <c r="A1444" s="4" t="s">
        <v>15</v>
      </c>
      <c r="B1444" s="5" t="s">
        <v>16</v>
      </c>
      <c r="C1444" s="5" t="s">
        <v>5204</v>
      </c>
      <c r="D1444" s="5" t="s">
        <v>5205</v>
      </c>
      <c r="E1444" s="5" t="s">
        <v>5306</v>
      </c>
      <c r="F1444" s="5" t="s">
        <v>5307</v>
      </c>
      <c r="G1444" s="5" t="s">
        <v>6416</v>
      </c>
      <c r="H1444" s="5" t="s">
        <v>6417</v>
      </c>
      <c r="I1444" s="5" t="s">
        <v>156</v>
      </c>
      <c r="J1444" s="5" t="s">
        <v>157</v>
      </c>
      <c r="K1444" s="5" t="s">
        <v>158</v>
      </c>
      <c r="L1444" s="5" t="s">
        <v>159</v>
      </c>
      <c r="M1444" s="5" t="s">
        <v>6498</v>
      </c>
      <c r="N1444" s="5" t="s">
        <v>5627</v>
      </c>
      <c r="O1444" s="6">
        <v>1815229.7</v>
      </c>
      <c r="P1444" s="12">
        <v>1830648.55</v>
      </c>
      <c r="Q1444" s="12">
        <f>P1444-O1444</f>
        <v>15418.850000000093</v>
      </c>
    </row>
    <row r="1445" spans="1:17" ht="85.5" thickTop="1" thickBot="1" x14ac:dyDescent="0.25">
      <c r="A1445" s="4" t="s">
        <v>15</v>
      </c>
      <c r="B1445" s="5" t="s">
        <v>16</v>
      </c>
      <c r="C1445" s="5" t="s">
        <v>6753</v>
      </c>
      <c r="D1445" s="5" t="s">
        <v>6754</v>
      </c>
      <c r="E1445" s="5" t="s">
        <v>6755</v>
      </c>
      <c r="F1445" s="5" t="s">
        <v>6756</v>
      </c>
      <c r="G1445" s="5" t="s">
        <v>6757</v>
      </c>
      <c r="H1445" s="5" t="s">
        <v>6758</v>
      </c>
      <c r="I1445" s="5" t="s">
        <v>178</v>
      </c>
      <c r="J1445" s="5" t="s">
        <v>179</v>
      </c>
      <c r="K1445" s="5" t="s">
        <v>675</v>
      </c>
      <c r="L1445" s="5" t="s">
        <v>676</v>
      </c>
      <c r="M1445" s="5" t="s">
        <v>6826</v>
      </c>
      <c r="N1445" s="5" t="s">
        <v>6827</v>
      </c>
      <c r="O1445" s="6">
        <v>10760852.43</v>
      </c>
      <c r="P1445" s="12">
        <v>10776700.119999999</v>
      </c>
      <c r="Q1445" s="12">
        <f>P1445-O1445</f>
        <v>15847.689999999478</v>
      </c>
    </row>
    <row r="1446" spans="1:17" ht="75" thickTop="1" thickBot="1" x14ac:dyDescent="0.25">
      <c r="A1446" s="4" t="s">
        <v>15</v>
      </c>
      <c r="B1446" s="5" t="s">
        <v>16</v>
      </c>
      <c r="C1446" s="5" t="s">
        <v>241</v>
      </c>
      <c r="D1446" s="5" t="s">
        <v>242</v>
      </c>
      <c r="E1446" s="5" t="s">
        <v>241</v>
      </c>
      <c r="F1446" s="5" t="s">
        <v>242</v>
      </c>
      <c r="G1446" s="5" t="s">
        <v>273</v>
      </c>
      <c r="H1446" s="5" t="s">
        <v>274</v>
      </c>
      <c r="I1446" s="5" t="s">
        <v>88</v>
      </c>
      <c r="J1446" s="5" t="s">
        <v>89</v>
      </c>
      <c r="K1446" s="5" t="s">
        <v>90</v>
      </c>
      <c r="L1446" s="5" t="s">
        <v>91</v>
      </c>
      <c r="M1446" s="5" t="s">
        <v>285</v>
      </c>
      <c r="N1446" s="5" t="s">
        <v>286</v>
      </c>
      <c r="O1446" s="6">
        <v>6031716.7999999998</v>
      </c>
      <c r="P1446" s="12">
        <v>6047680.7599999998</v>
      </c>
      <c r="Q1446" s="12">
        <f>P1446-O1446</f>
        <v>15963.959999999963</v>
      </c>
    </row>
    <row r="1447" spans="1:17" ht="85.5" thickTop="1" thickBot="1" x14ac:dyDescent="0.25">
      <c r="A1447" s="4" t="s">
        <v>15</v>
      </c>
      <c r="B1447" s="5" t="s">
        <v>16</v>
      </c>
      <c r="C1447" s="5" t="s">
        <v>5069</v>
      </c>
      <c r="D1447" s="5" t="s">
        <v>5070</v>
      </c>
      <c r="E1447" s="5" t="s">
        <v>5069</v>
      </c>
      <c r="F1447" s="5" t="s">
        <v>5070</v>
      </c>
      <c r="G1447" s="5" t="s">
        <v>5071</v>
      </c>
      <c r="H1447" s="5" t="s">
        <v>5072</v>
      </c>
      <c r="I1447" s="5" t="s">
        <v>20</v>
      </c>
      <c r="J1447" s="5" t="s">
        <v>21</v>
      </c>
      <c r="K1447" s="5" t="s">
        <v>22</v>
      </c>
      <c r="L1447" s="5" t="s">
        <v>23</v>
      </c>
      <c r="M1447" s="5" t="s">
        <v>5089</v>
      </c>
      <c r="N1447" s="5" t="s">
        <v>5090</v>
      </c>
      <c r="O1447" s="6">
        <v>4565141.5</v>
      </c>
      <c r="P1447" s="12">
        <v>4581263.0199999996</v>
      </c>
      <c r="Q1447" s="12">
        <f>P1447-O1447</f>
        <v>16121.519999999553</v>
      </c>
    </row>
    <row r="1448" spans="1:17" ht="85.5" thickTop="1" thickBot="1" x14ac:dyDescent="0.25">
      <c r="A1448" s="4" t="s">
        <v>15</v>
      </c>
      <c r="B1448" s="5" t="s">
        <v>16</v>
      </c>
      <c r="C1448" s="5" t="s">
        <v>6753</v>
      </c>
      <c r="D1448" s="5" t="s">
        <v>6754</v>
      </c>
      <c r="E1448" s="5" t="s">
        <v>6755</v>
      </c>
      <c r="F1448" s="5" t="s">
        <v>6756</v>
      </c>
      <c r="G1448" s="5" t="s">
        <v>6757</v>
      </c>
      <c r="H1448" s="5" t="s">
        <v>6758</v>
      </c>
      <c r="I1448" s="5" t="s">
        <v>192</v>
      </c>
      <c r="J1448" s="5" t="s">
        <v>193</v>
      </c>
      <c r="K1448" s="5" t="s">
        <v>194</v>
      </c>
      <c r="L1448" s="5" t="s">
        <v>195</v>
      </c>
      <c r="M1448" s="5" t="s">
        <v>6842</v>
      </c>
      <c r="N1448" s="5" t="s">
        <v>6843</v>
      </c>
      <c r="O1448" s="6">
        <v>22932703.760000002</v>
      </c>
      <c r="P1448" s="12">
        <v>22949378.43</v>
      </c>
      <c r="Q1448" s="12">
        <f>P1448-O1448</f>
        <v>16674.669999998063</v>
      </c>
    </row>
    <row r="1449" spans="1:17" ht="75" thickTop="1" thickBot="1" x14ac:dyDescent="0.25">
      <c r="A1449" s="4" t="s">
        <v>15</v>
      </c>
      <c r="B1449" s="5" t="s">
        <v>16</v>
      </c>
      <c r="C1449" s="5" t="s">
        <v>3754</v>
      </c>
      <c r="D1449" s="5" t="s">
        <v>3755</v>
      </c>
      <c r="E1449" s="5" t="s">
        <v>3754</v>
      </c>
      <c r="F1449" s="5" t="s">
        <v>3755</v>
      </c>
      <c r="G1449" s="5" t="s">
        <v>3838</v>
      </c>
      <c r="H1449" s="5" t="s">
        <v>3839</v>
      </c>
      <c r="I1449" s="5" t="s">
        <v>126</v>
      </c>
      <c r="J1449" s="5" t="s">
        <v>127</v>
      </c>
      <c r="K1449" s="5" t="s">
        <v>128</v>
      </c>
      <c r="L1449" s="5" t="s">
        <v>129</v>
      </c>
      <c r="M1449" s="5" t="s">
        <v>3878</v>
      </c>
      <c r="N1449" s="5" t="s">
        <v>3879</v>
      </c>
      <c r="O1449" s="6">
        <v>1322474.03</v>
      </c>
      <c r="P1449" s="12">
        <v>1339304.98</v>
      </c>
      <c r="Q1449" s="12">
        <f>P1449-O1449</f>
        <v>16830.949999999953</v>
      </c>
    </row>
    <row r="1450" spans="1:17" ht="64.5" thickTop="1" thickBot="1" x14ac:dyDescent="0.25">
      <c r="A1450" s="4" t="s">
        <v>15</v>
      </c>
      <c r="B1450" s="5" t="s">
        <v>16</v>
      </c>
      <c r="C1450" s="5" t="s">
        <v>1368</v>
      </c>
      <c r="D1450" s="5" t="s">
        <v>1369</v>
      </c>
      <c r="E1450" s="5" t="s">
        <v>1368</v>
      </c>
      <c r="F1450" s="5" t="s">
        <v>1369</v>
      </c>
      <c r="G1450" s="5" t="s">
        <v>2636</v>
      </c>
      <c r="H1450" s="5" t="s">
        <v>2637</v>
      </c>
      <c r="I1450" s="5" t="s">
        <v>138</v>
      </c>
      <c r="J1450" s="5" t="s">
        <v>139</v>
      </c>
      <c r="K1450" s="5" t="s">
        <v>2644</v>
      </c>
      <c r="L1450" s="5" t="s">
        <v>2645</v>
      </c>
      <c r="M1450" s="5" t="s">
        <v>2646</v>
      </c>
      <c r="N1450" s="5" t="s">
        <v>2647</v>
      </c>
      <c r="O1450" s="6">
        <v>1187625.5</v>
      </c>
      <c r="P1450" s="12">
        <v>1204466.76</v>
      </c>
      <c r="Q1450" s="12">
        <f>P1450-O1450</f>
        <v>16841.260000000009</v>
      </c>
    </row>
    <row r="1451" spans="1:17" ht="54" thickTop="1" thickBot="1" x14ac:dyDescent="0.25">
      <c r="A1451" s="4" t="s">
        <v>15</v>
      </c>
      <c r="B1451" s="5" t="s">
        <v>16</v>
      </c>
      <c r="C1451" s="5" t="s">
        <v>4920</v>
      </c>
      <c r="D1451" s="5" t="s">
        <v>4921</v>
      </c>
      <c r="E1451" s="5" t="s">
        <v>4920</v>
      </c>
      <c r="F1451" s="5" t="s">
        <v>4921</v>
      </c>
      <c r="G1451" s="5" t="s">
        <v>5043</v>
      </c>
      <c r="H1451" s="5" t="s">
        <v>5044</v>
      </c>
      <c r="I1451" s="5" t="s">
        <v>38</v>
      </c>
      <c r="J1451" s="5" t="s">
        <v>39</v>
      </c>
      <c r="K1451" s="5" t="s">
        <v>40</v>
      </c>
      <c r="L1451" s="5" t="s">
        <v>39</v>
      </c>
      <c r="M1451" s="5" t="s">
        <v>5063</v>
      </c>
      <c r="N1451" s="5" t="s">
        <v>5064</v>
      </c>
      <c r="O1451" s="6">
        <v>3248717.29</v>
      </c>
      <c r="P1451" s="12">
        <v>3265845.14</v>
      </c>
      <c r="Q1451" s="12">
        <f>P1451-O1451</f>
        <v>17127.850000000093</v>
      </c>
    </row>
    <row r="1452" spans="1:17" ht="54" thickTop="1" thickBot="1" x14ac:dyDescent="0.25">
      <c r="A1452" s="4" t="s">
        <v>15</v>
      </c>
      <c r="B1452" s="5" t="s">
        <v>16</v>
      </c>
      <c r="C1452" s="5" t="s">
        <v>4920</v>
      </c>
      <c r="D1452" s="5" t="s">
        <v>4921</v>
      </c>
      <c r="E1452" s="5" t="s">
        <v>4920</v>
      </c>
      <c r="F1452" s="5" t="s">
        <v>4921</v>
      </c>
      <c r="G1452" s="5" t="s">
        <v>4997</v>
      </c>
      <c r="H1452" s="5" t="s">
        <v>4998</v>
      </c>
      <c r="I1452" s="5" t="s">
        <v>20</v>
      </c>
      <c r="J1452" s="5" t="s">
        <v>21</v>
      </c>
      <c r="K1452" s="5" t="s">
        <v>22</v>
      </c>
      <c r="L1452" s="5" t="s">
        <v>23</v>
      </c>
      <c r="M1452" s="5" t="s">
        <v>4999</v>
      </c>
      <c r="N1452" s="5" t="s">
        <v>5000</v>
      </c>
      <c r="O1452" s="6">
        <v>760219154.27999997</v>
      </c>
      <c r="P1452" s="12">
        <v>760236354.46000004</v>
      </c>
      <c r="Q1452" s="12">
        <f>P1452-O1452</f>
        <v>17200.180000066757</v>
      </c>
    </row>
    <row r="1453" spans="1:17" ht="64.5" thickTop="1" thickBot="1" x14ac:dyDescent="0.25">
      <c r="A1453" s="4" t="s">
        <v>15</v>
      </c>
      <c r="B1453" s="5" t="s">
        <v>16</v>
      </c>
      <c r="C1453" s="5" t="s">
        <v>1368</v>
      </c>
      <c r="D1453" s="5" t="s">
        <v>1369</v>
      </c>
      <c r="E1453" s="5" t="s">
        <v>1368</v>
      </c>
      <c r="F1453" s="5" t="s">
        <v>1369</v>
      </c>
      <c r="G1453" s="5" t="s">
        <v>3065</v>
      </c>
      <c r="H1453" s="5" t="s">
        <v>3066</v>
      </c>
      <c r="I1453" s="5" t="s">
        <v>82</v>
      </c>
      <c r="J1453" s="5" t="s">
        <v>83</v>
      </c>
      <c r="K1453" s="5" t="s">
        <v>3106</v>
      </c>
      <c r="L1453" s="5" t="s">
        <v>3107</v>
      </c>
      <c r="M1453" s="5" t="s">
        <v>3108</v>
      </c>
      <c r="N1453" s="5" t="s">
        <v>3109</v>
      </c>
      <c r="O1453" s="6">
        <v>2725953.41</v>
      </c>
      <c r="P1453" s="12">
        <v>2743179.04</v>
      </c>
      <c r="Q1453" s="12">
        <f>P1453-O1453</f>
        <v>17225.629999999888</v>
      </c>
    </row>
    <row r="1454" spans="1:17" ht="43.5" thickTop="1" thickBot="1" x14ac:dyDescent="0.25">
      <c r="A1454" s="4" t="s">
        <v>15</v>
      </c>
      <c r="B1454" s="5" t="s">
        <v>16</v>
      </c>
      <c r="C1454" s="5" t="s">
        <v>5204</v>
      </c>
      <c r="D1454" s="5" t="s">
        <v>5205</v>
      </c>
      <c r="E1454" s="5" t="s">
        <v>5306</v>
      </c>
      <c r="F1454" s="5" t="s">
        <v>5307</v>
      </c>
      <c r="G1454" s="5" t="s">
        <v>6416</v>
      </c>
      <c r="H1454" s="5" t="s">
        <v>6417</v>
      </c>
      <c r="I1454" s="5" t="s">
        <v>38</v>
      </c>
      <c r="J1454" s="5" t="s">
        <v>39</v>
      </c>
      <c r="K1454" s="5" t="s">
        <v>811</v>
      </c>
      <c r="L1454" s="5" t="s">
        <v>812</v>
      </c>
      <c r="M1454" s="5" t="s">
        <v>6520</v>
      </c>
      <c r="N1454" s="5" t="s">
        <v>5727</v>
      </c>
      <c r="O1454" s="6">
        <v>8435965.4000000004</v>
      </c>
      <c r="P1454" s="12">
        <v>8453269.0099999998</v>
      </c>
      <c r="Q1454" s="12">
        <f>P1454-O1454</f>
        <v>17303.609999999404</v>
      </c>
    </row>
    <row r="1455" spans="1:17" ht="75" thickTop="1" thickBot="1" x14ac:dyDescent="0.25">
      <c r="A1455" s="4" t="s">
        <v>15</v>
      </c>
      <c r="B1455" s="5" t="s">
        <v>16</v>
      </c>
      <c r="C1455" s="5" t="s">
        <v>3754</v>
      </c>
      <c r="D1455" s="5" t="s">
        <v>3755</v>
      </c>
      <c r="E1455" s="5" t="s">
        <v>3754</v>
      </c>
      <c r="F1455" s="5" t="s">
        <v>3755</v>
      </c>
      <c r="G1455" s="5" t="s">
        <v>3770</v>
      </c>
      <c r="H1455" s="5" t="s">
        <v>3771</v>
      </c>
      <c r="I1455" s="5" t="s">
        <v>227</v>
      </c>
      <c r="J1455" s="5" t="s">
        <v>228</v>
      </c>
      <c r="K1455" s="5" t="s">
        <v>229</v>
      </c>
      <c r="L1455" s="5" t="s">
        <v>230</v>
      </c>
      <c r="M1455" s="5" t="s">
        <v>3836</v>
      </c>
      <c r="N1455" s="5" t="s">
        <v>3837</v>
      </c>
      <c r="O1455" s="6">
        <v>7278667.2400000002</v>
      </c>
      <c r="P1455" s="12">
        <v>7296099.8300000001</v>
      </c>
      <c r="Q1455" s="12">
        <f>P1455-O1455</f>
        <v>17432.589999999851</v>
      </c>
    </row>
    <row r="1456" spans="1:17" ht="85.5" thickTop="1" thickBot="1" x14ac:dyDescent="0.25">
      <c r="A1456" s="4" t="s">
        <v>15</v>
      </c>
      <c r="B1456" s="5" t="s">
        <v>16</v>
      </c>
      <c r="C1456" s="5" t="s">
        <v>1368</v>
      </c>
      <c r="D1456" s="5" t="s">
        <v>1369</v>
      </c>
      <c r="E1456" s="5" t="s">
        <v>1368</v>
      </c>
      <c r="F1456" s="5" t="s">
        <v>1369</v>
      </c>
      <c r="G1456" s="5" t="s">
        <v>3640</v>
      </c>
      <c r="H1456" s="5" t="s">
        <v>3641</v>
      </c>
      <c r="I1456" s="5" t="s">
        <v>82</v>
      </c>
      <c r="J1456" s="5" t="s">
        <v>83</v>
      </c>
      <c r="K1456" s="5" t="s">
        <v>84</v>
      </c>
      <c r="L1456" s="5" t="s">
        <v>85</v>
      </c>
      <c r="M1456" s="5" t="s">
        <v>3644</v>
      </c>
      <c r="N1456" s="5" t="s">
        <v>1427</v>
      </c>
      <c r="O1456" s="6">
        <v>2652.96</v>
      </c>
      <c r="P1456" s="12">
        <v>20097.77</v>
      </c>
      <c r="Q1456" s="12">
        <f>P1456-O1456</f>
        <v>17444.810000000001</v>
      </c>
    </row>
    <row r="1457" spans="1:17" ht="43.5" thickTop="1" thickBot="1" x14ac:dyDescent="0.25">
      <c r="A1457" s="4" t="s">
        <v>15</v>
      </c>
      <c r="B1457" s="5" t="s">
        <v>16</v>
      </c>
      <c r="C1457" s="5" t="s">
        <v>5204</v>
      </c>
      <c r="D1457" s="5" t="s">
        <v>5205</v>
      </c>
      <c r="E1457" s="5" t="s">
        <v>5204</v>
      </c>
      <c r="F1457" s="5" t="s">
        <v>5205</v>
      </c>
      <c r="G1457" s="5" t="s">
        <v>5306</v>
      </c>
      <c r="H1457" s="5" t="s">
        <v>5307</v>
      </c>
      <c r="I1457" s="5" t="s">
        <v>20</v>
      </c>
      <c r="J1457" s="5" t="s">
        <v>21</v>
      </c>
      <c r="K1457" s="5" t="s">
        <v>22</v>
      </c>
      <c r="L1457" s="5" t="s">
        <v>23</v>
      </c>
      <c r="M1457" s="5" t="s">
        <v>5400</v>
      </c>
      <c r="N1457" s="5" t="s">
        <v>5401</v>
      </c>
      <c r="O1457" s="6">
        <v>9735872.9700000007</v>
      </c>
      <c r="P1457" s="12">
        <v>9754500.4600000009</v>
      </c>
      <c r="Q1457" s="12">
        <f>P1457-O1457</f>
        <v>18627.490000000224</v>
      </c>
    </row>
    <row r="1458" spans="1:17" ht="43.5" thickTop="1" thickBot="1" x14ac:dyDescent="0.25">
      <c r="A1458" s="4" t="s">
        <v>15</v>
      </c>
      <c r="B1458" s="5" t="s">
        <v>16</v>
      </c>
      <c r="C1458" s="5" t="s">
        <v>5204</v>
      </c>
      <c r="D1458" s="5" t="s">
        <v>5205</v>
      </c>
      <c r="E1458" s="5" t="s">
        <v>5306</v>
      </c>
      <c r="F1458" s="5" t="s">
        <v>5307</v>
      </c>
      <c r="G1458" s="5" t="s">
        <v>6416</v>
      </c>
      <c r="H1458" s="5" t="s">
        <v>6417</v>
      </c>
      <c r="I1458" s="5" t="s">
        <v>102</v>
      </c>
      <c r="J1458" s="5" t="s">
        <v>103</v>
      </c>
      <c r="K1458" s="5" t="s">
        <v>104</v>
      </c>
      <c r="L1458" s="5" t="s">
        <v>105</v>
      </c>
      <c r="M1458" s="5" t="s">
        <v>6458</v>
      </c>
      <c r="N1458" s="5" t="s">
        <v>5465</v>
      </c>
      <c r="O1458" s="6">
        <v>19680601.07</v>
      </c>
      <c r="P1458" s="12">
        <v>19699823.850000001</v>
      </c>
      <c r="Q1458" s="12">
        <f>P1458-O1458</f>
        <v>19222.780000001192</v>
      </c>
    </row>
    <row r="1459" spans="1:17" ht="85.5" thickTop="1" thickBot="1" x14ac:dyDescent="0.25">
      <c r="A1459" s="4" t="s">
        <v>15</v>
      </c>
      <c r="B1459" s="5" t="s">
        <v>16</v>
      </c>
      <c r="C1459" s="5" t="s">
        <v>4040</v>
      </c>
      <c r="D1459" s="5" t="s">
        <v>4041</v>
      </c>
      <c r="E1459" s="5" t="s">
        <v>4040</v>
      </c>
      <c r="F1459" s="5" t="s">
        <v>4041</v>
      </c>
      <c r="G1459" s="5" t="s">
        <v>4042</v>
      </c>
      <c r="H1459" s="5" t="s">
        <v>4043</v>
      </c>
      <c r="I1459" s="5" t="s">
        <v>20</v>
      </c>
      <c r="J1459" s="5" t="s">
        <v>21</v>
      </c>
      <c r="K1459" s="5" t="s">
        <v>22</v>
      </c>
      <c r="L1459" s="5" t="s">
        <v>23</v>
      </c>
      <c r="M1459" s="5" t="s">
        <v>4047</v>
      </c>
      <c r="N1459" s="5" t="s">
        <v>4043</v>
      </c>
      <c r="O1459" s="6">
        <v>5920088.6500000004</v>
      </c>
      <c r="P1459" s="12">
        <v>5939827.5199999996</v>
      </c>
      <c r="Q1459" s="12">
        <f>P1459-O1459</f>
        <v>19738.86999999918</v>
      </c>
    </row>
    <row r="1460" spans="1:17" ht="85.5" thickTop="1" thickBot="1" x14ac:dyDescent="0.25">
      <c r="A1460" s="4" t="s">
        <v>15</v>
      </c>
      <c r="B1460" s="5" t="s">
        <v>16</v>
      </c>
      <c r="C1460" s="5" t="s">
        <v>1368</v>
      </c>
      <c r="D1460" s="5" t="s">
        <v>1369</v>
      </c>
      <c r="E1460" s="5" t="s">
        <v>1368</v>
      </c>
      <c r="F1460" s="5" t="s">
        <v>1369</v>
      </c>
      <c r="G1460" s="5" t="s">
        <v>3640</v>
      </c>
      <c r="H1460" s="5" t="s">
        <v>3641</v>
      </c>
      <c r="I1460" s="5" t="s">
        <v>38</v>
      </c>
      <c r="J1460" s="5" t="s">
        <v>39</v>
      </c>
      <c r="K1460" s="5" t="s">
        <v>1085</v>
      </c>
      <c r="L1460" s="5" t="s">
        <v>1086</v>
      </c>
      <c r="M1460" s="5" t="s">
        <v>3684</v>
      </c>
      <c r="N1460" s="5" t="s">
        <v>3685</v>
      </c>
      <c r="O1460" s="6">
        <v>381285.1</v>
      </c>
      <c r="P1460" s="12">
        <v>401285.1</v>
      </c>
      <c r="Q1460" s="12">
        <f>P1460-O1460</f>
        <v>20000</v>
      </c>
    </row>
    <row r="1461" spans="1:17" ht="43.5" thickTop="1" thickBot="1" x14ac:dyDescent="0.25">
      <c r="A1461" s="4" t="s">
        <v>15</v>
      </c>
      <c r="B1461" s="5" t="s">
        <v>16</v>
      </c>
      <c r="C1461" s="5" t="s">
        <v>5204</v>
      </c>
      <c r="D1461" s="5" t="s">
        <v>5205</v>
      </c>
      <c r="E1461" s="5" t="s">
        <v>5306</v>
      </c>
      <c r="F1461" s="5" t="s">
        <v>5307</v>
      </c>
      <c r="G1461" s="5" t="s">
        <v>6416</v>
      </c>
      <c r="H1461" s="5" t="s">
        <v>6417</v>
      </c>
      <c r="I1461" s="5" t="s">
        <v>204</v>
      </c>
      <c r="J1461" s="5" t="s">
        <v>205</v>
      </c>
      <c r="K1461" s="5" t="s">
        <v>1153</v>
      </c>
      <c r="L1461" s="5" t="s">
        <v>1154</v>
      </c>
      <c r="M1461" s="5" t="s">
        <v>6583</v>
      </c>
      <c r="N1461" s="5" t="s">
        <v>6014</v>
      </c>
      <c r="O1461" s="6">
        <v>4376196.29</v>
      </c>
      <c r="P1461" s="12">
        <v>4397108.12</v>
      </c>
      <c r="Q1461" s="12">
        <f>P1461-O1461</f>
        <v>20911.830000000075</v>
      </c>
    </row>
    <row r="1462" spans="1:17" ht="85.5" thickTop="1" thickBot="1" x14ac:dyDescent="0.25">
      <c r="A1462" s="4" t="s">
        <v>15</v>
      </c>
      <c r="B1462" s="5" t="s">
        <v>16</v>
      </c>
      <c r="C1462" s="5" t="s">
        <v>6753</v>
      </c>
      <c r="D1462" s="5" t="s">
        <v>6754</v>
      </c>
      <c r="E1462" s="5" t="s">
        <v>6755</v>
      </c>
      <c r="F1462" s="5" t="s">
        <v>6756</v>
      </c>
      <c r="G1462" s="5" t="s">
        <v>6757</v>
      </c>
      <c r="H1462" s="5" t="s">
        <v>6758</v>
      </c>
      <c r="I1462" s="5" t="s">
        <v>126</v>
      </c>
      <c r="J1462" s="5" t="s">
        <v>127</v>
      </c>
      <c r="K1462" s="5" t="s">
        <v>502</v>
      </c>
      <c r="L1462" s="5" t="s">
        <v>503</v>
      </c>
      <c r="M1462" s="5" t="s">
        <v>6806</v>
      </c>
      <c r="N1462" s="5" t="s">
        <v>6807</v>
      </c>
      <c r="O1462" s="6">
        <v>8075243.25</v>
      </c>
      <c r="P1462" s="12">
        <v>8096249.7599999998</v>
      </c>
      <c r="Q1462" s="12">
        <f>P1462-O1462</f>
        <v>21006.509999999776</v>
      </c>
    </row>
    <row r="1463" spans="1:17" ht="43.5" thickTop="1" thickBot="1" x14ac:dyDescent="0.25">
      <c r="A1463" s="4" t="s">
        <v>15</v>
      </c>
      <c r="B1463" s="5" t="s">
        <v>16</v>
      </c>
      <c r="C1463" s="5" t="s">
        <v>881</v>
      </c>
      <c r="D1463" s="5" t="s">
        <v>882</v>
      </c>
      <c r="E1463" s="5" t="s">
        <v>881</v>
      </c>
      <c r="F1463" s="5" t="s">
        <v>882</v>
      </c>
      <c r="G1463" s="5" t="s">
        <v>881</v>
      </c>
      <c r="H1463" s="5" t="s">
        <v>882</v>
      </c>
      <c r="I1463" s="5" t="s">
        <v>126</v>
      </c>
      <c r="J1463" s="5" t="s">
        <v>127</v>
      </c>
      <c r="K1463" s="5" t="s">
        <v>1019</v>
      </c>
      <c r="L1463" s="5" t="s">
        <v>1020</v>
      </c>
      <c r="M1463" s="5" t="s">
        <v>1021</v>
      </c>
      <c r="N1463" s="5" t="s">
        <v>1022</v>
      </c>
      <c r="O1463" s="6">
        <v>4909940.43</v>
      </c>
      <c r="P1463" s="12">
        <v>4931223.87</v>
      </c>
      <c r="Q1463" s="12">
        <f>P1463-O1463</f>
        <v>21283.44000000041</v>
      </c>
    </row>
    <row r="1464" spans="1:17" ht="43.5" thickTop="1" thickBot="1" x14ac:dyDescent="0.25">
      <c r="A1464" s="4" t="s">
        <v>15</v>
      </c>
      <c r="B1464" s="5" t="s">
        <v>16</v>
      </c>
      <c r="C1464" s="5" t="s">
        <v>5204</v>
      </c>
      <c r="D1464" s="5" t="s">
        <v>5205</v>
      </c>
      <c r="E1464" s="5" t="s">
        <v>5306</v>
      </c>
      <c r="F1464" s="5" t="s">
        <v>5307</v>
      </c>
      <c r="G1464" s="5" t="s">
        <v>6416</v>
      </c>
      <c r="H1464" s="5" t="s">
        <v>6417</v>
      </c>
      <c r="I1464" s="5" t="s">
        <v>204</v>
      </c>
      <c r="J1464" s="5" t="s">
        <v>205</v>
      </c>
      <c r="K1464" s="5" t="s">
        <v>1141</v>
      </c>
      <c r="L1464" s="5" t="s">
        <v>1142</v>
      </c>
      <c r="M1464" s="5" t="s">
        <v>6571</v>
      </c>
      <c r="N1464" s="5" t="s">
        <v>5964</v>
      </c>
      <c r="O1464" s="6">
        <v>2373397.56</v>
      </c>
      <c r="P1464" s="12">
        <v>2395100.1600000001</v>
      </c>
      <c r="Q1464" s="12">
        <f>P1464-O1464</f>
        <v>21702.600000000093</v>
      </c>
    </row>
    <row r="1465" spans="1:17" ht="43.5" thickTop="1" thickBot="1" x14ac:dyDescent="0.25">
      <c r="A1465" s="4" t="s">
        <v>15</v>
      </c>
      <c r="B1465" s="5" t="s">
        <v>16</v>
      </c>
      <c r="C1465" s="5" t="s">
        <v>5204</v>
      </c>
      <c r="D1465" s="5" t="s">
        <v>5205</v>
      </c>
      <c r="E1465" s="5" t="s">
        <v>5306</v>
      </c>
      <c r="F1465" s="5" t="s">
        <v>5307</v>
      </c>
      <c r="G1465" s="5" t="s">
        <v>6416</v>
      </c>
      <c r="H1465" s="5" t="s">
        <v>6417</v>
      </c>
      <c r="I1465" s="5" t="s">
        <v>58</v>
      </c>
      <c r="J1465" s="5" t="s">
        <v>59</v>
      </c>
      <c r="K1465" s="5" t="s">
        <v>60</v>
      </c>
      <c r="L1465" s="5" t="s">
        <v>61</v>
      </c>
      <c r="M1465" s="5" t="s">
        <v>6418</v>
      </c>
      <c r="N1465" s="5" t="s">
        <v>5313</v>
      </c>
      <c r="O1465" s="6">
        <v>5296992.92</v>
      </c>
      <c r="P1465" s="12">
        <v>5319225.9800000004</v>
      </c>
      <c r="Q1465" s="12">
        <f>P1465-O1465</f>
        <v>22233.060000000522</v>
      </c>
    </row>
    <row r="1466" spans="1:17" ht="85.5" thickTop="1" thickBot="1" x14ac:dyDescent="0.25">
      <c r="A1466" s="4" t="s">
        <v>15</v>
      </c>
      <c r="B1466" s="5" t="s">
        <v>16</v>
      </c>
      <c r="C1466" s="5" t="s">
        <v>6753</v>
      </c>
      <c r="D1466" s="5" t="s">
        <v>6754</v>
      </c>
      <c r="E1466" s="5" t="s">
        <v>6755</v>
      </c>
      <c r="F1466" s="5" t="s">
        <v>6756</v>
      </c>
      <c r="G1466" s="5" t="s">
        <v>6757</v>
      </c>
      <c r="H1466" s="5" t="s">
        <v>6758</v>
      </c>
      <c r="I1466" s="5" t="s">
        <v>222</v>
      </c>
      <c r="J1466" s="5" t="s">
        <v>223</v>
      </c>
      <c r="K1466" s="5" t="s">
        <v>1193</v>
      </c>
      <c r="L1466" s="5" t="s">
        <v>1194</v>
      </c>
      <c r="M1466" s="5" t="s">
        <v>6878</v>
      </c>
      <c r="N1466" s="5" t="s">
        <v>6879</v>
      </c>
      <c r="O1466" s="6">
        <v>12504312.689999999</v>
      </c>
      <c r="P1466" s="12">
        <v>12526659.26</v>
      </c>
      <c r="Q1466" s="12">
        <f>P1466-O1466</f>
        <v>22346.570000000298</v>
      </c>
    </row>
    <row r="1467" spans="1:17" ht="85.5" thickTop="1" thickBot="1" x14ac:dyDescent="0.25">
      <c r="A1467" s="4" t="s">
        <v>15</v>
      </c>
      <c r="B1467" s="5" t="s">
        <v>16</v>
      </c>
      <c r="C1467" s="5" t="s">
        <v>344</v>
      </c>
      <c r="D1467" s="5" t="s">
        <v>345</v>
      </c>
      <c r="E1467" s="5" t="s">
        <v>344</v>
      </c>
      <c r="F1467" s="5" t="s">
        <v>345</v>
      </c>
      <c r="G1467" s="5" t="s">
        <v>344</v>
      </c>
      <c r="H1467" s="5" t="s">
        <v>345</v>
      </c>
      <c r="I1467" s="5" t="s">
        <v>162</v>
      </c>
      <c r="J1467" s="5" t="s">
        <v>163</v>
      </c>
      <c r="K1467" s="5" t="s">
        <v>168</v>
      </c>
      <c r="L1467" s="5" t="s">
        <v>169</v>
      </c>
      <c r="M1467" s="5" t="s">
        <v>416</v>
      </c>
      <c r="N1467" s="5" t="s">
        <v>417</v>
      </c>
      <c r="O1467" s="6">
        <v>1510215.26</v>
      </c>
      <c r="P1467" s="12">
        <v>1532956.06</v>
      </c>
      <c r="Q1467" s="12">
        <f>P1467-O1467</f>
        <v>22740.800000000047</v>
      </c>
    </row>
    <row r="1468" spans="1:17" ht="43.5" thickTop="1" thickBot="1" x14ac:dyDescent="0.25">
      <c r="A1468" s="4" t="s">
        <v>15</v>
      </c>
      <c r="B1468" s="5" t="s">
        <v>16</v>
      </c>
      <c r="C1468" s="5" t="s">
        <v>5204</v>
      </c>
      <c r="D1468" s="5" t="s">
        <v>5205</v>
      </c>
      <c r="E1468" s="5" t="s">
        <v>5204</v>
      </c>
      <c r="F1468" s="5" t="s">
        <v>5205</v>
      </c>
      <c r="G1468" s="5" t="s">
        <v>6113</v>
      </c>
      <c r="H1468" s="5" t="s">
        <v>6114</v>
      </c>
      <c r="I1468" s="5" t="s">
        <v>102</v>
      </c>
      <c r="J1468" s="5" t="s">
        <v>103</v>
      </c>
      <c r="K1468" s="5" t="s">
        <v>289</v>
      </c>
      <c r="L1468" s="5" t="s">
        <v>290</v>
      </c>
      <c r="M1468" s="5" t="s">
        <v>6153</v>
      </c>
      <c r="N1468" s="5" t="s">
        <v>6154</v>
      </c>
      <c r="O1468" s="6">
        <v>3542485.12</v>
      </c>
      <c r="P1468" s="12">
        <v>3566295.74</v>
      </c>
      <c r="Q1468" s="12">
        <f>P1468-O1468</f>
        <v>23810.620000000112</v>
      </c>
    </row>
    <row r="1469" spans="1:17" ht="43.5" thickTop="1" thickBot="1" x14ac:dyDescent="0.25">
      <c r="A1469" s="4" t="s">
        <v>15</v>
      </c>
      <c r="B1469" s="5" t="s">
        <v>16</v>
      </c>
      <c r="C1469" s="5" t="s">
        <v>5204</v>
      </c>
      <c r="D1469" s="5" t="s">
        <v>5205</v>
      </c>
      <c r="E1469" s="5" t="s">
        <v>5306</v>
      </c>
      <c r="F1469" s="5" t="s">
        <v>5307</v>
      </c>
      <c r="G1469" s="5" t="s">
        <v>6416</v>
      </c>
      <c r="H1469" s="5" t="s">
        <v>6417</v>
      </c>
      <c r="I1469" s="5" t="s">
        <v>120</v>
      </c>
      <c r="J1469" s="5" t="s">
        <v>121</v>
      </c>
      <c r="K1469" s="5" t="s">
        <v>1907</v>
      </c>
      <c r="L1469" s="5" t="s">
        <v>1908</v>
      </c>
      <c r="M1469" s="5" t="s">
        <v>6473</v>
      </c>
      <c r="N1469" s="5" t="s">
        <v>6474</v>
      </c>
      <c r="O1469" s="6">
        <v>4359975.47</v>
      </c>
      <c r="P1469" s="12">
        <v>4383876.74</v>
      </c>
      <c r="Q1469" s="12">
        <f>P1469-O1469</f>
        <v>23901.270000000484</v>
      </c>
    </row>
    <row r="1470" spans="1:17" ht="85.5" thickTop="1" thickBot="1" x14ac:dyDescent="0.25">
      <c r="A1470" s="4" t="s">
        <v>15</v>
      </c>
      <c r="B1470" s="5" t="s">
        <v>16</v>
      </c>
      <c r="C1470" s="5" t="s">
        <v>6753</v>
      </c>
      <c r="D1470" s="5" t="s">
        <v>6754</v>
      </c>
      <c r="E1470" s="5" t="s">
        <v>6755</v>
      </c>
      <c r="F1470" s="5" t="s">
        <v>6756</v>
      </c>
      <c r="G1470" s="5" t="s">
        <v>6757</v>
      </c>
      <c r="H1470" s="5" t="s">
        <v>6758</v>
      </c>
      <c r="I1470" s="5" t="s">
        <v>222</v>
      </c>
      <c r="J1470" s="5" t="s">
        <v>223</v>
      </c>
      <c r="K1470" s="5" t="s">
        <v>1269</v>
      </c>
      <c r="L1470" s="5" t="s">
        <v>1270</v>
      </c>
      <c r="M1470" s="5" t="s">
        <v>6916</v>
      </c>
      <c r="N1470" s="5" t="s">
        <v>6917</v>
      </c>
      <c r="O1470" s="6">
        <v>30155679.079999998</v>
      </c>
      <c r="P1470" s="12">
        <v>30179971.100000001</v>
      </c>
      <c r="Q1470" s="12">
        <f>P1470-O1470</f>
        <v>24292.020000003278</v>
      </c>
    </row>
    <row r="1471" spans="1:17" ht="85.5" thickTop="1" thickBot="1" x14ac:dyDescent="0.25">
      <c r="A1471" s="4" t="s">
        <v>15</v>
      </c>
      <c r="B1471" s="5" t="s">
        <v>16</v>
      </c>
      <c r="C1471" s="5" t="s">
        <v>6753</v>
      </c>
      <c r="D1471" s="5" t="s">
        <v>6754</v>
      </c>
      <c r="E1471" s="5" t="s">
        <v>6755</v>
      </c>
      <c r="F1471" s="5" t="s">
        <v>6756</v>
      </c>
      <c r="G1471" s="5" t="s">
        <v>6757</v>
      </c>
      <c r="H1471" s="5" t="s">
        <v>6758</v>
      </c>
      <c r="I1471" s="5" t="s">
        <v>222</v>
      </c>
      <c r="J1471" s="5" t="s">
        <v>223</v>
      </c>
      <c r="K1471" s="5" t="s">
        <v>1219</v>
      </c>
      <c r="L1471" s="5" t="s">
        <v>1220</v>
      </c>
      <c r="M1471" s="5" t="s">
        <v>6886</v>
      </c>
      <c r="N1471" s="5" t="s">
        <v>6887</v>
      </c>
      <c r="O1471" s="6">
        <v>4683252.43</v>
      </c>
      <c r="P1471" s="12">
        <v>4708648.91</v>
      </c>
      <c r="Q1471" s="12">
        <f>P1471-O1471</f>
        <v>25396.480000000447</v>
      </c>
    </row>
    <row r="1472" spans="1:17" ht="33" thickTop="1" thickBot="1" x14ac:dyDescent="0.25">
      <c r="A1472" s="4" t="s">
        <v>15</v>
      </c>
      <c r="B1472" s="5" t="s">
        <v>16</v>
      </c>
      <c r="C1472" s="5" t="s">
        <v>4453</v>
      </c>
      <c r="D1472" s="5" t="s">
        <v>4454</v>
      </c>
      <c r="E1472" s="5" t="s">
        <v>4453</v>
      </c>
      <c r="F1472" s="5" t="s">
        <v>4454</v>
      </c>
      <c r="G1472" s="5" t="s">
        <v>4453</v>
      </c>
      <c r="H1472" s="5" t="s">
        <v>4454</v>
      </c>
      <c r="I1472" s="5" t="s">
        <v>70</v>
      </c>
      <c r="J1472" s="5" t="s">
        <v>71</v>
      </c>
      <c r="K1472" s="5" t="s">
        <v>72</v>
      </c>
      <c r="L1472" s="5" t="s">
        <v>73</v>
      </c>
      <c r="M1472" s="5" t="s">
        <v>4469</v>
      </c>
      <c r="N1472" s="5" t="s">
        <v>4470</v>
      </c>
      <c r="O1472" s="6">
        <v>4026286.67</v>
      </c>
      <c r="P1472" s="12">
        <v>4051702.56</v>
      </c>
      <c r="Q1472" s="12">
        <f>P1472-O1472</f>
        <v>25415.89000000013</v>
      </c>
    </row>
    <row r="1473" spans="1:17" ht="43.5" thickTop="1" thickBot="1" x14ac:dyDescent="0.25">
      <c r="A1473" s="4" t="s">
        <v>15</v>
      </c>
      <c r="B1473" s="5" t="s">
        <v>16</v>
      </c>
      <c r="C1473" s="5" t="s">
        <v>1368</v>
      </c>
      <c r="D1473" s="5" t="s">
        <v>1369</v>
      </c>
      <c r="E1473" s="5" t="s">
        <v>1368</v>
      </c>
      <c r="F1473" s="5" t="s">
        <v>1369</v>
      </c>
      <c r="G1473" s="5" t="s">
        <v>1382</v>
      </c>
      <c r="H1473" s="5" t="s">
        <v>1383</v>
      </c>
      <c r="I1473" s="5" t="s">
        <v>38</v>
      </c>
      <c r="J1473" s="5" t="s">
        <v>39</v>
      </c>
      <c r="K1473" s="5" t="s">
        <v>40</v>
      </c>
      <c r="L1473" s="5" t="s">
        <v>39</v>
      </c>
      <c r="M1473" s="5" t="s">
        <v>1407</v>
      </c>
      <c r="N1473" s="5" t="s">
        <v>1408</v>
      </c>
      <c r="O1473" s="6">
        <v>1190461.08</v>
      </c>
      <c r="P1473" s="12">
        <v>1216976.25</v>
      </c>
      <c r="Q1473" s="12">
        <f>P1473-O1473</f>
        <v>26515.169999999925</v>
      </c>
    </row>
    <row r="1474" spans="1:17" ht="85.5" thickTop="1" thickBot="1" x14ac:dyDescent="0.25">
      <c r="A1474" s="4" t="s">
        <v>15</v>
      </c>
      <c r="B1474" s="5" t="s">
        <v>16</v>
      </c>
      <c r="C1474" s="5" t="s">
        <v>6753</v>
      </c>
      <c r="D1474" s="5" t="s">
        <v>6754</v>
      </c>
      <c r="E1474" s="5" t="s">
        <v>6755</v>
      </c>
      <c r="F1474" s="5" t="s">
        <v>6756</v>
      </c>
      <c r="G1474" s="5" t="s">
        <v>6757</v>
      </c>
      <c r="H1474" s="5" t="s">
        <v>6758</v>
      </c>
      <c r="I1474" s="5" t="s">
        <v>82</v>
      </c>
      <c r="J1474" s="5" t="s">
        <v>83</v>
      </c>
      <c r="K1474" s="5" t="s">
        <v>899</v>
      </c>
      <c r="L1474" s="5" t="s">
        <v>900</v>
      </c>
      <c r="M1474" s="5" t="s">
        <v>6763</v>
      </c>
      <c r="N1474" s="5" t="s">
        <v>6764</v>
      </c>
      <c r="O1474" s="6">
        <v>6538785.5599999996</v>
      </c>
      <c r="P1474" s="12">
        <v>6565852.5199999996</v>
      </c>
      <c r="Q1474" s="12">
        <f>P1474-O1474</f>
        <v>27066.959999999963</v>
      </c>
    </row>
    <row r="1475" spans="1:17" ht="64.5" thickTop="1" thickBot="1" x14ac:dyDescent="0.25">
      <c r="A1475" s="4" t="s">
        <v>15</v>
      </c>
      <c r="B1475" s="5" t="s">
        <v>16</v>
      </c>
      <c r="C1475" s="5" t="s">
        <v>1368</v>
      </c>
      <c r="D1475" s="5" t="s">
        <v>1369</v>
      </c>
      <c r="E1475" s="5" t="s">
        <v>1368</v>
      </c>
      <c r="F1475" s="5" t="s">
        <v>1369</v>
      </c>
      <c r="G1475" s="5" t="s">
        <v>2636</v>
      </c>
      <c r="H1475" s="5" t="s">
        <v>2637</v>
      </c>
      <c r="I1475" s="5" t="s">
        <v>138</v>
      </c>
      <c r="J1475" s="5" t="s">
        <v>139</v>
      </c>
      <c r="K1475" s="5" t="s">
        <v>2638</v>
      </c>
      <c r="L1475" s="5" t="s">
        <v>2639</v>
      </c>
      <c r="M1475" s="5" t="s">
        <v>2640</v>
      </c>
      <c r="N1475" s="5" t="s">
        <v>2641</v>
      </c>
      <c r="O1475" s="6">
        <v>3482916.07</v>
      </c>
      <c r="P1475" s="12">
        <v>3511078.49</v>
      </c>
      <c r="Q1475" s="12">
        <f>P1475-O1475</f>
        <v>28162.420000000391</v>
      </c>
    </row>
    <row r="1476" spans="1:17" ht="85.5" thickTop="1" thickBot="1" x14ac:dyDescent="0.25">
      <c r="A1476" s="4" t="s">
        <v>15</v>
      </c>
      <c r="B1476" s="5" t="s">
        <v>16</v>
      </c>
      <c r="C1476" s="5" t="s">
        <v>4920</v>
      </c>
      <c r="D1476" s="5" t="s">
        <v>4921</v>
      </c>
      <c r="E1476" s="5" t="s">
        <v>4920</v>
      </c>
      <c r="F1476" s="5" t="s">
        <v>4921</v>
      </c>
      <c r="G1476" s="5" t="s">
        <v>4937</v>
      </c>
      <c r="H1476" s="5" t="s">
        <v>4938</v>
      </c>
      <c r="I1476" s="5" t="s">
        <v>38</v>
      </c>
      <c r="J1476" s="5" t="s">
        <v>39</v>
      </c>
      <c r="K1476" s="5" t="s">
        <v>40</v>
      </c>
      <c r="L1476" s="5" t="s">
        <v>39</v>
      </c>
      <c r="M1476" s="5" t="s">
        <v>4974</v>
      </c>
      <c r="N1476" s="5" t="s">
        <v>4975</v>
      </c>
      <c r="O1476" s="6">
        <v>3741941.4</v>
      </c>
      <c r="P1476" s="12">
        <v>3770180.59</v>
      </c>
      <c r="Q1476" s="12">
        <f>P1476-O1476</f>
        <v>28239.189999999944</v>
      </c>
    </row>
    <row r="1477" spans="1:17" ht="43.5" thickTop="1" thickBot="1" x14ac:dyDescent="0.25">
      <c r="A1477" s="4" t="s">
        <v>15</v>
      </c>
      <c r="B1477" s="5" t="s">
        <v>16</v>
      </c>
      <c r="C1477" s="5" t="s">
        <v>1368</v>
      </c>
      <c r="D1477" s="5" t="s">
        <v>1369</v>
      </c>
      <c r="E1477" s="5" t="s">
        <v>1368</v>
      </c>
      <c r="F1477" s="5" t="s">
        <v>1369</v>
      </c>
      <c r="G1477" s="5" t="s">
        <v>1382</v>
      </c>
      <c r="H1477" s="5" t="s">
        <v>1383</v>
      </c>
      <c r="I1477" s="5" t="s">
        <v>38</v>
      </c>
      <c r="J1477" s="5" t="s">
        <v>39</v>
      </c>
      <c r="K1477" s="5" t="s">
        <v>1384</v>
      </c>
      <c r="L1477" s="5" t="s">
        <v>1385</v>
      </c>
      <c r="M1477" s="5" t="s">
        <v>1386</v>
      </c>
      <c r="N1477" s="5" t="s">
        <v>1387</v>
      </c>
      <c r="O1477" s="6">
        <v>1418246.07</v>
      </c>
      <c r="P1477" s="12">
        <v>1446618.14</v>
      </c>
      <c r="Q1477" s="12">
        <f>P1477-O1477</f>
        <v>28372.069999999832</v>
      </c>
    </row>
    <row r="1478" spans="1:17" ht="85.5" thickTop="1" thickBot="1" x14ac:dyDescent="0.25">
      <c r="A1478" s="4" t="s">
        <v>15</v>
      </c>
      <c r="B1478" s="5" t="s">
        <v>16</v>
      </c>
      <c r="C1478" s="5" t="s">
        <v>4920</v>
      </c>
      <c r="D1478" s="5" t="s">
        <v>4921</v>
      </c>
      <c r="E1478" s="5" t="s">
        <v>4920</v>
      </c>
      <c r="F1478" s="5" t="s">
        <v>4921</v>
      </c>
      <c r="G1478" s="5" t="s">
        <v>4937</v>
      </c>
      <c r="H1478" s="5" t="s">
        <v>4938</v>
      </c>
      <c r="I1478" s="5" t="s">
        <v>38</v>
      </c>
      <c r="J1478" s="5" t="s">
        <v>39</v>
      </c>
      <c r="K1478" s="5" t="s">
        <v>40</v>
      </c>
      <c r="L1478" s="5" t="s">
        <v>39</v>
      </c>
      <c r="M1478" s="5" t="s">
        <v>4982</v>
      </c>
      <c r="N1478" s="5" t="s">
        <v>4983</v>
      </c>
      <c r="O1478" s="6">
        <v>6992019.5199999996</v>
      </c>
      <c r="P1478" s="12">
        <v>7020798.1299999999</v>
      </c>
      <c r="Q1478" s="12">
        <f>P1478-O1478</f>
        <v>28778.610000000335</v>
      </c>
    </row>
    <row r="1479" spans="1:17" ht="75" thickTop="1" thickBot="1" x14ac:dyDescent="0.25">
      <c r="A1479" s="4" t="s">
        <v>15</v>
      </c>
      <c r="B1479" s="5" t="s">
        <v>16</v>
      </c>
      <c r="C1479" s="5" t="s">
        <v>3754</v>
      </c>
      <c r="D1479" s="5" t="s">
        <v>3755</v>
      </c>
      <c r="E1479" s="5" t="s">
        <v>3754</v>
      </c>
      <c r="F1479" s="5" t="s">
        <v>3755</v>
      </c>
      <c r="G1479" s="5" t="s">
        <v>3838</v>
      </c>
      <c r="H1479" s="5" t="s">
        <v>3839</v>
      </c>
      <c r="I1479" s="5" t="s">
        <v>70</v>
      </c>
      <c r="J1479" s="5" t="s">
        <v>71</v>
      </c>
      <c r="K1479" s="5" t="s">
        <v>3844</v>
      </c>
      <c r="L1479" s="5" t="s">
        <v>3845</v>
      </c>
      <c r="M1479" s="5" t="s">
        <v>3846</v>
      </c>
      <c r="N1479" s="5" t="s">
        <v>3847</v>
      </c>
      <c r="O1479" s="6">
        <v>1178914.8799999999</v>
      </c>
      <c r="P1479" s="12">
        <v>1208329.48</v>
      </c>
      <c r="Q1479" s="12">
        <f>P1479-O1479</f>
        <v>29414.600000000093</v>
      </c>
    </row>
    <row r="1480" spans="1:17" ht="43.5" thickTop="1" thickBot="1" x14ac:dyDescent="0.25">
      <c r="A1480" s="4" t="s">
        <v>15</v>
      </c>
      <c r="B1480" s="5" t="s">
        <v>16</v>
      </c>
      <c r="C1480" s="5" t="s">
        <v>5204</v>
      </c>
      <c r="D1480" s="5" t="s">
        <v>5205</v>
      </c>
      <c r="E1480" s="5" t="s">
        <v>5306</v>
      </c>
      <c r="F1480" s="5" t="s">
        <v>5307</v>
      </c>
      <c r="G1480" s="5" t="s">
        <v>6416</v>
      </c>
      <c r="H1480" s="5" t="s">
        <v>6417</v>
      </c>
      <c r="I1480" s="5" t="s">
        <v>70</v>
      </c>
      <c r="J1480" s="5" t="s">
        <v>71</v>
      </c>
      <c r="K1480" s="5" t="s">
        <v>72</v>
      </c>
      <c r="L1480" s="5" t="s">
        <v>73</v>
      </c>
      <c r="M1480" s="5" t="s">
        <v>6425</v>
      </c>
      <c r="N1480" s="5" t="s">
        <v>5343</v>
      </c>
      <c r="O1480" s="6">
        <v>39522.370000000003</v>
      </c>
      <c r="P1480" s="12">
        <v>69520.600000000006</v>
      </c>
      <c r="Q1480" s="12">
        <f>P1480-O1480</f>
        <v>29998.230000000003</v>
      </c>
    </row>
    <row r="1481" spans="1:17" ht="43.5" thickTop="1" thickBot="1" x14ac:dyDescent="0.25">
      <c r="A1481" s="4" t="s">
        <v>15</v>
      </c>
      <c r="B1481" s="5" t="s">
        <v>16</v>
      </c>
      <c r="C1481" s="5" t="s">
        <v>5204</v>
      </c>
      <c r="D1481" s="5" t="s">
        <v>5205</v>
      </c>
      <c r="E1481" s="5" t="s">
        <v>5306</v>
      </c>
      <c r="F1481" s="5" t="s">
        <v>5307</v>
      </c>
      <c r="G1481" s="5" t="s">
        <v>6416</v>
      </c>
      <c r="H1481" s="5" t="s">
        <v>6417</v>
      </c>
      <c r="I1481" s="5" t="s">
        <v>38</v>
      </c>
      <c r="J1481" s="5" t="s">
        <v>39</v>
      </c>
      <c r="K1481" s="5" t="s">
        <v>40</v>
      </c>
      <c r="L1481" s="5" t="s">
        <v>39</v>
      </c>
      <c r="M1481" s="5" t="s">
        <v>6527</v>
      </c>
      <c r="N1481" s="5" t="s">
        <v>5779</v>
      </c>
      <c r="O1481" s="6">
        <v>1480789.08</v>
      </c>
      <c r="P1481" s="12">
        <v>1511004.76</v>
      </c>
      <c r="Q1481" s="12">
        <f>P1481-O1481</f>
        <v>30215.679999999935</v>
      </c>
    </row>
    <row r="1482" spans="1:17" ht="43.5" thickTop="1" thickBot="1" x14ac:dyDescent="0.25">
      <c r="A1482" s="4" t="s">
        <v>15</v>
      </c>
      <c r="B1482" s="5" t="s">
        <v>16</v>
      </c>
      <c r="C1482" s="5" t="s">
        <v>5204</v>
      </c>
      <c r="D1482" s="5" t="s">
        <v>5205</v>
      </c>
      <c r="E1482" s="5" t="s">
        <v>5204</v>
      </c>
      <c r="F1482" s="5" t="s">
        <v>5205</v>
      </c>
      <c r="G1482" s="5" t="s">
        <v>6113</v>
      </c>
      <c r="H1482" s="5" t="s">
        <v>6114</v>
      </c>
      <c r="I1482" s="5" t="s">
        <v>38</v>
      </c>
      <c r="J1482" s="5" t="s">
        <v>39</v>
      </c>
      <c r="K1482" s="5" t="s">
        <v>40</v>
      </c>
      <c r="L1482" s="5" t="s">
        <v>39</v>
      </c>
      <c r="M1482" s="5" t="s">
        <v>6319</v>
      </c>
      <c r="N1482" s="5" t="s">
        <v>6320</v>
      </c>
      <c r="O1482" s="6">
        <v>1904686.5</v>
      </c>
      <c r="P1482" s="12">
        <v>1935244.72</v>
      </c>
      <c r="Q1482" s="12">
        <f>P1482-O1482</f>
        <v>30558.219999999972</v>
      </c>
    </row>
    <row r="1483" spans="1:17" ht="64.5" thickTop="1" thickBot="1" x14ac:dyDescent="0.25">
      <c r="A1483" s="4" t="s">
        <v>15</v>
      </c>
      <c r="B1483" s="5" t="s">
        <v>16</v>
      </c>
      <c r="C1483" s="5" t="s">
        <v>4222</v>
      </c>
      <c r="D1483" s="5" t="s">
        <v>4223</v>
      </c>
      <c r="E1483" s="5" t="s">
        <v>4222</v>
      </c>
      <c r="F1483" s="5" t="s">
        <v>4223</v>
      </c>
      <c r="G1483" s="5" t="s">
        <v>4222</v>
      </c>
      <c r="H1483" s="5" t="s">
        <v>4223</v>
      </c>
      <c r="I1483" s="5" t="s">
        <v>20</v>
      </c>
      <c r="J1483" s="5" t="s">
        <v>21</v>
      </c>
      <c r="K1483" s="5" t="s">
        <v>22</v>
      </c>
      <c r="L1483" s="5" t="s">
        <v>23</v>
      </c>
      <c r="M1483" s="5" t="s">
        <v>4426</v>
      </c>
      <c r="N1483" s="5" t="s">
        <v>4427</v>
      </c>
      <c r="O1483" s="6">
        <v>5408968.9380000001</v>
      </c>
      <c r="P1483" s="12">
        <v>5440567.932</v>
      </c>
      <c r="Q1483" s="12">
        <f>P1483-O1483</f>
        <v>31598.993999999948</v>
      </c>
    </row>
    <row r="1484" spans="1:17" ht="43.5" thickTop="1" thickBot="1" x14ac:dyDescent="0.25">
      <c r="A1484" s="4" t="s">
        <v>15</v>
      </c>
      <c r="B1484" s="5" t="s">
        <v>16</v>
      </c>
      <c r="C1484" s="5" t="s">
        <v>5204</v>
      </c>
      <c r="D1484" s="5" t="s">
        <v>5205</v>
      </c>
      <c r="E1484" s="5" t="s">
        <v>5306</v>
      </c>
      <c r="F1484" s="5" t="s">
        <v>5307</v>
      </c>
      <c r="G1484" s="5" t="s">
        <v>6416</v>
      </c>
      <c r="H1484" s="5" t="s">
        <v>6417</v>
      </c>
      <c r="I1484" s="5" t="s">
        <v>132</v>
      </c>
      <c r="J1484" s="5" t="s">
        <v>133</v>
      </c>
      <c r="K1484" s="5" t="s">
        <v>134</v>
      </c>
      <c r="L1484" s="5" t="s">
        <v>135</v>
      </c>
      <c r="M1484" s="5" t="s">
        <v>6488</v>
      </c>
      <c r="N1484" s="5" t="s">
        <v>5581</v>
      </c>
      <c r="O1484" s="6">
        <v>19205256</v>
      </c>
      <c r="P1484" s="12">
        <v>19236907.379999999</v>
      </c>
      <c r="Q1484" s="12">
        <f>P1484-O1484</f>
        <v>31651.379999998957</v>
      </c>
    </row>
    <row r="1485" spans="1:17" ht="75" thickTop="1" thickBot="1" x14ac:dyDescent="0.25">
      <c r="A1485" s="4" t="s">
        <v>15</v>
      </c>
      <c r="B1485" s="5" t="s">
        <v>16</v>
      </c>
      <c r="C1485" s="5" t="s">
        <v>3754</v>
      </c>
      <c r="D1485" s="5" t="s">
        <v>3755</v>
      </c>
      <c r="E1485" s="5" t="s">
        <v>3754</v>
      </c>
      <c r="F1485" s="5" t="s">
        <v>3755</v>
      </c>
      <c r="G1485" s="5" t="s">
        <v>3838</v>
      </c>
      <c r="H1485" s="5" t="s">
        <v>3839</v>
      </c>
      <c r="I1485" s="5" t="s">
        <v>210</v>
      </c>
      <c r="J1485" s="5" t="s">
        <v>211</v>
      </c>
      <c r="K1485" s="5" t="s">
        <v>212</v>
      </c>
      <c r="L1485" s="5" t="s">
        <v>213</v>
      </c>
      <c r="M1485" s="5" t="s">
        <v>3918</v>
      </c>
      <c r="N1485" s="5" t="s">
        <v>3919</v>
      </c>
      <c r="O1485" s="6">
        <v>1443637.21</v>
      </c>
      <c r="P1485" s="12">
        <v>1475450.8799999999</v>
      </c>
      <c r="Q1485" s="12">
        <f>P1485-O1485</f>
        <v>31813.669999999925</v>
      </c>
    </row>
    <row r="1486" spans="1:17" ht="64.5" thickTop="1" thickBot="1" x14ac:dyDescent="0.25">
      <c r="A1486" s="4" t="s">
        <v>15</v>
      </c>
      <c r="B1486" s="5" t="s">
        <v>16</v>
      </c>
      <c r="C1486" s="5" t="s">
        <v>4844</v>
      </c>
      <c r="D1486" s="5" t="s">
        <v>4845</v>
      </c>
      <c r="E1486" s="5" t="s">
        <v>4844</v>
      </c>
      <c r="F1486" s="5" t="s">
        <v>4845</v>
      </c>
      <c r="G1486" s="5" t="s">
        <v>4850</v>
      </c>
      <c r="H1486" s="5" t="s">
        <v>4851</v>
      </c>
      <c r="I1486" s="5" t="s">
        <v>64</v>
      </c>
      <c r="J1486" s="5" t="s">
        <v>65</v>
      </c>
      <c r="K1486" s="5" t="s">
        <v>66</v>
      </c>
      <c r="L1486" s="5" t="s">
        <v>67</v>
      </c>
      <c r="M1486" s="5" t="s">
        <v>4852</v>
      </c>
      <c r="N1486" s="5" t="s">
        <v>4853</v>
      </c>
      <c r="O1486" s="6">
        <v>2689524.08</v>
      </c>
      <c r="P1486" s="12">
        <v>2723540.23</v>
      </c>
      <c r="Q1486" s="12">
        <f>P1486-O1486</f>
        <v>34016.149999999907</v>
      </c>
    </row>
    <row r="1487" spans="1:17" ht="64.5" thickTop="1" thickBot="1" x14ac:dyDescent="0.25">
      <c r="A1487" s="4" t="s">
        <v>15</v>
      </c>
      <c r="B1487" s="5" t="s">
        <v>16</v>
      </c>
      <c r="C1487" s="5" t="s">
        <v>1368</v>
      </c>
      <c r="D1487" s="5" t="s">
        <v>1369</v>
      </c>
      <c r="E1487" s="5" t="s">
        <v>1368</v>
      </c>
      <c r="F1487" s="5" t="s">
        <v>1369</v>
      </c>
      <c r="G1487" s="5" t="s">
        <v>2993</v>
      </c>
      <c r="H1487" s="5" t="s">
        <v>2994</v>
      </c>
      <c r="I1487" s="5" t="s">
        <v>216</v>
      </c>
      <c r="J1487" s="5" t="s">
        <v>217</v>
      </c>
      <c r="K1487" s="5" t="s">
        <v>3005</v>
      </c>
      <c r="L1487" s="5" t="s">
        <v>3006</v>
      </c>
      <c r="M1487" s="5" t="s">
        <v>3007</v>
      </c>
      <c r="N1487" s="5" t="s">
        <v>3008</v>
      </c>
      <c r="O1487" s="6">
        <v>3554246.4</v>
      </c>
      <c r="P1487" s="12">
        <v>3589313.07</v>
      </c>
      <c r="Q1487" s="12">
        <f>P1487-O1487</f>
        <v>35066.669999999925</v>
      </c>
    </row>
    <row r="1488" spans="1:17" ht="43.5" thickTop="1" thickBot="1" x14ac:dyDescent="0.25">
      <c r="A1488" s="4" t="s">
        <v>15</v>
      </c>
      <c r="B1488" s="5" t="s">
        <v>16</v>
      </c>
      <c r="C1488" s="5" t="s">
        <v>5204</v>
      </c>
      <c r="D1488" s="5" t="s">
        <v>5205</v>
      </c>
      <c r="E1488" s="5" t="s">
        <v>5306</v>
      </c>
      <c r="F1488" s="5" t="s">
        <v>5307</v>
      </c>
      <c r="G1488" s="5" t="s">
        <v>6416</v>
      </c>
      <c r="H1488" s="5" t="s">
        <v>6417</v>
      </c>
      <c r="I1488" s="5" t="s">
        <v>88</v>
      </c>
      <c r="J1488" s="5" t="s">
        <v>89</v>
      </c>
      <c r="K1488" s="5" t="s">
        <v>90</v>
      </c>
      <c r="L1488" s="5" t="s">
        <v>91</v>
      </c>
      <c r="M1488" s="5" t="s">
        <v>6440</v>
      </c>
      <c r="N1488" s="5" t="s">
        <v>5389</v>
      </c>
      <c r="O1488" s="6">
        <v>2608589.17</v>
      </c>
      <c r="P1488" s="12">
        <v>2643944.44</v>
      </c>
      <c r="Q1488" s="12">
        <f>P1488-O1488</f>
        <v>35355.270000000019</v>
      </c>
    </row>
    <row r="1489" spans="1:17" ht="85.5" thickTop="1" thickBot="1" x14ac:dyDescent="0.25">
      <c r="A1489" s="4" t="s">
        <v>15</v>
      </c>
      <c r="B1489" s="5" t="s">
        <v>16</v>
      </c>
      <c r="C1489" s="5" t="s">
        <v>344</v>
      </c>
      <c r="D1489" s="5" t="s">
        <v>345</v>
      </c>
      <c r="E1489" s="5" t="s">
        <v>344</v>
      </c>
      <c r="F1489" s="5" t="s">
        <v>345</v>
      </c>
      <c r="G1489" s="5" t="s">
        <v>344</v>
      </c>
      <c r="H1489" s="5" t="s">
        <v>345</v>
      </c>
      <c r="I1489" s="5" t="s">
        <v>20</v>
      </c>
      <c r="J1489" s="5" t="s">
        <v>21</v>
      </c>
      <c r="K1489" s="5" t="s">
        <v>22</v>
      </c>
      <c r="L1489" s="5" t="s">
        <v>23</v>
      </c>
      <c r="M1489" s="5" t="s">
        <v>364</v>
      </c>
      <c r="N1489" s="5" t="s">
        <v>365</v>
      </c>
      <c r="O1489" s="6">
        <v>9213591.8399999999</v>
      </c>
      <c r="P1489" s="12">
        <v>9249036.8399999999</v>
      </c>
      <c r="Q1489" s="12">
        <f>P1489-O1489</f>
        <v>35445</v>
      </c>
    </row>
    <row r="1490" spans="1:17" ht="75" thickTop="1" thickBot="1" x14ac:dyDescent="0.25">
      <c r="A1490" s="4" t="s">
        <v>15</v>
      </c>
      <c r="B1490" s="5" t="s">
        <v>16</v>
      </c>
      <c r="C1490" s="5" t="s">
        <v>1368</v>
      </c>
      <c r="D1490" s="5" t="s">
        <v>1369</v>
      </c>
      <c r="E1490" s="5" t="s">
        <v>1368</v>
      </c>
      <c r="F1490" s="5" t="s">
        <v>1369</v>
      </c>
      <c r="G1490" s="5" t="s">
        <v>2443</v>
      </c>
      <c r="H1490" s="5" t="s">
        <v>2444</v>
      </c>
      <c r="I1490" s="5" t="s">
        <v>120</v>
      </c>
      <c r="J1490" s="5" t="s">
        <v>121</v>
      </c>
      <c r="K1490" s="5" t="s">
        <v>2466</v>
      </c>
      <c r="L1490" s="5" t="s">
        <v>2467</v>
      </c>
      <c r="M1490" s="5" t="s">
        <v>2468</v>
      </c>
      <c r="N1490" s="5" t="s">
        <v>2469</v>
      </c>
      <c r="O1490" s="6">
        <v>3473094.29</v>
      </c>
      <c r="P1490" s="12">
        <v>3509037.04</v>
      </c>
      <c r="Q1490" s="12">
        <f>P1490-O1490</f>
        <v>35942.75</v>
      </c>
    </row>
    <row r="1491" spans="1:17" ht="43.5" thickTop="1" thickBot="1" x14ac:dyDescent="0.25">
      <c r="A1491" s="4" t="s">
        <v>15</v>
      </c>
      <c r="B1491" s="5" t="s">
        <v>16</v>
      </c>
      <c r="C1491" s="5" t="s">
        <v>1368</v>
      </c>
      <c r="D1491" s="5" t="s">
        <v>1369</v>
      </c>
      <c r="E1491" s="5" t="s">
        <v>1368</v>
      </c>
      <c r="F1491" s="5" t="s">
        <v>1369</v>
      </c>
      <c r="G1491" s="5" t="s">
        <v>1382</v>
      </c>
      <c r="H1491" s="5" t="s">
        <v>1383</v>
      </c>
      <c r="I1491" s="5" t="s">
        <v>38</v>
      </c>
      <c r="J1491" s="5" t="s">
        <v>39</v>
      </c>
      <c r="K1491" s="5" t="s">
        <v>40</v>
      </c>
      <c r="L1491" s="5" t="s">
        <v>39</v>
      </c>
      <c r="M1491" s="5" t="s">
        <v>1393</v>
      </c>
      <c r="N1491" s="5" t="s">
        <v>1394</v>
      </c>
      <c r="O1491" s="6">
        <v>1552543.66</v>
      </c>
      <c r="P1491" s="12">
        <v>1589776.49</v>
      </c>
      <c r="Q1491" s="12">
        <f>P1491-O1491</f>
        <v>37232.830000000075</v>
      </c>
    </row>
    <row r="1492" spans="1:17" ht="64.5" thickTop="1" thickBot="1" x14ac:dyDescent="0.25">
      <c r="A1492" s="4" t="s">
        <v>15</v>
      </c>
      <c r="B1492" s="5" t="s">
        <v>16</v>
      </c>
      <c r="C1492" s="5" t="s">
        <v>1368</v>
      </c>
      <c r="D1492" s="5" t="s">
        <v>1369</v>
      </c>
      <c r="E1492" s="5" t="s">
        <v>1368</v>
      </c>
      <c r="F1492" s="5" t="s">
        <v>1369</v>
      </c>
      <c r="G1492" s="5" t="s">
        <v>3396</v>
      </c>
      <c r="H1492" s="5" t="s">
        <v>3397</v>
      </c>
      <c r="I1492" s="5" t="s">
        <v>186</v>
      </c>
      <c r="J1492" s="5" t="s">
        <v>187</v>
      </c>
      <c r="K1492" s="5" t="s">
        <v>1807</v>
      </c>
      <c r="L1492" s="5" t="s">
        <v>1808</v>
      </c>
      <c r="M1492" s="5" t="s">
        <v>3447</v>
      </c>
      <c r="N1492" s="5" t="s">
        <v>3448</v>
      </c>
      <c r="O1492" s="6">
        <v>3665646.85</v>
      </c>
      <c r="P1492" s="12">
        <v>3703050.65</v>
      </c>
      <c r="Q1492" s="12">
        <f>P1492-O1492</f>
        <v>37403.799999999814</v>
      </c>
    </row>
    <row r="1493" spans="1:17" ht="64.5" thickTop="1" thickBot="1" x14ac:dyDescent="0.25">
      <c r="A1493" s="4" t="s">
        <v>15</v>
      </c>
      <c r="B1493" s="5" t="s">
        <v>16</v>
      </c>
      <c r="C1493" s="5" t="s">
        <v>1368</v>
      </c>
      <c r="D1493" s="5" t="s">
        <v>1369</v>
      </c>
      <c r="E1493" s="5" t="s">
        <v>1368</v>
      </c>
      <c r="F1493" s="5" t="s">
        <v>1369</v>
      </c>
      <c r="G1493" s="5" t="s">
        <v>3225</v>
      </c>
      <c r="H1493" s="5" t="s">
        <v>3226</v>
      </c>
      <c r="I1493" s="5" t="s">
        <v>172</v>
      </c>
      <c r="J1493" s="5" t="s">
        <v>173</v>
      </c>
      <c r="K1493" s="5" t="s">
        <v>3271</v>
      </c>
      <c r="L1493" s="5" t="s">
        <v>3272</v>
      </c>
      <c r="M1493" s="5" t="s">
        <v>3273</v>
      </c>
      <c r="N1493" s="5" t="s">
        <v>3274</v>
      </c>
      <c r="O1493" s="6">
        <v>1852922.89</v>
      </c>
      <c r="P1493" s="12">
        <v>1891098.94</v>
      </c>
      <c r="Q1493" s="12">
        <f>P1493-O1493</f>
        <v>38176.050000000047</v>
      </c>
    </row>
    <row r="1494" spans="1:17" ht="75" thickTop="1" thickBot="1" x14ac:dyDescent="0.25">
      <c r="A1494" s="4" t="s">
        <v>15</v>
      </c>
      <c r="B1494" s="5" t="s">
        <v>16</v>
      </c>
      <c r="C1494" s="5" t="s">
        <v>1368</v>
      </c>
      <c r="D1494" s="5" t="s">
        <v>1369</v>
      </c>
      <c r="E1494" s="5" t="s">
        <v>1368</v>
      </c>
      <c r="F1494" s="5" t="s">
        <v>1369</v>
      </c>
      <c r="G1494" s="5" t="s">
        <v>1991</v>
      </c>
      <c r="H1494" s="5" t="s">
        <v>1992</v>
      </c>
      <c r="I1494" s="5" t="s">
        <v>70</v>
      </c>
      <c r="J1494" s="5" t="s">
        <v>71</v>
      </c>
      <c r="K1494" s="5" t="s">
        <v>2040</v>
      </c>
      <c r="L1494" s="5" t="s">
        <v>2041</v>
      </c>
      <c r="M1494" s="5" t="s">
        <v>2042</v>
      </c>
      <c r="N1494" s="5" t="s">
        <v>2043</v>
      </c>
      <c r="O1494" s="6">
        <v>2105080.17</v>
      </c>
      <c r="P1494" s="12">
        <v>2143374.2599999998</v>
      </c>
      <c r="Q1494" s="12">
        <f>P1494-O1494</f>
        <v>38294.089999999851</v>
      </c>
    </row>
    <row r="1495" spans="1:17" ht="85.5" thickTop="1" thickBot="1" x14ac:dyDescent="0.25">
      <c r="A1495" s="4" t="s">
        <v>15</v>
      </c>
      <c r="B1495" s="5" t="s">
        <v>16</v>
      </c>
      <c r="C1495" s="5" t="s">
        <v>6753</v>
      </c>
      <c r="D1495" s="5" t="s">
        <v>6754</v>
      </c>
      <c r="E1495" s="5" t="s">
        <v>6755</v>
      </c>
      <c r="F1495" s="5" t="s">
        <v>6756</v>
      </c>
      <c r="G1495" s="5" t="s">
        <v>6757</v>
      </c>
      <c r="H1495" s="5" t="s">
        <v>6758</v>
      </c>
      <c r="I1495" s="5" t="s">
        <v>178</v>
      </c>
      <c r="J1495" s="5" t="s">
        <v>179</v>
      </c>
      <c r="K1495" s="5" t="s">
        <v>1053</v>
      </c>
      <c r="L1495" s="5" t="s">
        <v>1054</v>
      </c>
      <c r="M1495" s="5" t="s">
        <v>6818</v>
      </c>
      <c r="N1495" s="5" t="s">
        <v>6819</v>
      </c>
      <c r="O1495" s="6">
        <v>42301073.399999999</v>
      </c>
      <c r="P1495" s="12">
        <v>42339552.149999999</v>
      </c>
      <c r="Q1495" s="12">
        <f>P1495-O1495</f>
        <v>38478.75</v>
      </c>
    </row>
    <row r="1496" spans="1:17" ht="64.5" thickTop="1" thickBot="1" x14ac:dyDescent="0.25">
      <c r="A1496" s="4" t="s">
        <v>15</v>
      </c>
      <c r="B1496" s="5" t="s">
        <v>16</v>
      </c>
      <c r="C1496" s="5" t="s">
        <v>4222</v>
      </c>
      <c r="D1496" s="5" t="s">
        <v>4223</v>
      </c>
      <c r="E1496" s="5" t="s">
        <v>4222</v>
      </c>
      <c r="F1496" s="5" t="s">
        <v>4223</v>
      </c>
      <c r="G1496" s="5" t="s">
        <v>4222</v>
      </c>
      <c r="H1496" s="5" t="s">
        <v>4223</v>
      </c>
      <c r="I1496" s="5" t="s">
        <v>20</v>
      </c>
      <c r="J1496" s="5" t="s">
        <v>21</v>
      </c>
      <c r="K1496" s="5" t="s">
        <v>22</v>
      </c>
      <c r="L1496" s="5" t="s">
        <v>23</v>
      </c>
      <c r="M1496" s="5" t="s">
        <v>4400</v>
      </c>
      <c r="N1496" s="5" t="s">
        <v>4401</v>
      </c>
      <c r="O1496" s="6">
        <v>1575394.562616</v>
      </c>
      <c r="P1496" s="12">
        <v>1613896.8228</v>
      </c>
      <c r="Q1496" s="12">
        <f>P1496-O1496</f>
        <v>38502.260184000013</v>
      </c>
    </row>
    <row r="1497" spans="1:17" ht="85.5" thickTop="1" thickBot="1" x14ac:dyDescent="0.25">
      <c r="A1497" s="4" t="s">
        <v>15</v>
      </c>
      <c r="B1497" s="5" t="s">
        <v>16</v>
      </c>
      <c r="C1497" s="5" t="s">
        <v>6753</v>
      </c>
      <c r="D1497" s="5" t="s">
        <v>6754</v>
      </c>
      <c r="E1497" s="5" t="s">
        <v>6755</v>
      </c>
      <c r="F1497" s="5" t="s">
        <v>6756</v>
      </c>
      <c r="G1497" s="5" t="s">
        <v>6757</v>
      </c>
      <c r="H1497" s="5" t="s">
        <v>6758</v>
      </c>
      <c r="I1497" s="5" t="s">
        <v>20</v>
      </c>
      <c r="J1497" s="5" t="s">
        <v>21</v>
      </c>
      <c r="K1497" s="5" t="s">
        <v>22</v>
      </c>
      <c r="L1497" s="5" t="s">
        <v>23</v>
      </c>
      <c r="M1497" s="5" t="s">
        <v>6776</v>
      </c>
      <c r="N1497" s="5" t="s">
        <v>6777</v>
      </c>
      <c r="O1497" s="6">
        <v>121455285.59999999</v>
      </c>
      <c r="P1497" s="12">
        <v>121494619.63</v>
      </c>
      <c r="Q1497" s="12">
        <f>P1497-O1497</f>
        <v>39334.030000001192</v>
      </c>
    </row>
    <row r="1498" spans="1:17" ht="75" thickTop="1" thickBot="1" x14ac:dyDescent="0.25">
      <c r="A1498" s="4" t="s">
        <v>15</v>
      </c>
      <c r="B1498" s="5" t="s">
        <v>16</v>
      </c>
      <c r="C1498" s="5" t="s">
        <v>1368</v>
      </c>
      <c r="D1498" s="5" t="s">
        <v>1369</v>
      </c>
      <c r="E1498" s="5" t="s">
        <v>1368</v>
      </c>
      <c r="F1498" s="5" t="s">
        <v>1369</v>
      </c>
      <c r="G1498" s="5" t="s">
        <v>2605</v>
      </c>
      <c r="H1498" s="5" t="s">
        <v>2606</v>
      </c>
      <c r="I1498" s="5" t="s">
        <v>126</v>
      </c>
      <c r="J1498" s="5" t="s">
        <v>127</v>
      </c>
      <c r="K1498" s="5" t="s">
        <v>2632</v>
      </c>
      <c r="L1498" s="5" t="s">
        <v>2633</v>
      </c>
      <c r="M1498" s="5" t="s">
        <v>2634</v>
      </c>
      <c r="N1498" s="5" t="s">
        <v>2635</v>
      </c>
      <c r="O1498" s="6">
        <v>1774150.58</v>
      </c>
      <c r="P1498" s="12">
        <v>1813701.81</v>
      </c>
      <c r="Q1498" s="12">
        <f>P1498-O1498</f>
        <v>39551.229999999981</v>
      </c>
    </row>
    <row r="1499" spans="1:17" ht="75" thickTop="1" thickBot="1" x14ac:dyDescent="0.25">
      <c r="A1499" s="4" t="s">
        <v>15</v>
      </c>
      <c r="B1499" s="5" t="s">
        <v>16</v>
      </c>
      <c r="C1499" s="5" t="s">
        <v>1368</v>
      </c>
      <c r="D1499" s="5" t="s">
        <v>1369</v>
      </c>
      <c r="E1499" s="5" t="s">
        <v>1368</v>
      </c>
      <c r="F1499" s="5" t="s">
        <v>1369</v>
      </c>
      <c r="G1499" s="5" t="s">
        <v>2443</v>
      </c>
      <c r="H1499" s="5" t="s">
        <v>2444</v>
      </c>
      <c r="I1499" s="5" t="s">
        <v>120</v>
      </c>
      <c r="J1499" s="5" t="s">
        <v>121</v>
      </c>
      <c r="K1499" s="5" t="s">
        <v>2449</v>
      </c>
      <c r="L1499" s="5" t="s">
        <v>2450</v>
      </c>
      <c r="M1499" s="5" t="s">
        <v>2451</v>
      </c>
      <c r="N1499" s="5" t="s">
        <v>2452</v>
      </c>
      <c r="O1499" s="6">
        <v>3092068.31</v>
      </c>
      <c r="P1499" s="12">
        <v>3131730.17</v>
      </c>
      <c r="Q1499" s="12">
        <f>P1499-O1499</f>
        <v>39661.85999999987</v>
      </c>
    </row>
    <row r="1500" spans="1:17" ht="43.5" thickTop="1" thickBot="1" x14ac:dyDescent="0.25">
      <c r="A1500" s="4" t="s">
        <v>15</v>
      </c>
      <c r="B1500" s="5" t="s">
        <v>16</v>
      </c>
      <c r="C1500" s="5" t="s">
        <v>5204</v>
      </c>
      <c r="D1500" s="5" t="s">
        <v>5205</v>
      </c>
      <c r="E1500" s="5" t="s">
        <v>5306</v>
      </c>
      <c r="F1500" s="5" t="s">
        <v>5307</v>
      </c>
      <c r="G1500" s="5" t="s">
        <v>6416</v>
      </c>
      <c r="H1500" s="5" t="s">
        <v>6417</v>
      </c>
      <c r="I1500" s="5" t="s">
        <v>70</v>
      </c>
      <c r="J1500" s="5" t="s">
        <v>71</v>
      </c>
      <c r="K1500" s="5" t="s">
        <v>2044</v>
      </c>
      <c r="L1500" s="5" t="s">
        <v>2045</v>
      </c>
      <c r="M1500" s="5" t="s">
        <v>6429</v>
      </c>
      <c r="N1500" s="5" t="s">
        <v>5357</v>
      </c>
      <c r="O1500" s="6">
        <v>7933832.1299999999</v>
      </c>
      <c r="P1500" s="12">
        <v>7973837.2300000004</v>
      </c>
      <c r="Q1500" s="12">
        <f>P1500-O1500</f>
        <v>40005.100000000559</v>
      </c>
    </row>
    <row r="1501" spans="1:17" ht="54" thickTop="1" thickBot="1" x14ac:dyDescent="0.25">
      <c r="A1501" s="4" t="s">
        <v>15</v>
      </c>
      <c r="B1501" s="5" t="s">
        <v>16</v>
      </c>
      <c r="C1501" s="5" t="s">
        <v>4092</v>
      </c>
      <c r="D1501" s="5" t="s">
        <v>4093</v>
      </c>
      <c r="E1501" s="5" t="s">
        <v>4092</v>
      </c>
      <c r="F1501" s="5" t="s">
        <v>4093</v>
      </c>
      <c r="G1501" s="5" t="s">
        <v>4092</v>
      </c>
      <c r="H1501" s="5" t="s">
        <v>4093</v>
      </c>
      <c r="I1501" s="5" t="s">
        <v>64</v>
      </c>
      <c r="J1501" s="5" t="s">
        <v>65</v>
      </c>
      <c r="K1501" s="5" t="s">
        <v>66</v>
      </c>
      <c r="L1501" s="5" t="s">
        <v>67</v>
      </c>
      <c r="M1501" s="5" t="s">
        <v>4096</v>
      </c>
      <c r="N1501" s="5" t="s">
        <v>4097</v>
      </c>
      <c r="O1501" s="6">
        <v>4534897.7699999996</v>
      </c>
      <c r="P1501" s="12">
        <v>4575031.41</v>
      </c>
      <c r="Q1501" s="12">
        <f>P1501-O1501</f>
        <v>40133.640000000596</v>
      </c>
    </row>
    <row r="1502" spans="1:17" ht="75" thickTop="1" thickBot="1" x14ac:dyDescent="0.25">
      <c r="A1502" s="4" t="s">
        <v>15</v>
      </c>
      <c r="B1502" s="5" t="s">
        <v>16</v>
      </c>
      <c r="C1502" s="5" t="s">
        <v>881</v>
      </c>
      <c r="D1502" s="5" t="s">
        <v>882</v>
      </c>
      <c r="E1502" s="5" t="s">
        <v>881</v>
      </c>
      <c r="F1502" s="5" t="s">
        <v>882</v>
      </c>
      <c r="G1502" s="5" t="s">
        <v>1286</v>
      </c>
      <c r="H1502" s="5" t="s">
        <v>1287</v>
      </c>
      <c r="I1502" s="5" t="s">
        <v>38</v>
      </c>
      <c r="J1502" s="5" t="s">
        <v>39</v>
      </c>
      <c r="K1502" s="5" t="s">
        <v>40</v>
      </c>
      <c r="L1502" s="5" t="s">
        <v>39</v>
      </c>
      <c r="M1502" s="5" t="s">
        <v>1317</v>
      </c>
      <c r="N1502" s="5" t="s">
        <v>1318</v>
      </c>
      <c r="O1502" s="6">
        <v>128070989.69</v>
      </c>
      <c r="P1502" s="12">
        <v>128111329.93000001</v>
      </c>
      <c r="Q1502" s="12">
        <f>P1502-O1502</f>
        <v>40340.240000009537</v>
      </c>
    </row>
    <row r="1503" spans="1:17" ht="75" thickTop="1" thickBot="1" x14ac:dyDescent="0.25">
      <c r="A1503" s="4" t="s">
        <v>15</v>
      </c>
      <c r="B1503" s="5" t="s">
        <v>16</v>
      </c>
      <c r="C1503" s="5" t="s">
        <v>3754</v>
      </c>
      <c r="D1503" s="5" t="s">
        <v>3755</v>
      </c>
      <c r="E1503" s="5" t="s">
        <v>3754</v>
      </c>
      <c r="F1503" s="5" t="s">
        <v>3755</v>
      </c>
      <c r="G1503" s="5" t="s">
        <v>3838</v>
      </c>
      <c r="H1503" s="5" t="s">
        <v>3839</v>
      </c>
      <c r="I1503" s="5" t="s">
        <v>82</v>
      </c>
      <c r="J1503" s="5" t="s">
        <v>83</v>
      </c>
      <c r="K1503" s="5" t="s">
        <v>3095</v>
      </c>
      <c r="L1503" s="5" t="s">
        <v>3096</v>
      </c>
      <c r="M1503" s="5" t="s">
        <v>3860</v>
      </c>
      <c r="N1503" s="5" t="s">
        <v>3861</v>
      </c>
      <c r="O1503" s="6">
        <v>2909179.32</v>
      </c>
      <c r="P1503" s="12">
        <v>2950003.79</v>
      </c>
      <c r="Q1503" s="12">
        <f>P1503-O1503</f>
        <v>40824.470000000205</v>
      </c>
    </row>
    <row r="1504" spans="1:17" ht="54" thickTop="1" thickBot="1" x14ac:dyDescent="0.25">
      <c r="A1504" s="4" t="s">
        <v>15</v>
      </c>
      <c r="B1504" s="5" t="s">
        <v>16</v>
      </c>
      <c r="C1504" s="5" t="s">
        <v>4709</v>
      </c>
      <c r="D1504" s="5" t="s">
        <v>4710</v>
      </c>
      <c r="E1504" s="5" t="s">
        <v>4709</v>
      </c>
      <c r="F1504" s="5" t="s">
        <v>4710</v>
      </c>
      <c r="G1504" s="5" t="s">
        <v>4709</v>
      </c>
      <c r="H1504" s="5" t="s">
        <v>4710</v>
      </c>
      <c r="I1504" s="5" t="s">
        <v>20</v>
      </c>
      <c r="J1504" s="5" t="s">
        <v>21</v>
      </c>
      <c r="K1504" s="5" t="s">
        <v>22</v>
      </c>
      <c r="L1504" s="5" t="s">
        <v>23</v>
      </c>
      <c r="M1504" s="5" t="s">
        <v>4717</v>
      </c>
      <c r="N1504" s="5" t="s">
        <v>4718</v>
      </c>
      <c r="O1504" s="6">
        <v>5755544.1600000001</v>
      </c>
      <c r="P1504" s="12">
        <v>5796446.7199999997</v>
      </c>
      <c r="Q1504" s="12">
        <f>P1504-O1504</f>
        <v>40902.55999999959</v>
      </c>
    </row>
    <row r="1505" spans="1:17" ht="85.5" thickTop="1" thickBot="1" x14ac:dyDescent="0.25">
      <c r="A1505" s="4" t="s">
        <v>15</v>
      </c>
      <c r="B1505" s="5" t="s">
        <v>16</v>
      </c>
      <c r="C1505" s="5" t="s">
        <v>6753</v>
      </c>
      <c r="D1505" s="5" t="s">
        <v>6754</v>
      </c>
      <c r="E1505" s="5" t="s">
        <v>6755</v>
      </c>
      <c r="F1505" s="5" t="s">
        <v>6756</v>
      </c>
      <c r="G1505" s="5" t="s">
        <v>6757</v>
      </c>
      <c r="H1505" s="5" t="s">
        <v>6758</v>
      </c>
      <c r="I1505" s="5" t="s">
        <v>204</v>
      </c>
      <c r="J1505" s="5" t="s">
        <v>205</v>
      </c>
      <c r="K1505" s="5" t="s">
        <v>5903</v>
      </c>
      <c r="L1505" s="5" t="s">
        <v>5904</v>
      </c>
      <c r="M1505" s="5" t="s">
        <v>6848</v>
      </c>
      <c r="N1505" s="5" t="s">
        <v>6849</v>
      </c>
      <c r="O1505" s="6">
        <v>15243438.130000001</v>
      </c>
      <c r="P1505" s="12">
        <v>15284903.189999999</v>
      </c>
      <c r="Q1505" s="12">
        <f>P1505-O1505</f>
        <v>41465.059999998659</v>
      </c>
    </row>
    <row r="1506" spans="1:17" ht="85.5" thickTop="1" thickBot="1" x14ac:dyDescent="0.25">
      <c r="A1506" s="4" t="s">
        <v>15</v>
      </c>
      <c r="B1506" s="5" t="s">
        <v>16</v>
      </c>
      <c r="C1506" s="5" t="s">
        <v>6753</v>
      </c>
      <c r="D1506" s="5" t="s">
        <v>6754</v>
      </c>
      <c r="E1506" s="5" t="s">
        <v>6755</v>
      </c>
      <c r="F1506" s="5" t="s">
        <v>6756</v>
      </c>
      <c r="G1506" s="5" t="s">
        <v>6757</v>
      </c>
      <c r="H1506" s="5" t="s">
        <v>6758</v>
      </c>
      <c r="I1506" s="5" t="s">
        <v>222</v>
      </c>
      <c r="J1506" s="5" t="s">
        <v>223</v>
      </c>
      <c r="K1506" s="5" t="s">
        <v>1239</v>
      </c>
      <c r="L1506" s="5" t="s">
        <v>1240</v>
      </c>
      <c r="M1506" s="5" t="s">
        <v>6896</v>
      </c>
      <c r="N1506" s="5" t="s">
        <v>6897</v>
      </c>
      <c r="O1506" s="6">
        <v>90206428.489999995</v>
      </c>
      <c r="P1506" s="12">
        <v>90249165.409999996</v>
      </c>
      <c r="Q1506" s="12">
        <f>P1506-O1506</f>
        <v>42736.920000001788</v>
      </c>
    </row>
    <row r="1507" spans="1:17" ht="43.5" thickTop="1" thickBot="1" x14ac:dyDescent="0.25">
      <c r="A1507" s="4" t="s">
        <v>15</v>
      </c>
      <c r="B1507" s="5" t="s">
        <v>16</v>
      </c>
      <c r="C1507" s="5" t="s">
        <v>5204</v>
      </c>
      <c r="D1507" s="5" t="s">
        <v>5205</v>
      </c>
      <c r="E1507" s="5" t="s">
        <v>5204</v>
      </c>
      <c r="F1507" s="5" t="s">
        <v>5205</v>
      </c>
      <c r="G1507" s="5" t="s">
        <v>6113</v>
      </c>
      <c r="H1507" s="5" t="s">
        <v>6114</v>
      </c>
      <c r="I1507" s="5" t="s">
        <v>138</v>
      </c>
      <c r="J1507" s="5" t="s">
        <v>139</v>
      </c>
      <c r="K1507" s="5" t="s">
        <v>152</v>
      </c>
      <c r="L1507" s="5" t="s">
        <v>153</v>
      </c>
      <c r="M1507" s="5" t="s">
        <v>6173</v>
      </c>
      <c r="N1507" s="5" t="s">
        <v>6174</v>
      </c>
      <c r="O1507" s="6">
        <v>1774457.21</v>
      </c>
      <c r="P1507" s="12">
        <v>1817307.04</v>
      </c>
      <c r="Q1507" s="12">
        <f>P1507-O1507</f>
        <v>42849.830000000075</v>
      </c>
    </row>
    <row r="1508" spans="1:17" ht="33" thickTop="1" thickBot="1" x14ac:dyDescent="0.25">
      <c r="A1508" s="4" t="s">
        <v>15</v>
      </c>
      <c r="B1508" s="5" t="s">
        <v>16</v>
      </c>
      <c r="C1508" s="5" t="s">
        <v>4453</v>
      </c>
      <c r="D1508" s="5" t="s">
        <v>4454</v>
      </c>
      <c r="E1508" s="5" t="s">
        <v>4453</v>
      </c>
      <c r="F1508" s="5" t="s">
        <v>4454</v>
      </c>
      <c r="G1508" s="5" t="s">
        <v>4453</v>
      </c>
      <c r="H1508" s="5" t="s">
        <v>4454</v>
      </c>
      <c r="I1508" s="5" t="s">
        <v>114</v>
      </c>
      <c r="J1508" s="5" t="s">
        <v>115</v>
      </c>
      <c r="K1508" s="5" t="s">
        <v>116</v>
      </c>
      <c r="L1508" s="5" t="s">
        <v>117</v>
      </c>
      <c r="M1508" s="5" t="s">
        <v>4508</v>
      </c>
      <c r="N1508" s="5" t="s">
        <v>4509</v>
      </c>
      <c r="O1508" s="6">
        <v>3018476.5</v>
      </c>
      <c r="P1508" s="12">
        <v>3062990.16</v>
      </c>
      <c r="Q1508" s="12">
        <f>P1508-O1508</f>
        <v>44513.660000000149</v>
      </c>
    </row>
    <row r="1509" spans="1:17" ht="43.5" thickTop="1" thickBot="1" x14ac:dyDescent="0.25">
      <c r="A1509" s="4" t="s">
        <v>15</v>
      </c>
      <c r="B1509" s="5" t="s">
        <v>16</v>
      </c>
      <c r="C1509" s="5" t="s">
        <v>881</v>
      </c>
      <c r="D1509" s="5" t="s">
        <v>882</v>
      </c>
      <c r="E1509" s="5" t="s">
        <v>881</v>
      </c>
      <c r="F1509" s="5" t="s">
        <v>882</v>
      </c>
      <c r="G1509" s="5" t="s">
        <v>881</v>
      </c>
      <c r="H1509" s="5" t="s">
        <v>882</v>
      </c>
      <c r="I1509" s="5" t="s">
        <v>186</v>
      </c>
      <c r="J1509" s="5" t="s">
        <v>187</v>
      </c>
      <c r="K1509" s="5" t="s">
        <v>188</v>
      </c>
      <c r="L1509" s="5" t="s">
        <v>189</v>
      </c>
      <c r="M1509" s="5" t="s">
        <v>1111</v>
      </c>
      <c r="N1509" s="5" t="s">
        <v>1112</v>
      </c>
      <c r="O1509" s="6">
        <v>6942408.7599999998</v>
      </c>
      <c r="P1509" s="12">
        <v>6987673.3899999997</v>
      </c>
      <c r="Q1509" s="12">
        <f>P1509-O1509</f>
        <v>45264.629999999888</v>
      </c>
    </row>
    <row r="1510" spans="1:17" ht="64.5" thickTop="1" thickBot="1" x14ac:dyDescent="0.25">
      <c r="A1510" s="4" t="s">
        <v>15</v>
      </c>
      <c r="B1510" s="5" t="s">
        <v>16</v>
      </c>
      <c r="C1510" s="5" t="s">
        <v>4844</v>
      </c>
      <c r="D1510" s="5" t="s">
        <v>4845</v>
      </c>
      <c r="E1510" s="5" t="s">
        <v>4844</v>
      </c>
      <c r="F1510" s="5" t="s">
        <v>4845</v>
      </c>
      <c r="G1510" s="5" t="s">
        <v>4850</v>
      </c>
      <c r="H1510" s="5" t="s">
        <v>4851</v>
      </c>
      <c r="I1510" s="5" t="s">
        <v>186</v>
      </c>
      <c r="J1510" s="5" t="s">
        <v>187</v>
      </c>
      <c r="K1510" s="5" t="s">
        <v>188</v>
      </c>
      <c r="L1510" s="5" t="s">
        <v>189</v>
      </c>
      <c r="M1510" s="5" t="s">
        <v>4896</v>
      </c>
      <c r="N1510" s="5" t="s">
        <v>4897</v>
      </c>
      <c r="O1510" s="6">
        <v>3693742.75</v>
      </c>
      <c r="P1510" s="12">
        <v>3739572.91</v>
      </c>
      <c r="Q1510" s="12">
        <f>P1510-O1510</f>
        <v>45830.160000000149</v>
      </c>
    </row>
    <row r="1511" spans="1:17" ht="64.5" thickTop="1" thickBot="1" x14ac:dyDescent="0.25">
      <c r="A1511" s="4" t="s">
        <v>15</v>
      </c>
      <c r="B1511" s="5" t="s">
        <v>16</v>
      </c>
      <c r="C1511" s="5" t="s">
        <v>1368</v>
      </c>
      <c r="D1511" s="5" t="s">
        <v>1369</v>
      </c>
      <c r="E1511" s="5" t="s">
        <v>1368</v>
      </c>
      <c r="F1511" s="5" t="s">
        <v>1369</v>
      </c>
      <c r="G1511" s="5" t="s">
        <v>3065</v>
      </c>
      <c r="H1511" s="5" t="s">
        <v>3066</v>
      </c>
      <c r="I1511" s="5" t="s">
        <v>82</v>
      </c>
      <c r="J1511" s="5" t="s">
        <v>83</v>
      </c>
      <c r="K1511" s="5" t="s">
        <v>3067</v>
      </c>
      <c r="L1511" s="5" t="s">
        <v>3068</v>
      </c>
      <c r="M1511" s="5" t="s">
        <v>3069</v>
      </c>
      <c r="N1511" s="5" t="s">
        <v>3070</v>
      </c>
      <c r="O1511" s="6">
        <v>4115129.92</v>
      </c>
      <c r="P1511" s="12">
        <v>4162225.35</v>
      </c>
      <c r="Q1511" s="12">
        <f>P1511-O1511</f>
        <v>47095.430000000168</v>
      </c>
    </row>
    <row r="1512" spans="1:17" ht="75" thickTop="1" thickBot="1" x14ac:dyDescent="0.25">
      <c r="A1512" s="4" t="s">
        <v>15</v>
      </c>
      <c r="B1512" s="5" t="s">
        <v>16</v>
      </c>
      <c r="C1512" s="5" t="s">
        <v>1368</v>
      </c>
      <c r="D1512" s="5" t="s">
        <v>1369</v>
      </c>
      <c r="E1512" s="5" t="s">
        <v>1368</v>
      </c>
      <c r="F1512" s="5" t="s">
        <v>1369</v>
      </c>
      <c r="G1512" s="5" t="s">
        <v>2205</v>
      </c>
      <c r="H1512" s="5" t="s">
        <v>2206</v>
      </c>
      <c r="I1512" s="5" t="s">
        <v>102</v>
      </c>
      <c r="J1512" s="5" t="s">
        <v>103</v>
      </c>
      <c r="K1512" s="5" t="s">
        <v>2235</v>
      </c>
      <c r="L1512" s="5" t="s">
        <v>2236</v>
      </c>
      <c r="M1512" s="5" t="s">
        <v>2237</v>
      </c>
      <c r="N1512" s="5" t="s">
        <v>2238</v>
      </c>
      <c r="O1512" s="6">
        <v>2332983.6800000002</v>
      </c>
      <c r="P1512" s="12">
        <v>2380499.15</v>
      </c>
      <c r="Q1512" s="12">
        <f>P1512-O1512</f>
        <v>47515.469999999739</v>
      </c>
    </row>
    <row r="1513" spans="1:17" ht="75" thickTop="1" thickBot="1" x14ac:dyDescent="0.25">
      <c r="A1513" s="4" t="s">
        <v>15</v>
      </c>
      <c r="B1513" s="5" t="s">
        <v>16</v>
      </c>
      <c r="C1513" s="5" t="s">
        <v>1368</v>
      </c>
      <c r="D1513" s="5" t="s">
        <v>1369</v>
      </c>
      <c r="E1513" s="5" t="s">
        <v>1368</v>
      </c>
      <c r="F1513" s="5" t="s">
        <v>1369</v>
      </c>
      <c r="G1513" s="5" t="s">
        <v>1946</v>
      </c>
      <c r="H1513" s="5" t="s">
        <v>1947</v>
      </c>
      <c r="I1513" s="5" t="s">
        <v>64</v>
      </c>
      <c r="J1513" s="5" t="s">
        <v>65</v>
      </c>
      <c r="K1513" s="5" t="s">
        <v>1983</v>
      </c>
      <c r="L1513" s="5" t="s">
        <v>1984</v>
      </c>
      <c r="M1513" s="5" t="s">
        <v>1985</v>
      </c>
      <c r="N1513" s="5" t="s">
        <v>1986</v>
      </c>
      <c r="O1513" s="6">
        <v>1342399.22</v>
      </c>
      <c r="P1513" s="12">
        <v>1390678.84</v>
      </c>
      <c r="Q1513" s="12">
        <f>P1513-O1513</f>
        <v>48279.620000000112</v>
      </c>
    </row>
    <row r="1514" spans="1:17" ht="64.5" thickTop="1" thickBot="1" x14ac:dyDescent="0.25">
      <c r="A1514" s="4" t="s">
        <v>15</v>
      </c>
      <c r="B1514" s="5" t="s">
        <v>16</v>
      </c>
      <c r="C1514" s="5" t="s">
        <v>1368</v>
      </c>
      <c r="D1514" s="5" t="s">
        <v>1369</v>
      </c>
      <c r="E1514" s="5" t="s">
        <v>1368</v>
      </c>
      <c r="F1514" s="5" t="s">
        <v>1369</v>
      </c>
      <c r="G1514" s="5" t="s">
        <v>3225</v>
      </c>
      <c r="H1514" s="5" t="s">
        <v>3226</v>
      </c>
      <c r="I1514" s="5" t="s">
        <v>172</v>
      </c>
      <c r="J1514" s="5" t="s">
        <v>173</v>
      </c>
      <c r="K1514" s="5" t="s">
        <v>3275</v>
      </c>
      <c r="L1514" s="5" t="s">
        <v>3276</v>
      </c>
      <c r="M1514" s="5" t="s">
        <v>3277</v>
      </c>
      <c r="N1514" s="5" t="s">
        <v>3278</v>
      </c>
      <c r="O1514" s="6">
        <v>2460012.44</v>
      </c>
      <c r="P1514" s="12">
        <v>2509038.3199999998</v>
      </c>
      <c r="Q1514" s="12">
        <f>P1514-O1514</f>
        <v>49025.879999999888</v>
      </c>
    </row>
    <row r="1515" spans="1:17" ht="75" thickTop="1" thickBot="1" x14ac:dyDescent="0.25">
      <c r="A1515" s="4" t="s">
        <v>15</v>
      </c>
      <c r="B1515" s="5" t="s">
        <v>16</v>
      </c>
      <c r="C1515" s="5" t="s">
        <v>3754</v>
      </c>
      <c r="D1515" s="5" t="s">
        <v>3755</v>
      </c>
      <c r="E1515" s="5" t="s">
        <v>3754</v>
      </c>
      <c r="F1515" s="5" t="s">
        <v>3755</v>
      </c>
      <c r="G1515" s="5" t="s">
        <v>3838</v>
      </c>
      <c r="H1515" s="5" t="s">
        <v>3839</v>
      </c>
      <c r="I1515" s="5" t="s">
        <v>120</v>
      </c>
      <c r="J1515" s="5" t="s">
        <v>121</v>
      </c>
      <c r="K1515" s="5" t="s">
        <v>993</v>
      </c>
      <c r="L1515" s="5" t="s">
        <v>994</v>
      </c>
      <c r="M1515" s="5" t="s">
        <v>3876</v>
      </c>
      <c r="N1515" s="5" t="s">
        <v>3877</v>
      </c>
      <c r="O1515" s="6">
        <v>1787635.26</v>
      </c>
      <c r="P1515" s="12">
        <v>1838593.23</v>
      </c>
      <c r="Q1515" s="12">
        <f>P1515-O1515</f>
        <v>50957.969999999972</v>
      </c>
    </row>
    <row r="1516" spans="1:17" ht="85.5" thickTop="1" thickBot="1" x14ac:dyDescent="0.25">
      <c r="A1516" s="4" t="s">
        <v>15</v>
      </c>
      <c r="B1516" s="5" t="s">
        <v>16</v>
      </c>
      <c r="C1516" s="5" t="s">
        <v>4719</v>
      </c>
      <c r="D1516" s="5" t="s">
        <v>4720</v>
      </c>
      <c r="E1516" s="5" t="s">
        <v>4719</v>
      </c>
      <c r="F1516" s="5" t="s">
        <v>4720</v>
      </c>
      <c r="G1516" s="5" t="s">
        <v>4736</v>
      </c>
      <c r="H1516" s="5" t="s">
        <v>4737</v>
      </c>
      <c r="I1516" s="5" t="s">
        <v>38</v>
      </c>
      <c r="J1516" s="5" t="s">
        <v>39</v>
      </c>
      <c r="K1516" s="5" t="s">
        <v>40</v>
      </c>
      <c r="L1516" s="5" t="s">
        <v>39</v>
      </c>
      <c r="M1516" s="5" t="s">
        <v>4745</v>
      </c>
      <c r="N1516" s="5" t="s">
        <v>4746</v>
      </c>
      <c r="O1516" s="6">
        <v>4623714.2</v>
      </c>
      <c r="P1516" s="12">
        <v>4675701.8499999996</v>
      </c>
      <c r="Q1516" s="12">
        <f>P1516-O1516</f>
        <v>51987.649999999441</v>
      </c>
    </row>
    <row r="1517" spans="1:17" ht="85.5" thickTop="1" thickBot="1" x14ac:dyDescent="0.25">
      <c r="A1517" s="4" t="s">
        <v>15</v>
      </c>
      <c r="B1517" s="5" t="s">
        <v>16</v>
      </c>
      <c r="C1517" s="5" t="s">
        <v>344</v>
      </c>
      <c r="D1517" s="5" t="s">
        <v>345</v>
      </c>
      <c r="E1517" s="5" t="s">
        <v>344</v>
      </c>
      <c r="F1517" s="5" t="s">
        <v>345</v>
      </c>
      <c r="G1517" s="5" t="s">
        <v>578</v>
      </c>
      <c r="H1517" s="5" t="s">
        <v>579</v>
      </c>
      <c r="I1517" s="5" t="s">
        <v>198</v>
      </c>
      <c r="J1517" s="5" t="s">
        <v>199</v>
      </c>
      <c r="K1517" s="5" t="s">
        <v>200</v>
      </c>
      <c r="L1517" s="5" t="s">
        <v>201</v>
      </c>
      <c r="M1517" s="5" t="s">
        <v>691</v>
      </c>
      <c r="N1517" s="5" t="s">
        <v>692</v>
      </c>
      <c r="O1517" s="6">
        <v>4784775.87</v>
      </c>
      <c r="P1517" s="12">
        <v>4836950.97</v>
      </c>
      <c r="Q1517" s="12">
        <f>P1517-O1517</f>
        <v>52175.099999999627</v>
      </c>
    </row>
    <row r="1518" spans="1:17" ht="43.5" thickTop="1" thickBot="1" x14ac:dyDescent="0.25">
      <c r="A1518" s="4" t="s">
        <v>15</v>
      </c>
      <c r="B1518" s="5" t="s">
        <v>16</v>
      </c>
      <c r="C1518" s="5" t="s">
        <v>881</v>
      </c>
      <c r="D1518" s="5" t="s">
        <v>882</v>
      </c>
      <c r="E1518" s="5" t="s">
        <v>881</v>
      </c>
      <c r="F1518" s="5" t="s">
        <v>882</v>
      </c>
      <c r="G1518" s="5" t="s">
        <v>881</v>
      </c>
      <c r="H1518" s="5" t="s">
        <v>882</v>
      </c>
      <c r="I1518" s="5" t="s">
        <v>156</v>
      </c>
      <c r="J1518" s="5" t="s">
        <v>157</v>
      </c>
      <c r="K1518" s="5" t="s">
        <v>512</v>
      </c>
      <c r="L1518" s="5" t="s">
        <v>513</v>
      </c>
      <c r="M1518" s="5" t="s">
        <v>1035</v>
      </c>
      <c r="N1518" s="5" t="s">
        <v>1036</v>
      </c>
      <c r="O1518" s="6">
        <v>6484871.5999999996</v>
      </c>
      <c r="P1518" s="12">
        <v>6537733.7000000002</v>
      </c>
      <c r="Q1518" s="12">
        <f>P1518-O1518</f>
        <v>52862.100000000559</v>
      </c>
    </row>
    <row r="1519" spans="1:17" ht="43.5" thickTop="1" thickBot="1" x14ac:dyDescent="0.25">
      <c r="A1519" s="4" t="s">
        <v>15</v>
      </c>
      <c r="B1519" s="5" t="s">
        <v>16</v>
      </c>
      <c r="C1519" s="5" t="s">
        <v>7162</v>
      </c>
      <c r="D1519" s="5" t="s">
        <v>7163</v>
      </c>
      <c r="E1519" s="5" t="s">
        <v>7162</v>
      </c>
      <c r="F1519" s="5" t="s">
        <v>7163</v>
      </c>
      <c r="G1519" s="5" t="s">
        <v>7162</v>
      </c>
      <c r="H1519" s="5" t="s">
        <v>7163</v>
      </c>
      <c r="I1519" s="5" t="s">
        <v>20</v>
      </c>
      <c r="J1519" s="5" t="s">
        <v>21</v>
      </c>
      <c r="K1519" s="5" t="s">
        <v>22</v>
      </c>
      <c r="L1519" s="5" t="s">
        <v>23</v>
      </c>
      <c r="M1519" s="5" t="s">
        <v>7189</v>
      </c>
      <c r="N1519" s="5" t="s">
        <v>7190</v>
      </c>
      <c r="O1519" s="6">
        <v>1018939.93</v>
      </c>
      <c r="P1519" s="12">
        <v>1072360.1299999999</v>
      </c>
      <c r="Q1519" s="12">
        <f>P1519-O1519</f>
        <v>53420.199999999837</v>
      </c>
    </row>
    <row r="1520" spans="1:17" ht="43.5" thickTop="1" thickBot="1" x14ac:dyDescent="0.25">
      <c r="A1520" s="4" t="s">
        <v>15</v>
      </c>
      <c r="B1520" s="5" t="s">
        <v>16</v>
      </c>
      <c r="C1520" s="5" t="s">
        <v>1368</v>
      </c>
      <c r="D1520" s="5" t="s">
        <v>1369</v>
      </c>
      <c r="E1520" s="5" t="s">
        <v>1368</v>
      </c>
      <c r="F1520" s="5" t="s">
        <v>1369</v>
      </c>
      <c r="G1520" s="5" t="s">
        <v>1382</v>
      </c>
      <c r="H1520" s="5" t="s">
        <v>1383</v>
      </c>
      <c r="I1520" s="5" t="s">
        <v>38</v>
      </c>
      <c r="J1520" s="5" t="s">
        <v>39</v>
      </c>
      <c r="K1520" s="5" t="s">
        <v>1085</v>
      </c>
      <c r="L1520" s="5" t="s">
        <v>1086</v>
      </c>
      <c r="M1520" s="5" t="s">
        <v>1388</v>
      </c>
      <c r="N1520" s="5" t="s">
        <v>1389</v>
      </c>
      <c r="O1520" s="6">
        <v>1514590.68</v>
      </c>
      <c r="P1520" s="12">
        <v>1568116.6</v>
      </c>
      <c r="Q1520" s="12">
        <f>P1520-O1520</f>
        <v>53525.920000000158</v>
      </c>
    </row>
    <row r="1521" spans="1:17" ht="85.5" thickTop="1" thickBot="1" x14ac:dyDescent="0.25">
      <c r="A1521" s="4" t="s">
        <v>15</v>
      </c>
      <c r="B1521" s="5" t="s">
        <v>16</v>
      </c>
      <c r="C1521" s="5" t="s">
        <v>1368</v>
      </c>
      <c r="D1521" s="5" t="s">
        <v>1369</v>
      </c>
      <c r="E1521" s="5" t="s">
        <v>1368</v>
      </c>
      <c r="F1521" s="5" t="s">
        <v>1369</v>
      </c>
      <c r="G1521" s="5" t="s">
        <v>3461</v>
      </c>
      <c r="H1521" s="5" t="s">
        <v>3462</v>
      </c>
      <c r="I1521" s="5" t="s">
        <v>204</v>
      </c>
      <c r="J1521" s="5" t="s">
        <v>205</v>
      </c>
      <c r="K1521" s="5" t="s">
        <v>548</v>
      </c>
      <c r="L1521" s="5" t="s">
        <v>549</v>
      </c>
      <c r="M1521" s="5" t="s">
        <v>3473</v>
      </c>
      <c r="N1521" s="5" t="s">
        <v>3474</v>
      </c>
      <c r="O1521" s="6">
        <v>3271676.6</v>
      </c>
      <c r="P1521" s="12">
        <v>3325548.27</v>
      </c>
      <c r="Q1521" s="12">
        <f>P1521-O1521</f>
        <v>53871.669999999925</v>
      </c>
    </row>
    <row r="1522" spans="1:17" ht="75" thickTop="1" thickBot="1" x14ac:dyDescent="0.25">
      <c r="A1522" s="4" t="s">
        <v>15</v>
      </c>
      <c r="B1522" s="5" t="s">
        <v>16</v>
      </c>
      <c r="C1522" s="5" t="s">
        <v>3754</v>
      </c>
      <c r="D1522" s="5" t="s">
        <v>3755</v>
      </c>
      <c r="E1522" s="5" t="s">
        <v>3754</v>
      </c>
      <c r="F1522" s="5" t="s">
        <v>3755</v>
      </c>
      <c r="G1522" s="5" t="s">
        <v>3838</v>
      </c>
      <c r="H1522" s="5" t="s">
        <v>3839</v>
      </c>
      <c r="I1522" s="5" t="s">
        <v>192</v>
      </c>
      <c r="J1522" s="5" t="s">
        <v>193</v>
      </c>
      <c r="K1522" s="5" t="s">
        <v>2917</v>
      </c>
      <c r="L1522" s="5" t="s">
        <v>2918</v>
      </c>
      <c r="M1522" s="5" t="s">
        <v>3908</v>
      </c>
      <c r="N1522" s="5" t="s">
        <v>3909</v>
      </c>
      <c r="O1522" s="6">
        <v>2248147.66</v>
      </c>
      <c r="P1522" s="12">
        <v>2302734.85</v>
      </c>
      <c r="Q1522" s="12">
        <f>P1522-O1522</f>
        <v>54587.189999999944</v>
      </c>
    </row>
    <row r="1523" spans="1:17" ht="54" thickTop="1" thickBot="1" x14ac:dyDescent="0.25">
      <c r="A1523" s="4" t="s">
        <v>15</v>
      </c>
      <c r="B1523" s="5" t="s">
        <v>16</v>
      </c>
      <c r="C1523" s="5" t="s">
        <v>4453</v>
      </c>
      <c r="D1523" s="5" t="s">
        <v>4454</v>
      </c>
      <c r="E1523" s="5" t="s">
        <v>4453</v>
      </c>
      <c r="F1523" s="5" t="s">
        <v>4454</v>
      </c>
      <c r="G1523" s="5" t="s">
        <v>4645</v>
      </c>
      <c r="H1523" s="5" t="s">
        <v>4646</v>
      </c>
      <c r="I1523" s="5" t="s">
        <v>108</v>
      </c>
      <c r="J1523" s="5" t="s">
        <v>109</v>
      </c>
      <c r="K1523" s="5" t="s">
        <v>110</v>
      </c>
      <c r="L1523" s="5" t="s">
        <v>111</v>
      </c>
      <c r="M1523" s="5" t="s">
        <v>4663</v>
      </c>
      <c r="N1523" s="5" t="s">
        <v>4664</v>
      </c>
      <c r="O1523" s="6">
        <v>4022290.53</v>
      </c>
      <c r="P1523" s="12">
        <v>4077361.72</v>
      </c>
      <c r="Q1523" s="12">
        <f>P1523-O1523</f>
        <v>55071.19000000041</v>
      </c>
    </row>
    <row r="1524" spans="1:17" ht="85.5" thickTop="1" thickBot="1" x14ac:dyDescent="0.25">
      <c r="A1524" s="4" t="s">
        <v>15</v>
      </c>
      <c r="B1524" s="5" t="s">
        <v>16</v>
      </c>
      <c r="C1524" s="5" t="s">
        <v>6753</v>
      </c>
      <c r="D1524" s="5" t="s">
        <v>6754</v>
      </c>
      <c r="E1524" s="5" t="s">
        <v>6755</v>
      </c>
      <c r="F1524" s="5" t="s">
        <v>6756</v>
      </c>
      <c r="G1524" s="5" t="s">
        <v>6757</v>
      </c>
      <c r="H1524" s="5" t="s">
        <v>6758</v>
      </c>
      <c r="I1524" s="5" t="s">
        <v>126</v>
      </c>
      <c r="J1524" s="5" t="s">
        <v>127</v>
      </c>
      <c r="K1524" s="5" t="s">
        <v>128</v>
      </c>
      <c r="L1524" s="5" t="s">
        <v>129</v>
      </c>
      <c r="M1524" s="5" t="s">
        <v>6804</v>
      </c>
      <c r="N1524" s="5" t="s">
        <v>6805</v>
      </c>
      <c r="O1524" s="6">
        <v>54621002.689999998</v>
      </c>
      <c r="P1524" s="12">
        <v>54676167.649999999</v>
      </c>
      <c r="Q1524" s="12">
        <f>P1524-O1524</f>
        <v>55164.960000000894</v>
      </c>
    </row>
    <row r="1525" spans="1:17" ht="75" thickTop="1" thickBot="1" x14ac:dyDescent="0.25">
      <c r="A1525" s="4" t="s">
        <v>15</v>
      </c>
      <c r="B1525" s="5" t="s">
        <v>16</v>
      </c>
      <c r="C1525" s="5" t="s">
        <v>723</v>
      </c>
      <c r="D1525" s="5" t="s">
        <v>724</v>
      </c>
      <c r="E1525" s="5" t="s">
        <v>723</v>
      </c>
      <c r="F1525" s="5" t="s">
        <v>724</v>
      </c>
      <c r="G1525" s="5" t="s">
        <v>723</v>
      </c>
      <c r="H1525" s="5" t="s">
        <v>724</v>
      </c>
      <c r="I1525" s="5" t="s">
        <v>38</v>
      </c>
      <c r="J1525" s="5" t="s">
        <v>39</v>
      </c>
      <c r="K1525" s="5" t="s">
        <v>811</v>
      </c>
      <c r="L1525" s="5" t="s">
        <v>812</v>
      </c>
      <c r="M1525" s="5" t="s">
        <v>813</v>
      </c>
      <c r="N1525" s="5" t="s">
        <v>814</v>
      </c>
      <c r="O1525" s="6">
        <v>17305219.91</v>
      </c>
      <c r="P1525" s="12">
        <v>17360509.760000002</v>
      </c>
      <c r="Q1525" s="12">
        <f>P1525-O1525</f>
        <v>55289.85000000149</v>
      </c>
    </row>
    <row r="1526" spans="1:17" ht="75" thickTop="1" thickBot="1" x14ac:dyDescent="0.25">
      <c r="A1526" s="4" t="s">
        <v>15</v>
      </c>
      <c r="B1526" s="5" t="s">
        <v>16</v>
      </c>
      <c r="C1526" s="5" t="s">
        <v>1368</v>
      </c>
      <c r="D1526" s="5" t="s">
        <v>1369</v>
      </c>
      <c r="E1526" s="5" t="s">
        <v>1368</v>
      </c>
      <c r="F1526" s="5" t="s">
        <v>1369</v>
      </c>
      <c r="G1526" s="5" t="s">
        <v>3339</v>
      </c>
      <c r="H1526" s="5" t="s">
        <v>3340</v>
      </c>
      <c r="I1526" s="5" t="s">
        <v>38</v>
      </c>
      <c r="J1526" s="5" t="s">
        <v>39</v>
      </c>
      <c r="K1526" s="5" t="s">
        <v>40</v>
      </c>
      <c r="L1526" s="5" t="s">
        <v>39</v>
      </c>
      <c r="M1526" s="5" t="s">
        <v>3367</v>
      </c>
      <c r="N1526" s="5" t="s">
        <v>3368</v>
      </c>
      <c r="O1526" s="6">
        <v>2372696.23</v>
      </c>
      <c r="P1526" s="12">
        <v>2428129.42</v>
      </c>
      <c r="Q1526" s="12">
        <f>P1526-O1526</f>
        <v>55433.189999999944</v>
      </c>
    </row>
    <row r="1527" spans="1:17" ht="75" thickTop="1" thickBot="1" x14ac:dyDescent="0.25">
      <c r="A1527" s="4" t="s">
        <v>15</v>
      </c>
      <c r="B1527" s="5" t="s">
        <v>16</v>
      </c>
      <c r="C1527" s="5" t="s">
        <v>723</v>
      </c>
      <c r="D1527" s="5" t="s">
        <v>724</v>
      </c>
      <c r="E1527" s="5" t="s">
        <v>723</v>
      </c>
      <c r="F1527" s="5" t="s">
        <v>724</v>
      </c>
      <c r="G1527" s="5" t="s">
        <v>725</v>
      </c>
      <c r="H1527" s="5" t="s">
        <v>726</v>
      </c>
      <c r="I1527" s="5" t="s">
        <v>120</v>
      </c>
      <c r="J1527" s="5" t="s">
        <v>121</v>
      </c>
      <c r="K1527" s="5" t="s">
        <v>733</v>
      </c>
      <c r="L1527" s="5" t="s">
        <v>734</v>
      </c>
      <c r="M1527" s="5" t="s">
        <v>735</v>
      </c>
      <c r="N1527" s="5" t="s">
        <v>736</v>
      </c>
      <c r="O1527" s="6">
        <v>4513376.24</v>
      </c>
      <c r="P1527" s="12">
        <v>4569032.1900000004</v>
      </c>
      <c r="Q1527" s="12">
        <f>P1527-O1527</f>
        <v>55655.950000000186</v>
      </c>
    </row>
    <row r="1528" spans="1:17" ht="54" thickTop="1" thickBot="1" x14ac:dyDescent="0.25">
      <c r="A1528" s="4" t="s">
        <v>15</v>
      </c>
      <c r="B1528" s="5" t="s">
        <v>16</v>
      </c>
      <c r="C1528" s="5" t="s">
        <v>4920</v>
      </c>
      <c r="D1528" s="5" t="s">
        <v>4921</v>
      </c>
      <c r="E1528" s="5" t="s">
        <v>4920</v>
      </c>
      <c r="F1528" s="5" t="s">
        <v>4921</v>
      </c>
      <c r="G1528" s="5" t="s">
        <v>5043</v>
      </c>
      <c r="H1528" s="5" t="s">
        <v>5044</v>
      </c>
      <c r="I1528" s="5" t="s">
        <v>38</v>
      </c>
      <c r="J1528" s="5" t="s">
        <v>39</v>
      </c>
      <c r="K1528" s="5" t="s">
        <v>811</v>
      </c>
      <c r="L1528" s="5" t="s">
        <v>812</v>
      </c>
      <c r="M1528" s="5" t="s">
        <v>5055</v>
      </c>
      <c r="N1528" s="5" t="s">
        <v>5056</v>
      </c>
      <c r="O1528" s="6">
        <v>7730572.3300000001</v>
      </c>
      <c r="P1528" s="12">
        <v>7786256.3799999999</v>
      </c>
      <c r="Q1528" s="12">
        <f>P1528-O1528</f>
        <v>55684.049999999814</v>
      </c>
    </row>
    <row r="1529" spans="1:17" ht="75" thickTop="1" thickBot="1" x14ac:dyDescent="0.25">
      <c r="A1529" s="4" t="s">
        <v>15</v>
      </c>
      <c r="B1529" s="5" t="s">
        <v>16</v>
      </c>
      <c r="C1529" s="5" t="s">
        <v>723</v>
      </c>
      <c r="D1529" s="5" t="s">
        <v>724</v>
      </c>
      <c r="E1529" s="5" t="s">
        <v>723</v>
      </c>
      <c r="F1529" s="5" t="s">
        <v>724</v>
      </c>
      <c r="G1529" s="5" t="s">
        <v>846</v>
      </c>
      <c r="H1529" s="5" t="s">
        <v>847</v>
      </c>
      <c r="I1529" s="5" t="s">
        <v>204</v>
      </c>
      <c r="J1529" s="5" t="s">
        <v>205</v>
      </c>
      <c r="K1529" s="5" t="s">
        <v>206</v>
      </c>
      <c r="L1529" s="5" t="s">
        <v>207</v>
      </c>
      <c r="M1529" s="5" t="s">
        <v>868</v>
      </c>
      <c r="N1529" s="5" t="s">
        <v>869</v>
      </c>
      <c r="O1529" s="6">
        <v>2315061.2999999998</v>
      </c>
      <c r="P1529" s="12">
        <v>2372026.61</v>
      </c>
      <c r="Q1529" s="12">
        <f>P1529-O1529</f>
        <v>56965.310000000056</v>
      </c>
    </row>
    <row r="1530" spans="1:17" ht="85.5" thickTop="1" thickBot="1" x14ac:dyDescent="0.25">
      <c r="A1530" s="4" t="s">
        <v>15</v>
      </c>
      <c r="B1530" s="5" t="s">
        <v>16</v>
      </c>
      <c r="C1530" s="5" t="s">
        <v>5069</v>
      </c>
      <c r="D1530" s="5" t="s">
        <v>5070</v>
      </c>
      <c r="E1530" s="5" t="s">
        <v>5069</v>
      </c>
      <c r="F1530" s="5" t="s">
        <v>5070</v>
      </c>
      <c r="G1530" s="5" t="s">
        <v>5071</v>
      </c>
      <c r="H1530" s="5" t="s">
        <v>5072</v>
      </c>
      <c r="I1530" s="5" t="s">
        <v>64</v>
      </c>
      <c r="J1530" s="5" t="s">
        <v>65</v>
      </c>
      <c r="K1530" s="5" t="s">
        <v>66</v>
      </c>
      <c r="L1530" s="5" t="s">
        <v>67</v>
      </c>
      <c r="M1530" s="5" t="s">
        <v>5075</v>
      </c>
      <c r="N1530" s="5" t="s">
        <v>5076</v>
      </c>
      <c r="O1530" s="6">
        <v>2268489.59</v>
      </c>
      <c r="P1530" s="12">
        <v>2325763.89</v>
      </c>
      <c r="Q1530" s="12">
        <f>P1530-O1530</f>
        <v>57274.300000000279</v>
      </c>
    </row>
    <row r="1531" spans="1:17" ht="43.5" thickTop="1" thickBot="1" x14ac:dyDescent="0.25">
      <c r="A1531" s="4" t="s">
        <v>15</v>
      </c>
      <c r="B1531" s="5" t="s">
        <v>16</v>
      </c>
      <c r="C1531" s="5" t="s">
        <v>5204</v>
      </c>
      <c r="D1531" s="5" t="s">
        <v>5205</v>
      </c>
      <c r="E1531" s="5" t="s">
        <v>5204</v>
      </c>
      <c r="F1531" s="5" t="s">
        <v>5205</v>
      </c>
      <c r="G1531" s="5" t="s">
        <v>6113</v>
      </c>
      <c r="H1531" s="5" t="s">
        <v>6114</v>
      </c>
      <c r="I1531" s="5" t="s">
        <v>20</v>
      </c>
      <c r="J1531" s="5" t="s">
        <v>21</v>
      </c>
      <c r="K1531" s="5" t="s">
        <v>22</v>
      </c>
      <c r="L1531" s="5" t="s">
        <v>23</v>
      </c>
      <c r="M1531" s="5" t="s">
        <v>6141</v>
      </c>
      <c r="N1531" s="5" t="s">
        <v>6142</v>
      </c>
      <c r="O1531" s="6">
        <v>3068324.63</v>
      </c>
      <c r="P1531" s="12">
        <v>3126538.44</v>
      </c>
      <c r="Q1531" s="12">
        <f>P1531-O1531</f>
        <v>58213.810000000056</v>
      </c>
    </row>
    <row r="1532" spans="1:17" ht="43.5" thickTop="1" thickBot="1" x14ac:dyDescent="0.25">
      <c r="A1532" s="4" t="s">
        <v>15</v>
      </c>
      <c r="B1532" s="5" t="s">
        <v>16</v>
      </c>
      <c r="C1532" s="5" t="s">
        <v>881</v>
      </c>
      <c r="D1532" s="5" t="s">
        <v>882</v>
      </c>
      <c r="E1532" s="5" t="s">
        <v>881</v>
      </c>
      <c r="F1532" s="5" t="s">
        <v>882</v>
      </c>
      <c r="G1532" s="5" t="s">
        <v>881</v>
      </c>
      <c r="H1532" s="5" t="s">
        <v>882</v>
      </c>
      <c r="I1532" s="5" t="s">
        <v>120</v>
      </c>
      <c r="J1532" s="5" t="s">
        <v>121</v>
      </c>
      <c r="K1532" s="5" t="s">
        <v>733</v>
      </c>
      <c r="L1532" s="5" t="s">
        <v>734</v>
      </c>
      <c r="M1532" s="5" t="s">
        <v>999</v>
      </c>
      <c r="N1532" s="5" t="s">
        <v>1000</v>
      </c>
      <c r="O1532" s="6">
        <v>16735989.07</v>
      </c>
      <c r="P1532" s="12">
        <v>16794416.18</v>
      </c>
      <c r="Q1532" s="12">
        <f>P1532-O1532</f>
        <v>58427.109999999404</v>
      </c>
    </row>
    <row r="1533" spans="1:17" ht="75" thickTop="1" thickBot="1" x14ac:dyDescent="0.25">
      <c r="A1533" s="4" t="s">
        <v>15</v>
      </c>
      <c r="B1533" s="5" t="s">
        <v>16</v>
      </c>
      <c r="C1533" s="5" t="s">
        <v>3754</v>
      </c>
      <c r="D1533" s="5" t="s">
        <v>3755</v>
      </c>
      <c r="E1533" s="5" t="s">
        <v>3754</v>
      </c>
      <c r="F1533" s="5" t="s">
        <v>3755</v>
      </c>
      <c r="G1533" s="5" t="s">
        <v>4007</v>
      </c>
      <c r="H1533" s="5" t="s">
        <v>4008</v>
      </c>
      <c r="I1533" s="5" t="s">
        <v>186</v>
      </c>
      <c r="J1533" s="5" t="s">
        <v>187</v>
      </c>
      <c r="K1533" s="5" t="s">
        <v>1105</v>
      </c>
      <c r="L1533" s="5" t="s">
        <v>1106</v>
      </c>
      <c r="M1533" s="5" t="s">
        <v>4027</v>
      </c>
      <c r="N1533" s="5" t="s">
        <v>4028</v>
      </c>
      <c r="O1533" s="6">
        <v>5270280.2699999996</v>
      </c>
      <c r="P1533" s="12">
        <v>5329176.22</v>
      </c>
      <c r="Q1533" s="12">
        <f>P1533-O1533</f>
        <v>58895.950000000186</v>
      </c>
    </row>
    <row r="1534" spans="1:17" ht="64.5" thickTop="1" thickBot="1" x14ac:dyDescent="0.25">
      <c r="A1534" s="4" t="s">
        <v>15</v>
      </c>
      <c r="B1534" s="5" t="s">
        <v>16</v>
      </c>
      <c r="C1534" s="5" t="s">
        <v>4719</v>
      </c>
      <c r="D1534" s="5" t="s">
        <v>4720</v>
      </c>
      <c r="E1534" s="5" t="s">
        <v>4719</v>
      </c>
      <c r="F1534" s="5" t="s">
        <v>4720</v>
      </c>
      <c r="G1534" s="5" t="s">
        <v>4825</v>
      </c>
      <c r="H1534" s="5" t="s">
        <v>4826</v>
      </c>
      <c r="I1534" s="5" t="s">
        <v>162</v>
      </c>
      <c r="J1534" s="5" t="s">
        <v>163</v>
      </c>
      <c r="K1534" s="5" t="s">
        <v>168</v>
      </c>
      <c r="L1534" s="5" t="s">
        <v>169</v>
      </c>
      <c r="M1534" s="5" t="s">
        <v>4830</v>
      </c>
      <c r="N1534" s="5" t="s">
        <v>4831</v>
      </c>
      <c r="O1534" s="6">
        <v>1684554.5</v>
      </c>
      <c r="P1534" s="12">
        <v>1745011.03</v>
      </c>
      <c r="Q1534" s="12">
        <f>P1534-O1534</f>
        <v>60456.530000000028</v>
      </c>
    </row>
    <row r="1535" spans="1:17" ht="43.5" thickTop="1" thickBot="1" x14ac:dyDescent="0.25">
      <c r="A1535" s="4" t="s">
        <v>15</v>
      </c>
      <c r="B1535" s="5" t="s">
        <v>16</v>
      </c>
      <c r="C1535" s="5" t="s">
        <v>881</v>
      </c>
      <c r="D1535" s="5" t="s">
        <v>882</v>
      </c>
      <c r="E1535" s="5" t="s">
        <v>881</v>
      </c>
      <c r="F1535" s="5" t="s">
        <v>882</v>
      </c>
      <c r="G1535" s="5" t="s">
        <v>881</v>
      </c>
      <c r="H1535" s="5" t="s">
        <v>882</v>
      </c>
      <c r="I1535" s="5" t="s">
        <v>216</v>
      </c>
      <c r="J1535" s="5" t="s">
        <v>217</v>
      </c>
      <c r="K1535" s="5" t="s">
        <v>218</v>
      </c>
      <c r="L1535" s="5" t="s">
        <v>219</v>
      </c>
      <c r="M1535" s="5" t="s">
        <v>1179</v>
      </c>
      <c r="N1535" s="5" t="s">
        <v>1180</v>
      </c>
      <c r="O1535" s="6">
        <v>5308978.7699999996</v>
      </c>
      <c r="P1535" s="12">
        <v>5369788.79</v>
      </c>
      <c r="Q1535" s="12">
        <f>P1535-O1535</f>
        <v>60810.020000000484</v>
      </c>
    </row>
    <row r="1536" spans="1:17" ht="64.5" thickTop="1" thickBot="1" x14ac:dyDescent="0.25">
      <c r="A1536" s="4" t="s">
        <v>15</v>
      </c>
      <c r="B1536" s="5" t="s">
        <v>16</v>
      </c>
      <c r="C1536" s="5" t="s">
        <v>5204</v>
      </c>
      <c r="D1536" s="5" t="s">
        <v>5205</v>
      </c>
      <c r="E1536" s="5" t="s">
        <v>6113</v>
      </c>
      <c r="F1536" s="5" t="s">
        <v>6114</v>
      </c>
      <c r="G1536" s="5" t="s">
        <v>6630</v>
      </c>
      <c r="H1536" s="5" t="s">
        <v>6631</v>
      </c>
      <c r="I1536" s="5" t="s">
        <v>38</v>
      </c>
      <c r="J1536" s="5" t="s">
        <v>39</v>
      </c>
      <c r="K1536" s="5" t="s">
        <v>40</v>
      </c>
      <c r="L1536" s="5" t="s">
        <v>39</v>
      </c>
      <c r="M1536" s="5" t="s">
        <v>6635</v>
      </c>
      <c r="N1536" s="5" t="s">
        <v>6636</v>
      </c>
      <c r="O1536" s="6">
        <v>786632466.27999997</v>
      </c>
      <c r="P1536" s="12">
        <v>786693395.63</v>
      </c>
      <c r="Q1536" s="12">
        <f>P1536-O1536</f>
        <v>60929.350000023842</v>
      </c>
    </row>
    <row r="1537" spans="1:17" ht="43.5" thickTop="1" thickBot="1" x14ac:dyDescent="0.25">
      <c r="A1537" s="4" t="s">
        <v>15</v>
      </c>
      <c r="B1537" s="5" t="s">
        <v>16</v>
      </c>
      <c r="C1537" s="5" t="s">
        <v>881</v>
      </c>
      <c r="D1537" s="5" t="s">
        <v>882</v>
      </c>
      <c r="E1537" s="5" t="s">
        <v>881</v>
      </c>
      <c r="F1537" s="5" t="s">
        <v>882</v>
      </c>
      <c r="G1537" s="5" t="s">
        <v>881</v>
      </c>
      <c r="H1537" s="5" t="s">
        <v>882</v>
      </c>
      <c r="I1537" s="5" t="s">
        <v>222</v>
      </c>
      <c r="J1537" s="5" t="s">
        <v>223</v>
      </c>
      <c r="K1537" s="5" t="s">
        <v>1223</v>
      </c>
      <c r="L1537" s="5" t="s">
        <v>1224</v>
      </c>
      <c r="M1537" s="5" t="s">
        <v>1225</v>
      </c>
      <c r="N1537" s="5" t="s">
        <v>1226</v>
      </c>
      <c r="O1537" s="6">
        <v>4580231.9800000004</v>
      </c>
      <c r="P1537" s="12">
        <v>4641450.84</v>
      </c>
      <c r="Q1537" s="12">
        <f>P1537-O1537</f>
        <v>61218.859999999404</v>
      </c>
    </row>
    <row r="1538" spans="1:17" ht="75" thickTop="1" thickBot="1" x14ac:dyDescent="0.25">
      <c r="A1538" s="4" t="s">
        <v>15</v>
      </c>
      <c r="B1538" s="5" t="s">
        <v>16</v>
      </c>
      <c r="C1538" s="5" t="s">
        <v>6644</v>
      </c>
      <c r="D1538" s="5" t="s">
        <v>6645</v>
      </c>
      <c r="E1538" s="5" t="s">
        <v>6644</v>
      </c>
      <c r="F1538" s="5" t="s">
        <v>6645</v>
      </c>
      <c r="G1538" s="5" t="s">
        <v>6644</v>
      </c>
      <c r="H1538" s="5" t="s">
        <v>6645</v>
      </c>
      <c r="I1538" s="5" t="s">
        <v>20</v>
      </c>
      <c r="J1538" s="5" t="s">
        <v>21</v>
      </c>
      <c r="K1538" s="5" t="s">
        <v>22</v>
      </c>
      <c r="L1538" s="5" t="s">
        <v>23</v>
      </c>
      <c r="M1538" s="5" t="s">
        <v>6694</v>
      </c>
      <c r="N1538" s="5" t="s">
        <v>6695</v>
      </c>
      <c r="O1538" s="6">
        <v>68883939.390000001</v>
      </c>
      <c r="P1538" s="12">
        <v>68946529.239999995</v>
      </c>
      <c r="Q1538" s="12">
        <f>P1538-O1538</f>
        <v>62589.84999999404</v>
      </c>
    </row>
    <row r="1539" spans="1:17" ht="43.5" thickTop="1" thickBot="1" x14ac:dyDescent="0.25">
      <c r="A1539" s="4" t="s">
        <v>15</v>
      </c>
      <c r="B1539" s="5" t="s">
        <v>16</v>
      </c>
      <c r="C1539" s="5" t="s">
        <v>881</v>
      </c>
      <c r="D1539" s="5" t="s">
        <v>882</v>
      </c>
      <c r="E1539" s="5" t="s">
        <v>881</v>
      </c>
      <c r="F1539" s="5" t="s">
        <v>882</v>
      </c>
      <c r="G1539" s="5" t="s">
        <v>881</v>
      </c>
      <c r="H1539" s="5" t="s">
        <v>882</v>
      </c>
      <c r="I1539" s="5" t="s">
        <v>222</v>
      </c>
      <c r="J1539" s="5" t="s">
        <v>223</v>
      </c>
      <c r="K1539" s="5" t="s">
        <v>1205</v>
      </c>
      <c r="L1539" s="5" t="s">
        <v>1206</v>
      </c>
      <c r="M1539" s="5" t="s">
        <v>1207</v>
      </c>
      <c r="N1539" s="5" t="s">
        <v>1208</v>
      </c>
      <c r="O1539" s="6">
        <v>19976333.079999998</v>
      </c>
      <c r="P1539" s="12">
        <v>20038954.440000001</v>
      </c>
      <c r="Q1539" s="12">
        <f>P1539-O1539</f>
        <v>62621.360000003129</v>
      </c>
    </row>
    <row r="1540" spans="1:17" ht="43.5" thickTop="1" thickBot="1" x14ac:dyDescent="0.25">
      <c r="A1540" s="4" t="s">
        <v>15</v>
      </c>
      <c r="B1540" s="5" t="s">
        <v>16</v>
      </c>
      <c r="C1540" s="5" t="s">
        <v>5204</v>
      </c>
      <c r="D1540" s="5" t="s">
        <v>5205</v>
      </c>
      <c r="E1540" s="5" t="s">
        <v>5306</v>
      </c>
      <c r="F1540" s="5" t="s">
        <v>5307</v>
      </c>
      <c r="G1540" s="5" t="s">
        <v>6416</v>
      </c>
      <c r="H1540" s="5" t="s">
        <v>6417</v>
      </c>
      <c r="I1540" s="5" t="s">
        <v>126</v>
      </c>
      <c r="J1540" s="5" t="s">
        <v>127</v>
      </c>
      <c r="K1540" s="5" t="s">
        <v>128</v>
      </c>
      <c r="L1540" s="5" t="s">
        <v>129</v>
      </c>
      <c r="M1540" s="5" t="s">
        <v>6481</v>
      </c>
      <c r="N1540" s="5" t="s">
        <v>5547</v>
      </c>
      <c r="O1540" s="6">
        <v>3352145.5</v>
      </c>
      <c r="P1540" s="12">
        <v>3415660.32</v>
      </c>
      <c r="Q1540" s="12">
        <f>P1540-O1540</f>
        <v>63514.819999999832</v>
      </c>
    </row>
    <row r="1541" spans="1:17" ht="85.5" thickTop="1" thickBot="1" x14ac:dyDescent="0.25">
      <c r="A1541" s="4" t="s">
        <v>15</v>
      </c>
      <c r="B1541" s="5" t="s">
        <v>16</v>
      </c>
      <c r="C1541" s="5" t="s">
        <v>4920</v>
      </c>
      <c r="D1541" s="5" t="s">
        <v>4921</v>
      </c>
      <c r="E1541" s="5" t="s">
        <v>4920</v>
      </c>
      <c r="F1541" s="5" t="s">
        <v>4921</v>
      </c>
      <c r="G1541" s="5" t="s">
        <v>4937</v>
      </c>
      <c r="H1541" s="5" t="s">
        <v>4938</v>
      </c>
      <c r="I1541" s="5" t="s">
        <v>156</v>
      </c>
      <c r="J1541" s="5" t="s">
        <v>157</v>
      </c>
      <c r="K1541" s="5" t="s">
        <v>158</v>
      </c>
      <c r="L1541" s="5" t="s">
        <v>159</v>
      </c>
      <c r="M1541" s="5" t="s">
        <v>4966</v>
      </c>
      <c r="N1541" s="5" t="s">
        <v>4967</v>
      </c>
      <c r="O1541" s="6">
        <v>1755955.05</v>
      </c>
      <c r="P1541" s="12">
        <v>1819740.76</v>
      </c>
      <c r="Q1541" s="12">
        <f>P1541-O1541</f>
        <v>63785.709999999963</v>
      </c>
    </row>
    <row r="1542" spans="1:17" ht="75" thickTop="1" thickBot="1" x14ac:dyDescent="0.25">
      <c r="A1542" s="4" t="s">
        <v>15</v>
      </c>
      <c r="B1542" s="5" t="s">
        <v>16</v>
      </c>
      <c r="C1542" s="5" t="s">
        <v>1368</v>
      </c>
      <c r="D1542" s="5" t="s">
        <v>1369</v>
      </c>
      <c r="E1542" s="5" t="s">
        <v>1368</v>
      </c>
      <c r="F1542" s="5" t="s">
        <v>1369</v>
      </c>
      <c r="G1542" s="5" t="s">
        <v>1723</v>
      </c>
      <c r="H1542" s="5" t="s">
        <v>1724</v>
      </c>
      <c r="I1542" s="5" t="s">
        <v>178</v>
      </c>
      <c r="J1542" s="5" t="s">
        <v>179</v>
      </c>
      <c r="K1542" s="5" t="s">
        <v>1725</v>
      </c>
      <c r="L1542" s="5" t="s">
        <v>1726</v>
      </c>
      <c r="M1542" s="5" t="s">
        <v>1727</v>
      </c>
      <c r="N1542" s="5" t="s">
        <v>1728</v>
      </c>
      <c r="O1542" s="6">
        <v>14046419.710000001</v>
      </c>
      <c r="P1542" s="12">
        <v>14110222.07</v>
      </c>
      <c r="Q1542" s="12">
        <f>P1542-O1542</f>
        <v>63802.359999999404</v>
      </c>
    </row>
    <row r="1543" spans="1:17" ht="75" thickTop="1" thickBot="1" x14ac:dyDescent="0.25">
      <c r="A1543" s="4" t="s">
        <v>15</v>
      </c>
      <c r="B1543" s="5" t="s">
        <v>16</v>
      </c>
      <c r="C1543" s="5" t="s">
        <v>241</v>
      </c>
      <c r="D1543" s="5" t="s">
        <v>242</v>
      </c>
      <c r="E1543" s="5" t="s">
        <v>241</v>
      </c>
      <c r="F1543" s="5" t="s">
        <v>242</v>
      </c>
      <c r="G1543" s="5" t="s">
        <v>273</v>
      </c>
      <c r="H1543" s="5" t="s">
        <v>274</v>
      </c>
      <c r="I1543" s="5" t="s">
        <v>70</v>
      </c>
      <c r="J1543" s="5" t="s">
        <v>71</v>
      </c>
      <c r="K1543" s="5" t="s">
        <v>72</v>
      </c>
      <c r="L1543" s="5" t="s">
        <v>73</v>
      </c>
      <c r="M1543" s="5" t="s">
        <v>279</v>
      </c>
      <c r="N1543" s="5" t="s">
        <v>280</v>
      </c>
      <c r="O1543" s="6">
        <v>5721263.29</v>
      </c>
      <c r="P1543" s="12">
        <v>5785636.4800000004</v>
      </c>
      <c r="Q1543" s="12">
        <f>P1543-O1543</f>
        <v>64373.19000000041</v>
      </c>
    </row>
    <row r="1544" spans="1:17" ht="75" thickTop="1" thickBot="1" x14ac:dyDescent="0.25">
      <c r="A1544" s="4" t="s">
        <v>15</v>
      </c>
      <c r="B1544" s="5" t="s">
        <v>16</v>
      </c>
      <c r="C1544" s="5" t="s">
        <v>1368</v>
      </c>
      <c r="D1544" s="5" t="s">
        <v>1369</v>
      </c>
      <c r="E1544" s="5" t="s">
        <v>1368</v>
      </c>
      <c r="F1544" s="5" t="s">
        <v>1369</v>
      </c>
      <c r="G1544" s="5" t="s">
        <v>1991</v>
      </c>
      <c r="H1544" s="5" t="s">
        <v>1992</v>
      </c>
      <c r="I1544" s="5" t="s">
        <v>70</v>
      </c>
      <c r="J1544" s="5" t="s">
        <v>71</v>
      </c>
      <c r="K1544" s="5" t="s">
        <v>2044</v>
      </c>
      <c r="L1544" s="5" t="s">
        <v>2045</v>
      </c>
      <c r="M1544" s="5" t="s">
        <v>2046</v>
      </c>
      <c r="N1544" s="5" t="s">
        <v>2047</v>
      </c>
      <c r="O1544" s="6">
        <v>3277243.39</v>
      </c>
      <c r="P1544" s="12">
        <v>3343011.51</v>
      </c>
      <c r="Q1544" s="12">
        <f>P1544-O1544</f>
        <v>65768.119999999646</v>
      </c>
    </row>
    <row r="1545" spans="1:17" ht="75" thickTop="1" thickBot="1" x14ac:dyDescent="0.25">
      <c r="A1545" s="4" t="s">
        <v>15</v>
      </c>
      <c r="B1545" s="5" t="s">
        <v>16</v>
      </c>
      <c r="C1545" s="5" t="s">
        <v>1368</v>
      </c>
      <c r="D1545" s="5" t="s">
        <v>1369</v>
      </c>
      <c r="E1545" s="5" t="s">
        <v>1368</v>
      </c>
      <c r="F1545" s="5" t="s">
        <v>1369</v>
      </c>
      <c r="G1545" s="5" t="s">
        <v>3371</v>
      </c>
      <c r="H1545" s="5" t="s">
        <v>3372</v>
      </c>
      <c r="I1545" s="5" t="s">
        <v>38</v>
      </c>
      <c r="J1545" s="5" t="s">
        <v>39</v>
      </c>
      <c r="K1545" s="5" t="s">
        <v>1081</v>
      </c>
      <c r="L1545" s="5" t="s">
        <v>1082</v>
      </c>
      <c r="M1545" s="5" t="s">
        <v>3390</v>
      </c>
      <c r="N1545" s="5" t="s">
        <v>3391</v>
      </c>
      <c r="O1545" s="6">
        <v>5403080.54</v>
      </c>
      <c r="P1545" s="12">
        <v>5469233.6600000001</v>
      </c>
      <c r="Q1545" s="12">
        <f>P1545-O1545</f>
        <v>66153.120000000112</v>
      </c>
    </row>
    <row r="1546" spans="1:17" ht="64.5" thickTop="1" thickBot="1" x14ac:dyDescent="0.25">
      <c r="A1546" s="4" t="s">
        <v>15</v>
      </c>
      <c r="B1546" s="5" t="s">
        <v>16</v>
      </c>
      <c r="C1546" s="5" t="s">
        <v>1368</v>
      </c>
      <c r="D1546" s="5" t="s">
        <v>1369</v>
      </c>
      <c r="E1546" s="5" t="s">
        <v>1368</v>
      </c>
      <c r="F1546" s="5" t="s">
        <v>1369</v>
      </c>
      <c r="G1546" s="5" t="s">
        <v>2048</v>
      </c>
      <c r="H1546" s="5" t="s">
        <v>2049</v>
      </c>
      <c r="I1546" s="5" t="s">
        <v>82</v>
      </c>
      <c r="J1546" s="5" t="s">
        <v>83</v>
      </c>
      <c r="K1546" s="5" t="s">
        <v>2062</v>
      </c>
      <c r="L1546" s="5" t="s">
        <v>2063</v>
      </c>
      <c r="M1546" s="5" t="s">
        <v>2064</v>
      </c>
      <c r="N1546" s="5" t="s">
        <v>2065</v>
      </c>
      <c r="O1546" s="6">
        <v>8441141.8800000008</v>
      </c>
      <c r="P1546" s="12">
        <v>8507842.4600000009</v>
      </c>
      <c r="Q1546" s="12">
        <f>P1546-O1546</f>
        <v>66700.580000000075</v>
      </c>
    </row>
    <row r="1547" spans="1:17" ht="64.5" thickTop="1" thickBot="1" x14ac:dyDescent="0.25">
      <c r="A1547" s="4" t="s">
        <v>15</v>
      </c>
      <c r="B1547" s="5" t="s">
        <v>16</v>
      </c>
      <c r="C1547" s="5" t="s">
        <v>1368</v>
      </c>
      <c r="D1547" s="5" t="s">
        <v>1369</v>
      </c>
      <c r="E1547" s="5" t="s">
        <v>1368</v>
      </c>
      <c r="F1547" s="5" t="s">
        <v>1369</v>
      </c>
      <c r="G1547" s="5" t="s">
        <v>3065</v>
      </c>
      <c r="H1547" s="5" t="s">
        <v>3066</v>
      </c>
      <c r="I1547" s="5" t="s">
        <v>82</v>
      </c>
      <c r="J1547" s="5" t="s">
        <v>83</v>
      </c>
      <c r="K1547" s="5" t="s">
        <v>3110</v>
      </c>
      <c r="L1547" s="5" t="s">
        <v>3111</v>
      </c>
      <c r="M1547" s="5" t="s">
        <v>3112</v>
      </c>
      <c r="N1547" s="5" t="s">
        <v>3113</v>
      </c>
      <c r="O1547" s="6">
        <v>1969619.82</v>
      </c>
      <c r="P1547" s="12">
        <v>2036787.54</v>
      </c>
      <c r="Q1547" s="12">
        <f>P1547-O1547</f>
        <v>67167.719999999972</v>
      </c>
    </row>
    <row r="1548" spans="1:17" ht="43.5" thickTop="1" thickBot="1" x14ac:dyDescent="0.25">
      <c r="A1548" s="4" t="s">
        <v>15</v>
      </c>
      <c r="B1548" s="5" t="s">
        <v>16</v>
      </c>
      <c r="C1548" s="5" t="s">
        <v>1368</v>
      </c>
      <c r="D1548" s="5" t="s">
        <v>1369</v>
      </c>
      <c r="E1548" s="5" t="s">
        <v>1368</v>
      </c>
      <c r="F1548" s="5" t="s">
        <v>1369</v>
      </c>
      <c r="G1548" s="5" t="s">
        <v>1382</v>
      </c>
      <c r="H1548" s="5" t="s">
        <v>1383</v>
      </c>
      <c r="I1548" s="5" t="s">
        <v>38</v>
      </c>
      <c r="J1548" s="5" t="s">
        <v>39</v>
      </c>
      <c r="K1548" s="5" t="s">
        <v>40</v>
      </c>
      <c r="L1548" s="5" t="s">
        <v>39</v>
      </c>
      <c r="M1548" s="5" t="s">
        <v>1391</v>
      </c>
      <c r="N1548" s="5" t="s">
        <v>1392</v>
      </c>
      <c r="O1548" s="6">
        <v>1274658.3</v>
      </c>
      <c r="P1548" s="12">
        <v>1342857.34</v>
      </c>
      <c r="Q1548" s="12">
        <f>P1548-O1548</f>
        <v>68199.040000000037</v>
      </c>
    </row>
    <row r="1549" spans="1:17" ht="64.5" thickTop="1" thickBot="1" x14ac:dyDescent="0.25">
      <c r="A1549" s="4" t="s">
        <v>15</v>
      </c>
      <c r="B1549" s="5" t="s">
        <v>16</v>
      </c>
      <c r="C1549" s="5" t="s">
        <v>4844</v>
      </c>
      <c r="D1549" s="5" t="s">
        <v>4845</v>
      </c>
      <c r="E1549" s="5" t="s">
        <v>4844</v>
      </c>
      <c r="F1549" s="5" t="s">
        <v>4845</v>
      </c>
      <c r="G1549" s="5" t="s">
        <v>4850</v>
      </c>
      <c r="H1549" s="5" t="s">
        <v>4851</v>
      </c>
      <c r="I1549" s="5" t="s">
        <v>156</v>
      </c>
      <c r="J1549" s="5" t="s">
        <v>157</v>
      </c>
      <c r="K1549" s="5" t="s">
        <v>158</v>
      </c>
      <c r="L1549" s="5" t="s">
        <v>159</v>
      </c>
      <c r="M1549" s="5" t="s">
        <v>4886</v>
      </c>
      <c r="N1549" s="5" t="s">
        <v>4887</v>
      </c>
      <c r="O1549" s="6">
        <v>2487177.89</v>
      </c>
      <c r="P1549" s="12">
        <v>2556049.88</v>
      </c>
      <c r="Q1549" s="12">
        <f>P1549-O1549</f>
        <v>68871.989999999758</v>
      </c>
    </row>
    <row r="1550" spans="1:17" ht="43.5" thickTop="1" thickBot="1" x14ac:dyDescent="0.25">
      <c r="A1550" s="4" t="s">
        <v>15</v>
      </c>
      <c r="B1550" s="5" t="s">
        <v>16</v>
      </c>
      <c r="C1550" s="5" t="s">
        <v>5204</v>
      </c>
      <c r="D1550" s="5" t="s">
        <v>5205</v>
      </c>
      <c r="E1550" s="5" t="s">
        <v>5306</v>
      </c>
      <c r="F1550" s="5" t="s">
        <v>5307</v>
      </c>
      <c r="G1550" s="5" t="s">
        <v>6416</v>
      </c>
      <c r="H1550" s="5" t="s">
        <v>6417</v>
      </c>
      <c r="I1550" s="5" t="s">
        <v>178</v>
      </c>
      <c r="J1550" s="5" t="s">
        <v>179</v>
      </c>
      <c r="K1550" s="5" t="s">
        <v>180</v>
      </c>
      <c r="L1550" s="5" t="s">
        <v>181</v>
      </c>
      <c r="M1550" s="5" t="s">
        <v>6511</v>
      </c>
      <c r="N1550" s="5" t="s">
        <v>5693</v>
      </c>
      <c r="O1550" s="6">
        <v>2464000.63</v>
      </c>
      <c r="P1550" s="12">
        <v>2533012.4900000002</v>
      </c>
      <c r="Q1550" s="12">
        <f>P1550-O1550</f>
        <v>69011.860000000335</v>
      </c>
    </row>
    <row r="1551" spans="1:17" ht="43.5" thickTop="1" thickBot="1" x14ac:dyDescent="0.25">
      <c r="A1551" s="4" t="s">
        <v>15</v>
      </c>
      <c r="B1551" s="5" t="s">
        <v>16</v>
      </c>
      <c r="C1551" s="5" t="s">
        <v>1368</v>
      </c>
      <c r="D1551" s="5" t="s">
        <v>1369</v>
      </c>
      <c r="E1551" s="5" t="s">
        <v>1368</v>
      </c>
      <c r="F1551" s="5" t="s">
        <v>1369</v>
      </c>
      <c r="G1551" s="5" t="s">
        <v>1382</v>
      </c>
      <c r="H1551" s="5" t="s">
        <v>1383</v>
      </c>
      <c r="I1551" s="5" t="s">
        <v>38</v>
      </c>
      <c r="J1551" s="5" t="s">
        <v>39</v>
      </c>
      <c r="K1551" s="5" t="s">
        <v>40</v>
      </c>
      <c r="L1551" s="5" t="s">
        <v>39</v>
      </c>
      <c r="M1551" s="5" t="s">
        <v>1395</v>
      </c>
      <c r="N1551" s="5" t="s">
        <v>1396</v>
      </c>
      <c r="O1551" s="6">
        <v>4668358.7300000004</v>
      </c>
      <c r="P1551" s="12">
        <v>4737725.1399999997</v>
      </c>
      <c r="Q1551" s="12">
        <f>P1551-O1551</f>
        <v>69366.409999999218</v>
      </c>
    </row>
    <row r="1552" spans="1:17" ht="75" thickTop="1" thickBot="1" x14ac:dyDescent="0.25">
      <c r="A1552" s="4" t="s">
        <v>15</v>
      </c>
      <c r="B1552" s="5" t="s">
        <v>16</v>
      </c>
      <c r="C1552" s="5" t="s">
        <v>1368</v>
      </c>
      <c r="D1552" s="5" t="s">
        <v>1369</v>
      </c>
      <c r="E1552" s="5" t="s">
        <v>1368</v>
      </c>
      <c r="F1552" s="5" t="s">
        <v>1369</v>
      </c>
      <c r="G1552" s="5" t="s">
        <v>3122</v>
      </c>
      <c r="H1552" s="5" t="s">
        <v>3123</v>
      </c>
      <c r="I1552" s="5" t="s">
        <v>20</v>
      </c>
      <c r="J1552" s="5" t="s">
        <v>21</v>
      </c>
      <c r="K1552" s="5" t="s">
        <v>22</v>
      </c>
      <c r="L1552" s="5" t="s">
        <v>23</v>
      </c>
      <c r="M1552" s="5" t="s">
        <v>3130</v>
      </c>
      <c r="N1552" s="5" t="s">
        <v>3131</v>
      </c>
      <c r="O1552" s="6">
        <v>4622951</v>
      </c>
      <c r="P1552" s="12">
        <v>4693472.1900000004</v>
      </c>
      <c r="Q1552" s="12">
        <f>P1552-O1552</f>
        <v>70521.19000000041</v>
      </c>
    </row>
    <row r="1553" spans="1:17" ht="43.5" thickTop="1" thickBot="1" x14ac:dyDescent="0.25">
      <c r="A1553" s="4" t="s">
        <v>15</v>
      </c>
      <c r="B1553" s="5" t="s">
        <v>16</v>
      </c>
      <c r="C1553" s="5" t="s">
        <v>881</v>
      </c>
      <c r="D1553" s="5" t="s">
        <v>882</v>
      </c>
      <c r="E1553" s="5" t="s">
        <v>881</v>
      </c>
      <c r="F1553" s="5" t="s">
        <v>882</v>
      </c>
      <c r="G1553" s="5" t="s">
        <v>881</v>
      </c>
      <c r="H1553" s="5" t="s">
        <v>882</v>
      </c>
      <c r="I1553" s="5" t="s">
        <v>222</v>
      </c>
      <c r="J1553" s="5" t="s">
        <v>223</v>
      </c>
      <c r="K1553" s="5" t="s">
        <v>1205</v>
      </c>
      <c r="L1553" s="5" t="s">
        <v>1206</v>
      </c>
      <c r="M1553" s="5" t="s">
        <v>1209</v>
      </c>
      <c r="N1553" s="5" t="s">
        <v>1210</v>
      </c>
      <c r="O1553" s="6">
        <v>2458303.73</v>
      </c>
      <c r="P1553" s="12">
        <v>2529062.13</v>
      </c>
      <c r="Q1553" s="12">
        <f>P1553-O1553</f>
        <v>70758.399999999907</v>
      </c>
    </row>
    <row r="1554" spans="1:17" ht="43.5" thickTop="1" thickBot="1" x14ac:dyDescent="0.25">
      <c r="A1554" s="4" t="s">
        <v>15</v>
      </c>
      <c r="B1554" s="5" t="s">
        <v>16</v>
      </c>
      <c r="C1554" s="5" t="s">
        <v>881</v>
      </c>
      <c r="D1554" s="5" t="s">
        <v>882</v>
      </c>
      <c r="E1554" s="5" t="s">
        <v>881</v>
      </c>
      <c r="F1554" s="5" t="s">
        <v>882</v>
      </c>
      <c r="G1554" s="5" t="s">
        <v>881</v>
      </c>
      <c r="H1554" s="5" t="s">
        <v>882</v>
      </c>
      <c r="I1554" s="5" t="s">
        <v>222</v>
      </c>
      <c r="J1554" s="5" t="s">
        <v>223</v>
      </c>
      <c r="K1554" s="5" t="s">
        <v>1211</v>
      </c>
      <c r="L1554" s="5" t="s">
        <v>1212</v>
      </c>
      <c r="M1554" s="5" t="s">
        <v>1213</v>
      </c>
      <c r="N1554" s="5" t="s">
        <v>1214</v>
      </c>
      <c r="O1554" s="6">
        <v>14016132.17</v>
      </c>
      <c r="P1554" s="12">
        <v>14086965.5</v>
      </c>
      <c r="Q1554" s="12">
        <f>P1554-O1554</f>
        <v>70833.330000000075</v>
      </c>
    </row>
    <row r="1555" spans="1:17" ht="43.5" thickTop="1" thickBot="1" x14ac:dyDescent="0.25">
      <c r="A1555" s="4" t="s">
        <v>15</v>
      </c>
      <c r="B1555" s="5" t="s">
        <v>16</v>
      </c>
      <c r="C1555" s="5" t="s">
        <v>881</v>
      </c>
      <c r="D1555" s="5" t="s">
        <v>882</v>
      </c>
      <c r="E1555" s="5" t="s">
        <v>881</v>
      </c>
      <c r="F1555" s="5" t="s">
        <v>882</v>
      </c>
      <c r="G1555" s="5" t="s">
        <v>881</v>
      </c>
      <c r="H1555" s="5" t="s">
        <v>882</v>
      </c>
      <c r="I1555" s="5" t="s">
        <v>82</v>
      </c>
      <c r="J1555" s="5" t="s">
        <v>83</v>
      </c>
      <c r="K1555" s="5" t="s">
        <v>903</v>
      </c>
      <c r="L1555" s="5" t="s">
        <v>904</v>
      </c>
      <c r="M1555" s="5" t="s">
        <v>905</v>
      </c>
      <c r="N1555" s="5" t="s">
        <v>906</v>
      </c>
      <c r="O1555" s="6">
        <v>30516270.199999999</v>
      </c>
      <c r="P1555" s="12">
        <v>30588301.969999999</v>
      </c>
      <c r="Q1555" s="12">
        <f>P1555-O1555</f>
        <v>72031.769999999553</v>
      </c>
    </row>
    <row r="1556" spans="1:17" ht="75" thickTop="1" thickBot="1" x14ac:dyDescent="0.25">
      <c r="A1556" s="4" t="s">
        <v>15</v>
      </c>
      <c r="B1556" s="5" t="s">
        <v>16</v>
      </c>
      <c r="C1556" s="5" t="s">
        <v>241</v>
      </c>
      <c r="D1556" s="5" t="s">
        <v>242</v>
      </c>
      <c r="E1556" s="5" t="s">
        <v>241</v>
      </c>
      <c r="F1556" s="5" t="s">
        <v>242</v>
      </c>
      <c r="G1556" s="5" t="s">
        <v>273</v>
      </c>
      <c r="H1556" s="5" t="s">
        <v>274</v>
      </c>
      <c r="I1556" s="5" t="s">
        <v>20</v>
      </c>
      <c r="J1556" s="5" t="s">
        <v>21</v>
      </c>
      <c r="K1556" s="5" t="s">
        <v>22</v>
      </c>
      <c r="L1556" s="5" t="s">
        <v>23</v>
      </c>
      <c r="M1556" s="5" t="s">
        <v>287</v>
      </c>
      <c r="N1556" s="5" t="s">
        <v>288</v>
      </c>
      <c r="O1556" s="6">
        <v>5331312.3099999996</v>
      </c>
      <c r="P1556" s="12">
        <v>5404101.2000000002</v>
      </c>
      <c r="Q1556" s="12">
        <f>P1556-O1556</f>
        <v>72788.890000000596</v>
      </c>
    </row>
    <row r="1557" spans="1:17" ht="85.5" thickTop="1" thickBot="1" x14ac:dyDescent="0.25">
      <c r="A1557" s="4" t="s">
        <v>15</v>
      </c>
      <c r="B1557" s="5" t="s">
        <v>16</v>
      </c>
      <c r="C1557" s="5" t="s">
        <v>6753</v>
      </c>
      <c r="D1557" s="5" t="s">
        <v>6754</v>
      </c>
      <c r="E1557" s="5" t="s">
        <v>6755</v>
      </c>
      <c r="F1557" s="5" t="s">
        <v>6756</v>
      </c>
      <c r="G1557" s="5" t="s">
        <v>6757</v>
      </c>
      <c r="H1557" s="5" t="s">
        <v>6758</v>
      </c>
      <c r="I1557" s="5" t="s">
        <v>38</v>
      </c>
      <c r="J1557" s="5" t="s">
        <v>39</v>
      </c>
      <c r="K1557" s="5" t="s">
        <v>1077</v>
      </c>
      <c r="L1557" s="5" t="s">
        <v>1078</v>
      </c>
      <c r="M1557" s="5" t="s">
        <v>6828</v>
      </c>
      <c r="N1557" s="5" t="s">
        <v>6829</v>
      </c>
      <c r="O1557" s="6">
        <v>9125748.1099999994</v>
      </c>
      <c r="P1557" s="12">
        <v>9199590.2400000002</v>
      </c>
      <c r="Q1557" s="12">
        <f>P1557-O1557</f>
        <v>73842.13000000082</v>
      </c>
    </row>
    <row r="1558" spans="1:17" ht="43.5" thickTop="1" thickBot="1" x14ac:dyDescent="0.25">
      <c r="A1558" s="4" t="s">
        <v>15</v>
      </c>
      <c r="B1558" s="5" t="s">
        <v>16</v>
      </c>
      <c r="C1558" s="5" t="s">
        <v>5204</v>
      </c>
      <c r="D1558" s="5" t="s">
        <v>5205</v>
      </c>
      <c r="E1558" s="5" t="s">
        <v>5204</v>
      </c>
      <c r="F1558" s="5" t="s">
        <v>5205</v>
      </c>
      <c r="G1558" s="5" t="s">
        <v>5306</v>
      </c>
      <c r="H1558" s="5" t="s">
        <v>5307</v>
      </c>
      <c r="I1558" s="5" t="s">
        <v>70</v>
      </c>
      <c r="J1558" s="5" t="s">
        <v>71</v>
      </c>
      <c r="K1558" s="5" t="s">
        <v>72</v>
      </c>
      <c r="L1558" s="5" t="s">
        <v>73</v>
      </c>
      <c r="M1558" s="5" t="s">
        <v>5344</v>
      </c>
      <c r="N1558" s="5" t="s">
        <v>5345</v>
      </c>
      <c r="O1558" s="6">
        <v>28404202.289999999</v>
      </c>
      <c r="P1558" s="12">
        <v>28479536.390000001</v>
      </c>
      <c r="Q1558" s="12">
        <f>P1558-O1558</f>
        <v>75334.10000000149</v>
      </c>
    </row>
    <row r="1559" spans="1:17" ht="85.5" thickTop="1" thickBot="1" x14ac:dyDescent="0.25">
      <c r="A1559" s="4" t="s">
        <v>15</v>
      </c>
      <c r="B1559" s="5" t="s">
        <v>16</v>
      </c>
      <c r="C1559" s="5" t="s">
        <v>6753</v>
      </c>
      <c r="D1559" s="5" t="s">
        <v>6754</v>
      </c>
      <c r="E1559" s="5" t="s">
        <v>6755</v>
      </c>
      <c r="F1559" s="5" t="s">
        <v>6756</v>
      </c>
      <c r="G1559" s="5" t="s">
        <v>6757</v>
      </c>
      <c r="H1559" s="5" t="s">
        <v>6758</v>
      </c>
      <c r="I1559" s="5" t="s">
        <v>204</v>
      </c>
      <c r="J1559" s="5" t="s">
        <v>205</v>
      </c>
      <c r="K1559" s="5" t="s">
        <v>1141</v>
      </c>
      <c r="L1559" s="5" t="s">
        <v>1142</v>
      </c>
      <c r="M1559" s="5" t="s">
        <v>6858</v>
      </c>
      <c r="N1559" s="5" t="s">
        <v>6859</v>
      </c>
      <c r="O1559" s="6">
        <v>13142230.060000001</v>
      </c>
      <c r="P1559" s="12">
        <v>13218129.27</v>
      </c>
      <c r="Q1559" s="12">
        <f>P1559-O1559</f>
        <v>75899.209999999031</v>
      </c>
    </row>
    <row r="1560" spans="1:17" ht="75" thickTop="1" thickBot="1" x14ac:dyDescent="0.25">
      <c r="A1560" s="4" t="s">
        <v>15</v>
      </c>
      <c r="B1560" s="5" t="s">
        <v>16</v>
      </c>
      <c r="C1560" s="5" t="s">
        <v>1368</v>
      </c>
      <c r="D1560" s="5" t="s">
        <v>1369</v>
      </c>
      <c r="E1560" s="5" t="s">
        <v>1368</v>
      </c>
      <c r="F1560" s="5" t="s">
        <v>1369</v>
      </c>
      <c r="G1560" s="5" t="s">
        <v>2443</v>
      </c>
      <c r="H1560" s="5" t="s">
        <v>2444</v>
      </c>
      <c r="I1560" s="5" t="s">
        <v>120</v>
      </c>
      <c r="J1560" s="5" t="s">
        <v>121</v>
      </c>
      <c r="K1560" s="5" t="s">
        <v>2459</v>
      </c>
      <c r="L1560" s="5" t="s">
        <v>2460</v>
      </c>
      <c r="M1560" s="5" t="s">
        <v>2461</v>
      </c>
      <c r="N1560" s="5" t="s">
        <v>2462</v>
      </c>
      <c r="O1560" s="6">
        <v>11513074.57</v>
      </c>
      <c r="P1560" s="12">
        <v>11589335.9</v>
      </c>
      <c r="Q1560" s="12">
        <f>P1560-O1560</f>
        <v>76261.330000000075</v>
      </c>
    </row>
    <row r="1561" spans="1:17" ht="43.5" thickTop="1" thickBot="1" x14ac:dyDescent="0.25">
      <c r="A1561" s="4" t="s">
        <v>15</v>
      </c>
      <c r="B1561" s="5" t="s">
        <v>16</v>
      </c>
      <c r="C1561" s="5" t="s">
        <v>6753</v>
      </c>
      <c r="D1561" s="5" t="s">
        <v>6754</v>
      </c>
      <c r="E1561" s="5" t="s">
        <v>6753</v>
      </c>
      <c r="F1561" s="5" t="s">
        <v>6754</v>
      </c>
      <c r="G1561" s="5" t="s">
        <v>6753</v>
      </c>
      <c r="H1561" s="5" t="s">
        <v>6754</v>
      </c>
      <c r="I1561" s="5" t="s">
        <v>20</v>
      </c>
      <c r="J1561" s="5" t="s">
        <v>21</v>
      </c>
      <c r="K1561" s="5" t="s">
        <v>22</v>
      </c>
      <c r="L1561" s="5" t="s">
        <v>23</v>
      </c>
      <c r="M1561" s="5" t="s">
        <v>7134</v>
      </c>
      <c r="N1561" s="5" t="s">
        <v>7135</v>
      </c>
      <c r="O1561" s="6">
        <v>5382400</v>
      </c>
      <c r="P1561" s="12">
        <v>5458931.8300000001</v>
      </c>
      <c r="Q1561" s="12">
        <f>P1561-O1561</f>
        <v>76531.830000000075</v>
      </c>
    </row>
    <row r="1562" spans="1:17" ht="33" thickTop="1" thickBot="1" x14ac:dyDescent="0.25">
      <c r="A1562" s="4" t="s">
        <v>15</v>
      </c>
      <c r="B1562" s="5" t="s">
        <v>16</v>
      </c>
      <c r="C1562" s="5" t="s">
        <v>4453</v>
      </c>
      <c r="D1562" s="5" t="s">
        <v>4454</v>
      </c>
      <c r="E1562" s="5" t="s">
        <v>4453</v>
      </c>
      <c r="F1562" s="5" t="s">
        <v>4454</v>
      </c>
      <c r="G1562" s="5" t="s">
        <v>4453</v>
      </c>
      <c r="H1562" s="5" t="s">
        <v>4454</v>
      </c>
      <c r="I1562" s="5" t="s">
        <v>172</v>
      </c>
      <c r="J1562" s="5" t="s">
        <v>173</v>
      </c>
      <c r="K1562" s="5" t="s">
        <v>174</v>
      </c>
      <c r="L1562" s="5" t="s">
        <v>175</v>
      </c>
      <c r="M1562" s="5" t="s">
        <v>4557</v>
      </c>
      <c r="N1562" s="5" t="s">
        <v>4558</v>
      </c>
      <c r="O1562" s="6">
        <v>2430170.31</v>
      </c>
      <c r="P1562" s="12">
        <v>2506880.2200000002</v>
      </c>
      <c r="Q1562" s="12">
        <f>P1562-O1562</f>
        <v>76709.910000000149</v>
      </c>
    </row>
    <row r="1563" spans="1:17" ht="64.5" thickTop="1" thickBot="1" x14ac:dyDescent="0.25">
      <c r="A1563" s="4" t="s">
        <v>15</v>
      </c>
      <c r="B1563" s="5" t="s">
        <v>16</v>
      </c>
      <c r="C1563" s="5" t="s">
        <v>4719</v>
      </c>
      <c r="D1563" s="5" t="s">
        <v>4720</v>
      </c>
      <c r="E1563" s="5" t="s">
        <v>4719</v>
      </c>
      <c r="F1563" s="5" t="s">
        <v>4720</v>
      </c>
      <c r="G1563" s="5" t="s">
        <v>4825</v>
      </c>
      <c r="H1563" s="5" t="s">
        <v>4826</v>
      </c>
      <c r="I1563" s="5" t="s">
        <v>204</v>
      </c>
      <c r="J1563" s="5" t="s">
        <v>205</v>
      </c>
      <c r="K1563" s="5" t="s">
        <v>206</v>
      </c>
      <c r="L1563" s="5" t="s">
        <v>207</v>
      </c>
      <c r="M1563" s="5" t="s">
        <v>4834</v>
      </c>
      <c r="N1563" s="5" t="s">
        <v>4835</v>
      </c>
      <c r="O1563" s="6">
        <v>1799308.64</v>
      </c>
      <c r="P1563" s="12">
        <v>1876111.39</v>
      </c>
      <c r="Q1563" s="12">
        <f>P1563-O1563</f>
        <v>76802.75</v>
      </c>
    </row>
    <row r="1564" spans="1:17" ht="75" thickTop="1" thickBot="1" x14ac:dyDescent="0.25">
      <c r="A1564" s="4" t="s">
        <v>15</v>
      </c>
      <c r="B1564" s="5" t="s">
        <v>16</v>
      </c>
      <c r="C1564" s="5" t="s">
        <v>1368</v>
      </c>
      <c r="D1564" s="5" t="s">
        <v>1369</v>
      </c>
      <c r="E1564" s="5" t="s">
        <v>1368</v>
      </c>
      <c r="F1564" s="5" t="s">
        <v>1369</v>
      </c>
      <c r="G1564" s="5" t="s">
        <v>1871</v>
      </c>
      <c r="H1564" s="5" t="s">
        <v>1872</v>
      </c>
      <c r="I1564" s="5" t="s">
        <v>172</v>
      </c>
      <c r="J1564" s="5" t="s">
        <v>173</v>
      </c>
      <c r="K1564" s="5" t="s">
        <v>174</v>
      </c>
      <c r="L1564" s="5" t="s">
        <v>175</v>
      </c>
      <c r="M1564" s="5" t="s">
        <v>1873</v>
      </c>
      <c r="N1564" s="5" t="s">
        <v>1874</v>
      </c>
      <c r="O1564" s="6">
        <v>15136535.9</v>
      </c>
      <c r="P1564" s="12">
        <v>15214755.5</v>
      </c>
      <c r="Q1564" s="12">
        <f>P1564-O1564</f>
        <v>78219.599999999627</v>
      </c>
    </row>
    <row r="1565" spans="1:17" ht="85.5" thickTop="1" thickBot="1" x14ac:dyDescent="0.25">
      <c r="A1565" s="4" t="s">
        <v>15</v>
      </c>
      <c r="B1565" s="5" t="s">
        <v>16</v>
      </c>
      <c r="C1565" s="5" t="s">
        <v>6753</v>
      </c>
      <c r="D1565" s="5" t="s">
        <v>6754</v>
      </c>
      <c r="E1565" s="5" t="s">
        <v>6755</v>
      </c>
      <c r="F1565" s="5" t="s">
        <v>6756</v>
      </c>
      <c r="G1565" s="5" t="s">
        <v>6757</v>
      </c>
      <c r="H1565" s="5" t="s">
        <v>6758</v>
      </c>
      <c r="I1565" s="5" t="s">
        <v>156</v>
      </c>
      <c r="J1565" s="5" t="s">
        <v>157</v>
      </c>
      <c r="K1565" s="5" t="s">
        <v>158</v>
      </c>
      <c r="L1565" s="5" t="s">
        <v>159</v>
      </c>
      <c r="M1565" s="5" t="s">
        <v>6812</v>
      </c>
      <c r="N1565" s="5" t="s">
        <v>6813</v>
      </c>
      <c r="O1565" s="6">
        <v>61431263.950000003</v>
      </c>
      <c r="P1565" s="12">
        <v>61510034.869999997</v>
      </c>
      <c r="Q1565" s="12">
        <f>P1565-O1565</f>
        <v>78770.919999994338</v>
      </c>
    </row>
    <row r="1566" spans="1:17" ht="43.5" thickTop="1" thickBot="1" x14ac:dyDescent="0.25">
      <c r="A1566" s="4" t="s">
        <v>15</v>
      </c>
      <c r="B1566" s="5" t="s">
        <v>16</v>
      </c>
      <c r="C1566" s="5" t="s">
        <v>881</v>
      </c>
      <c r="D1566" s="5" t="s">
        <v>882</v>
      </c>
      <c r="E1566" s="5" t="s">
        <v>881</v>
      </c>
      <c r="F1566" s="5" t="s">
        <v>882</v>
      </c>
      <c r="G1566" s="5" t="s">
        <v>881</v>
      </c>
      <c r="H1566" s="5" t="s">
        <v>882</v>
      </c>
      <c r="I1566" s="5" t="s">
        <v>82</v>
      </c>
      <c r="J1566" s="5" t="s">
        <v>83</v>
      </c>
      <c r="K1566" s="5" t="s">
        <v>899</v>
      </c>
      <c r="L1566" s="5" t="s">
        <v>900</v>
      </c>
      <c r="M1566" s="5" t="s">
        <v>901</v>
      </c>
      <c r="N1566" s="5" t="s">
        <v>902</v>
      </c>
      <c r="O1566" s="6">
        <v>22801176.760000002</v>
      </c>
      <c r="P1566" s="12">
        <v>22880248.800000001</v>
      </c>
      <c r="Q1566" s="12">
        <f>P1566-O1566</f>
        <v>79072.039999999106</v>
      </c>
    </row>
    <row r="1567" spans="1:17" ht="64.5" thickTop="1" thickBot="1" x14ac:dyDescent="0.25">
      <c r="A1567" s="4" t="s">
        <v>15</v>
      </c>
      <c r="B1567" s="5" t="s">
        <v>16</v>
      </c>
      <c r="C1567" s="5" t="s">
        <v>4844</v>
      </c>
      <c r="D1567" s="5" t="s">
        <v>4845</v>
      </c>
      <c r="E1567" s="5" t="s">
        <v>4844</v>
      </c>
      <c r="F1567" s="5" t="s">
        <v>4845</v>
      </c>
      <c r="G1567" s="5" t="s">
        <v>4850</v>
      </c>
      <c r="H1567" s="5" t="s">
        <v>4851</v>
      </c>
      <c r="I1567" s="5" t="s">
        <v>192</v>
      </c>
      <c r="J1567" s="5" t="s">
        <v>193</v>
      </c>
      <c r="K1567" s="5" t="s">
        <v>194</v>
      </c>
      <c r="L1567" s="5" t="s">
        <v>195</v>
      </c>
      <c r="M1567" s="5" t="s">
        <v>4898</v>
      </c>
      <c r="N1567" s="5" t="s">
        <v>4899</v>
      </c>
      <c r="O1567" s="6">
        <v>2122993.36</v>
      </c>
      <c r="P1567" s="12">
        <v>2203184.91</v>
      </c>
      <c r="Q1567" s="12">
        <f>P1567-O1567</f>
        <v>80191.550000000279</v>
      </c>
    </row>
    <row r="1568" spans="1:17" ht="64.5" thickTop="1" thickBot="1" x14ac:dyDescent="0.25">
      <c r="A1568" s="4" t="s">
        <v>15</v>
      </c>
      <c r="B1568" s="5" t="s">
        <v>16</v>
      </c>
      <c r="C1568" s="5" t="s">
        <v>4222</v>
      </c>
      <c r="D1568" s="5" t="s">
        <v>4223</v>
      </c>
      <c r="E1568" s="5" t="s">
        <v>4222</v>
      </c>
      <c r="F1568" s="5" t="s">
        <v>4223</v>
      </c>
      <c r="G1568" s="5" t="s">
        <v>4222</v>
      </c>
      <c r="H1568" s="5" t="s">
        <v>4223</v>
      </c>
      <c r="I1568" s="5" t="s">
        <v>20</v>
      </c>
      <c r="J1568" s="5" t="s">
        <v>21</v>
      </c>
      <c r="K1568" s="5" t="s">
        <v>22</v>
      </c>
      <c r="L1568" s="5" t="s">
        <v>23</v>
      </c>
      <c r="M1568" s="5" t="s">
        <v>4258</v>
      </c>
      <c r="N1568" s="5" t="s">
        <v>4259</v>
      </c>
      <c r="O1568" s="6">
        <v>14908896.422604</v>
      </c>
      <c r="P1568" s="12">
        <v>14989692.434772</v>
      </c>
      <c r="Q1568" s="12">
        <f>P1568-O1568</f>
        <v>80796.012167999521</v>
      </c>
    </row>
    <row r="1569" spans="1:17" ht="75" thickTop="1" thickBot="1" x14ac:dyDescent="0.25">
      <c r="A1569" s="4" t="s">
        <v>15</v>
      </c>
      <c r="B1569" s="5" t="s">
        <v>16</v>
      </c>
      <c r="C1569" s="5" t="s">
        <v>4719</v>
      </c>
      <c r="D1569" s="5" t="s">
        <v>4720</v>
      </c>
      <c r="E1569" s="5" t="s">
        <v>4719</v>
      </c>
      <c r="F1569" s="5" t="s">
        <v>4720</v>
      </c>
      <c r="G1569" s="5" t="s">
        <v>4751</v>
      </c>
      <c r="H1569" s="5" t="s">
        <v>4752</v>
      </c>
      <c r="I1569" s="5" t="s">
        <v>172</v>
      </c>
      <c r="J1569" s="5" t="s">
        <v>173</v>
      </c>
      <c r="K1569" s="5" t="s">
        <v>174</v>
      </c>
      <c r="L1569" s="5" t="s">
        <v>175</v>
      </c>
      <c r="M1569" s="5" t="s">
        <v>4795</v>
      </c>
      <c r="N1569" s="5" t="s">
        <v>4796</v>
      </c>
      <c r="O1569" s="6">
        <v>8753247.8599999994</v>
      </c>
      <c r="P1569" s="12">
        <v>8834669.6799999997</v>
      </c>
      <c r="Q1569" s="12">
        <f>P1569-O1569</f>
        <v>81421.820000000298</v>
      </c>
    </row>
    <row r="1570" spans="1:17" ht="85.5" thickTop="1" thickBot="1" x14ac:dyDescent="0.25">
      <c r="A1570" s="4" t="s">
        <v>15</v>
      </c>
      <c r="B1570" s="5" t="s">
        <v>16</v>
      </c>
      <c r="C1570" s="5" t="s">
        <v>6753</v>
      </c>
      <c r="D1570" s="5" t="s">
        <v>6754</v>
      </c>
      <c r="E1570" s="5" t="s">
        <v>6755</v>
      </c>
      <c r="F1570" s="5" t="s">
        <v>6756</v>
      </c>
      <c r="G1570" s="5" t="s">
        <v>6757</v>
      </c>
      <c r="H1570" s="5" t="s">
        <v>6758</v>
      </c>
      <c r="I1570" s="5" t="s">
        <v>82</v>
      </c>
      <c r="J1570" s="5" t="s">
        <v>83</v>
      </c>
      <c r="K1570" s="5" t="s">
        <v>911</v>
      </c>
      <c r="L1570" s="5" t="s">
        <v>912</v>
      </c>
      <c r="M1570" s="5" t="s">
        <v>6767</v>
      </c>
      <c r="N1570" s="5" t="s">
        <v>6768</v>
      </c>
      <c r="O1570" s="6">
        <v>4373805.3499999996</v>
      </c>
      <c r="P1570" s="12">
        <v>4455950.43</v>
      </c>
      <c r="Q1570" s="12">
        <f>P1570-O1570</f>
        <v>82145.080000000075</v>
      </c>
    </row>
    <row r="1571" spans="1:17" ht="64.5" thickTop="1" thickBot="1" x14ac:dyDescent="0.25">
      <c r="A1571" s="4" t="s">
        <v>15</v>
      </c>
      <c r="B1571" s="5" t="s">
        <v>16</v>
      </c>
      <c r="C1571" s="5" t="s">
        <v>1368</v>
      </c>
      <c r="D1571" s="5" t="s">
        <v>1369</v>
      </c>
      <c r="E1571" s="5" t="s">
        <v>1368</v>
      </c>
      <c r="F1571" s="5" t="s">
        <v>1369</v>
      </c>
      <c r="G1571" s="5" t="s">
        <v>3225</v>
      </c>
      <c r="H1571" s="5" t="s">
        <v>3226</v>
      </c>
      <c r="I1571" s="5" t="s">
        <v>172</v>
      </c>
      <c r="J1571" s="5" t="s">
        <v>173</v>
      </c>
      <c r="K1571" s="5" t="s">
        <v>3235</v>
      </c>
      <c r="L1571" s="5" t="s">
        <v>3236</v>
      </c>
      <c r="M1571" s="5" t="s">
        <v>3237</v>
      </c>
      <c r="N1571" s="5" t="s">
        <v>3238</v>
      </c>
      <c r="O1571" s="6">
        <v>1467243.3</v>
      </c>
      <c r="P1571" s="12">
        <v>1549469.71</v>
      </c>
      <c r="Q1571" s="12">
        <f>P1571-O1571</f>
        <v>82226.409999999916</v>
      </c>
    </row>
    <row r="1572" spans="1:17" ht="43.5" thickTop="1" thickBot="1" x14ac:dyDescent="0.25">
      <c r="A1572" s="4" t="s">
        <v>15</v>
      </c>
      <c r="B1572" s="5" t="s">
        <v>16</v>
      </c>
      <c r="C1572" s="5" t="s">
        <v>1368</v>
      </c>
      <c r="D1572" s="5" t="s">
        <v>1369</v>
      </c>
      <c r="E1572" s="5" t="s">
        <v>1368</v>
      </c>
      <c r="F1572" s="5" t="s">
        <v>1369</v>
      </c>
      <c r="G1572" s="5" t="s">
        <v>1382</v>
      </c>
      <c r="H1572" s="5" t="s">
        <v>1383</v>
      </c>
      <c r="I1572" s="5" t="s">
        <v>38</v>
      </c>
      <c r="J1572" s="5" t="s">
        <v>39</v>
      </c>
      <c r="K1572" s="5" t="s">
        <v>40</v>
      </c>
      <c r="L1572" s="5" t="s">
        <v>39</v>
      </c>
      <c r="M1572" s="5" t="s">
        <v>1399</v>
      </c>
      <c r="N1572" s="5" t="s">
        <v>1400</v>
      </c>
      <c r="O1572" s="6">
        <v>1895789.76</v>
      </c>
      <c r="P1572" s="12">
        <v>1981213.95</v>
      </c>
      <c r="Q1572" s="12">
        <f>P1572-O1572</f>
        <v>85424.189999999944</v>
      </c>
    </row>
    <row r="1573" spans="1:17" ht="64.5" thickTop="1" thickBot="1" x14ac:dyDescent="0.25">
      <c r="A1573" s="4" t="s">
        <v>15</v>
      </c>
      <c r="B1573" s="5" t="s">
        <v>16</v>
      </c>
      <c r="C1573" s="5" t="s">
        <v>1368</v>
      </c>
      <c r="D1573" s="5" t="s">
        <v>1369</v>
      </c>
      <c r="E1573" s="5" t="s">
        <v>1368</v>
      </c>
      <c r="F1573" s="5" t="s">
        <v>1369</v>
      </c>
      <c r="G1573" s="5" t="s">
        <v>2048</v>
      </c>
      <c r="H1573" s="5" t="s">
        <v>2049</v>
      </c>
      <c r="I1573" s="5" t="s">
        <v>82</v>
      </c>
      <c r="J1573" s="5" t="s">
        <v>83</v>
      </c>
      <c r="K1573" s="5" t="s">
        <v>2058</v>
      </c>
      <c r="L1573" s="5" t="s">
        <v>2059</v>
      </c>
      <c r="M1573" s="5" t="s">
        <v>2060</v>
      </c>
      <c r="N1573" s="5" t="s">
        <v>2061</v>
      </c>
      <c r="O1573" s="6">
        <v>2785909.9</v>
      </c>
      <c r="P1573" s="12">
        <v>2871340.12</v>
      </c>
      <c r="Q1573" s="12">
        <f>P1573-O1573</f>
        <v>85430.220000000205</v>
      </c>
    </row>
    <row r="1574" spans="1:17" ht="54" thickTop="1" thickBot="1" x14ac:dyDescent="0.25">
      <c r="A1574" s="4" t="s">
        <v>15</v>
      </c>
      <c r="B1574" s="5" t="s">
        <v>16</v>
      </c>
      <c r="C1574" s="5" t="s">
        <v>5204</v>
      </c>
      <c r="D1574" s="5" t="s">
        <v>5205</v>
      </c>
      <c r="E1574" s="5" t="s">
        <v>5204</v>
      </c>
      <c r="F1574" s="5" t="s">
        <v>5205</v>
      </c>
      <c r="G1574" s="5" t="s">
        <v>5306</v>
      </c>
      <c r="H1574" s="5" t="s">
        <v>5307</v>
      </c>
      <c r="I1574" s="5" t="s">
        <v>70</v>
      </c>
      <c r="J1574" s="5" t="s">
        <v>71</v>
      </c>
      <c r="K1574" s="5" t="s">
        <v>2036</v>
      </c>
      <c r="L1574" s="5" t="s">
        <v>2037</v>
      </c>
      <c r="M1574" s="5" t="s">
        <v>5354</v>
      </c>
      <c r="N1574" s="5" t="s">
        <v>5355</v>
      </c>
      <c r="O1574" s="6">
        <v>6544856.7199999997</v>
      </c>
      <c r="P1574" s="12">
        <v>6630492.4500000002</v>
      </c>
      <c r="Q1574" s="12">
        <f>P1574-O1574</f>
        <v>85635.730000000447</v>
      </c>
    </row>
    <row r="1575" spans="1:17" ht="64.5" thickTop="1" thickBot="1" x14ac:dyDescent="0.25">
      <c r="A1575" s="4" t="s">
        <v>15</v>
      </c>
      <c r="B1575" s="5" t="s">
        <v>16</v>
      </c>
      <c r="C1575" s="5" t="s">
        <v>1368</v>
      </c>
      <c r="D1575" s="5" t="s">
        <v>1369</v>
      </c>
      <c r="E1575" s="5" t="s">
        <v>1368</v>
      </c>
      <c r="F1575" s="5" t="s">
        <v>1369</v>
      </c>
      <c r="G1575" s="5" t="s">
        <v>3065</v>
      </c>
      <c r="H1575" s="5" t="s">
        <v>3066</v>
      </c>
      <c r="I1575" s="5" t="s">
        <v>82</v>
      </c>
      <c r="J1575" s="5" t="s">
        <v>83</v>
      </c>
      <c r="K1575" s="5" t="s">
        <v>3099</v>
      </c>
      <c r="L1575" s="5" t="s">
        <v>3100</v>
      </c>
      <c r="M1575" s="5" t="s">
        <v>3101</v>
      </c>
      <c r="N1575" s="5" t="s">
        <v>3102</v>
      </c>
      <c r="O1575" s="6">
        <v>2817235.67</v>
      </c>
      <c r="P1575" s="12">
        <v>2904886.7</v>
      </c>
      <c r="Q1575" s="12">
        <f>P1575-O1575</f>
        <v>87651.030000000261</v>
      </c>
    </row>
    <row r="1576" spans="1:17" ht="43.5" thickTop="1" thickBot="1" x14ac:dyDescent="0.25">
      <c r="A1576" s="4" t="s">
        <v>15</v>
      </c>
      <c r="B1576" s="5" t="s">
        <v>16</v>
      </c>
      <c r="C1576" s="5" t="s">
        <v>5204</v>
      </c>
      <c r="D1576" s="5" t="s">
        <v>5205</v>
      </c>
      <c r="E1576" s="5" t="s">
        <v>5204</v>
      </c>
      <c r="F1576" s="5" t="s">
        <v>5205</v>
      </c>
      <c r="G1576" s="5" t="s">
        <v>5306</v>
      </c>
      <c r="H1576" s="5" t="s">
        <v>5307</v>
      </c>
      <c r="I1576" s="5" t="s">
        <v>204</v>
      </c>
      <c r="J1576" s="5" t="s">
        <v>205</v>
      </c>
      <c r="K1576" s="5" t="s">
        <v>1141</v>
      </c>
      <c r="L1576" s="5" t="s">
        <v>1142</v>
      </c>
      <c r="M1576" s="5" t="s">
        <v>5953</v>
      </c>
      <c r="N1576" s="5" t="s">
        <v>5954</v>
      </c>
      <c r="O1576" s="6">
        <v>5686826.6200000001</v>
      </c>
      <c r="P1576" s="12">
        <v>5775124.0099999998</v>
      </c>
      <c r="Q1576" s="12">
        <f>P1576-O1576</f>
        <v>88297.389999999665</v>
      </c>
    </row>
    <row r="1577" spans="1:17" ht="43.5" thickTop="1" thickBot="1" x14ac:dyDescent="0.25">
      <c r="A1577" s="4" t="s">
        <v>15</v>
      </c>
      <c r="B1577" s="5" t="s">
        <v>16</v>
      </c>
      <c r="C1577" s="5" t="s">
        <v>5204</v>
      </c>
      <c r="D1577" s="5" t="s">
        <v>5205</v>
      </c>
      <c r="E1577" s="5" t="s">
        <v>5204</v>
      </c>
      <c r="F1577" s="5" t="s">
        <v>5205</v>
      </c>
      <c r="G1577" s="5" t="s">
        <v>6113</v>
      </c>
      <c r="H1577" s="5" t="s">
        <v>6114</v>
      </c>
      <c r="I1577" s="5" t="s">
        <v>20</v>
      </c>
      <c r="J1577" s="5" t="s">
        <v>21</v>
      </c>
      <c r="K1577" s="5" t="s">
        <v>22</v>
      </c>
      <c r="L1577" s="5" t="s">
        <v>23</v>
      </c>
      <c r="M1577" s="5" t="s">
        <v>6149</v>
      </c>
      <c r="N1577" s="5" t="s">
        <v>6150</v>
      </c>
      <c r="O1577" s="6">
        <v>34783954.460000001</v>
      </c>
      <c r="P1577" s="12">
        <v>34873776.950000003</v>
      </c>
      <c r="Q1577" s="12">
        <f>P1577-O1577</f>
        <v>89822.490000002086</v>
      </c>
    </row>
    <row r="1578" spans="1:17" ht="64.5" thickTop="1" thickBot="1" x14ac:dyDescent="0.25">
      <c r="A1578" s="4" t="s">
        <v>15</v>
      </c>
      <c r="B1578" s="5" t="s">
        <v>16</v>
      </c>
      <c r="C1578" s="5" t="s">
        <v>1368</v>
      </c>
      <c r="D1578" s="5" t="s">
        <v>1369</v>
      </c>
      <c r="E1578" s="5" t="s">
        <v>1368</v>
      </c>
      <c r="F1578" s="5" t="s">
        <v>1369</v>
      </c>
      <c r="G1578" s="5" t="s">
        <v>2636</v>
      </c>
      <c r="H1578" s="5" t="s">
        <v>2637</v>
      </c>
      <c r="I1578" s="5" t="s">
        <v>138</v>
      </c>
      <c r="J1578" s="5" t="s">
        <v>139</v>
      </c>
      <c r="K1578" s="5" t="s">
        <v>2685</v>
      </c>
      <c r="L1578" s="5" t="s">
        <v>2686</v>
      </c>
      <c r="M1578" s="5" t="s">
        <v>2687</v>
      </c>
      <c r="N1578" s="5" t="s">
        <v>2688</v>
      </c>
      <c r="O1578" s="6">
        <v>2985159.56</v>
      </c>
      <c r="P1578" s="12">
        <v>3075096.84</v>
      </c>
      <c r="Q1578" s="12">
        <f>P1578-O1578</f>
        <v>89937.279999999795</v>
      </c>
    </row>
    <row r="1579" spans="1:17" ht="43.5" thickTop="1" thickBot="1" x14ac:dyDescent="0.25">
      <c r="A1579" s="4" t="s">
        <v>15</v>
      </c>
      <c r="B1579" s="5" t="s">
        <v>16</v>
      </c>
      <c r="C1579" s="5" t="s">
        <v>881</v>
      </c>
      <c r="D1579" s="5" t="s">
        <v>882</v>
      </c>
      <c r="E1579" s="5" t="s">
        <v>881</v>
      </c>
      <c r="F1579" s="5" t="s">
        <v>882</v>
      </c>
      <c r="G1579" s="5" t="s">
        <v>881</v>
      </c>
      <c r="H1579" s="5" t="s">
        <v>882</v>
      </c>
      <c r="I1579" s="5" t="s">
        <v>210</v>
      </c>
      <c r="J1579" s="5" t="s">
        <v>211</v>
      </c>
      <c r="K1579" s="5" t="s">
        <v>1157</v>
      </c>
      <c r="L1579" s="5" t="s">
        <v>1158</v>
      </c>
      <c r="M1579" s="5" t="s">
        <v>1159</v>
      </c>
      <c r="N1579" s="5" t="s">
        <v>1160</v>
      </c>
      <c r="O1579" s="6">
        <v>12879086.300000001</v>
      </c>
      <c r="P1579" s="12">
        <v>12970267.18</v>
      </c>
      <c r="Q1579" s="12">
        <f>P1579-O1579</f>
        <v>91180.879999998957</v>
      </c>
    </row>
    <row r="1580" spans="1:17" ht="54" thickTop="1" thickBot="1" x14ac:dyDescent="0.25">
      <c r="A1580" s="4" t="s">
        <v>15</v>
      </c>
      <c r="B1580" s="5" t="s">
        <v>16</v>
      </c>
      <c r="C1580" s="5" t="s">
        <v>4920</v>
      </c>
      <c r="D1580" s="5" t="s">
        <v>4921</v>
      </c>
      <c r="E1580" s="5" t="s">
        <v>4920</v>
      </c>
      <c r="F1580" s="5" t="s">
        <v>4921</v>
      </c>
      <c r="G1580" s="5" t="s">
        <v>5043</v>
      </c>
      <c r="H1580" s="5" t="s">
        <v>5044</v>
      </c>
      <c r="I1580" s="5" t="s">
        <v>120</v>
      </c>
      <c r="J1580" s="5" t="s">
        <v>121</v>
      </c>
      <c r="K1580" s="5" t="s">
        <v>122</v>
      </c>
      <c r="L1580" s="5" t="s">
        <v>123</v>
      </c>
      <c r="M1580" s="5" t="s">
        <v>5051</v>
      </c>
      <c r="N1580" s="5" t="s">
        <v>5052</v>
      </c>
      <c r="O1580" s="6">
        <v>6001064.9699999997</v>
      </c>
      <c r="P1580" s="12">
        <v>6092757.5499999998</v>
      </c>
      <c r="Q1580" s="12">
        <f>P1580-O1580</f>
        <v>91692.580000000075</v>
      </c>
    </row>
    <row r="1581" spans="1:17" ht="43.5" thickTop="1" thickBot="1" x14ac:dyDescent="0.25">
      <c r="A1581" s="4" t="s">
        <v>15</v>
      </c>
      <c r="B1581" s="5" t="s">
        <v>16</v>
      </c>
      <c r="C1581" s="5" t="s">
        <v>5204</v>
      </c>
      <c r="D1581" s="5" t="s">
        <v>5205</v>
      </c>
      <c r="E1581" s="5" t="s">
        <v>5204</v>
      </c>
      <c r="F1581" s="5" t="s">
        <v>5205</v>
      </c>
      <c r="G1581" s="5" t="s">
        <v>5306</v>
      </c>
      <c r="H1581" s="5" t="s">
        <v>5307</v>
      </c>
      <c r="I1581" s="5" t="s">
        <v>20</v>
      </c>
      <c r="J1581" s="5" t="s">
        <v>21</v>
      </c>
      <c r="K1581" s="5" t="s">
        <v>22</v>
      </c>
      <c r="L1581" s="5" t="s">
        <v>23</v>
      </c>
      <c r="M1581" s="5" t="s">
        <v>5396</v>
      </c>
      <c r="N1581" s="5" t="s">
        <v>5397</v>
      </c>
      <c r="O1581" s="6">
        <v>16184710.310000001</v>
      </c>
      <c r="P1581" s="12">
        <v>16276767.17</v>
      </c>
      <c r="Q1581" s="12">
        <f>P1581-O1581</f>
        <v>92056.859999999404</v>
      </c>
    </row>
    <row r="1582" spans="1:17" ht="54" thickTop="1" thickBot="1" x14ac:dyDescent="0.25">
      <c r="A1582" s="4" t="s">
        <v>15</v>
      </c>
      <c r="B1582" s="5" t="s">
        <v>16</v>
      </c>
      <c r="C1582" s="5" t="s">
        <v>4092</v>
      </c>
      <c r="D1582" s="5" t="s">
        <v>4093</v>
      </c>
      <c r="E1582" s="5" t="s">
        <v>4092</v>
      </c>
      <c r="F1582" s="5" t="s">
        <v>4093</v>
      </c>
      <c r="G1582" s="5" t="s">
        <v>4092</v>
      </c>
      <c r="H1582" s="5" t="s">
        <v>4093</v>
      </c>
      <c r="I1582" s="5" t="s">
        <v>20</v>
      </c>
      <c r="J1582" s="5" t="s">
        <v>21</v>
      </c>
      <c r="K1582" s="5" t="s">
        <v>22</v>
      </c>
      <c r="L1582" s="5" t="s">
        <v>23</v>
      </c>
      <c r="M1582" s="5" t="s">
        <v>4118</v>
      </c>
      <c r="N1582" s="5" t="s">
        <v>4119</v>
      </c>
      <c r="O1582" s="6">
        <v>835197.42</v>
      </c>
      <c r="P1582" s="12">
        <v>927482.49</v>
      </c>
      <c r="Q1582" s="12">
        <f>P1582-O1582</f>
        <v>92285.069999999949</v>
      </c>
    </row>
    <row r="1583" spans="1:17" ht="64.5" thickTop="1" thickBot="1" x14ac:dyDescent="0.25">
      <c r="A1583" s="4" t="s">
        <v>15</v>
      </c>
      <c r="B1583" s="5" t="s">
        <v>16</v>
      </c>
      <c r="C1583" s="5" t="s">
        <v>6753</v>
      </c>
      <c r="D1583" s="5" t="s">
        <v>6754</v>
      </c>
      <c r="E1583" s="5" t="s">
        <v>6753</v>
      </c>
      <c r="F1583" s="5" t="s">
        <v>6754</v>
      </c>
      <c r="G1583" s="5" t="s">
        <v>6755</v>
      </c>
      <c r="H1583" s="5" t="s">
        <v>6756</v>
      </c>
      <c r="I1583" s="5" t="s">
        <v>222</v>
      </c>
      <c r="J1583" s="5" t="s">
        <v>223</v>
      </c>
      <c r="K1583" s="5" t="s">
        <v>1269</v>
      </c>
      <c r="L1583" s="5" t="s">
        <v>1270</v>
      </c>
      <c r="M1583" s="5" t="s">
        <v>7126</v>
      </c>
      <c r="N1583" s="5" t="s">
        <v>7127</v>
      </c>
      <c r="O1583" s="6">
        <v>11928256.01</v>
      </c>
      <c r="P1583" s="12">
        <v>12020943.630000001</v>
      </c>
      <c r="Q1583" s="12">
        <f>P1583-O1583</f>
        <v>92687.620000001043</v>
      </c>
    </row>
    <row r="1584" spans="1:17" ht="85.5" thickTop="1" thickBot="1" x14ac:dyDescent="0.25">
      <c r="A1584" s="4" t="s">
        <v>15</v>
      </c>
      <c r="B1584" s="5" t="s">
        <v>16</v>
      </c>
      <c r="C1584" s="5" t="s">
        <v>4920</v>
      </c>
      <c r="D1584" s="5" t="s">
        <v>4921</v>
      </c>
      <c r="E1584" s="5" t="s">
        <v>4920</v>
      </c>
      <c r="F1584" s="5" t="s">
        <v>4921</v>
      </c>
      <c r="G1584" s="5" t="s">
        <v>4937</v>
      </c>
      <c r="H1584" s="5" t="s">
        <v>4938</v>
      </c>
      <c r="I1584" s="5" t="s">
        <v>216</v>
      </c>
      <c r="J1584" s="5" t="s">
        <v>217</v>
      </c>
      <c r="K1584" s="5" t="s">
        <v>218</v>
      </c>
      <c r="L1584" s="5" t="s">
        <v>219</v>
      </c>
      <c r="M1584" s="5" t="s">
        <v>4990</v>
      </c>
      <c r="N1584" s="5" t="s">
        <v>4991</v>
      </c>
      <c r="O1584" s="6">
        <v>2226284.86</v>
      </c>
      <c r="P1584" s="12">
        <v>2320251.7999999998</v>
      </c>
      <c r="Q1584" s="12">
        <f>P1584-O1584</f>
        <v>93966.939999999944</v>
      </c>
    </row>
    <row r="1585" spans="1:17" ht="85.5" thickTop="1" thickBot="1" x14ac:dyDescent="0.25">
      <c r="A1585" s="4" t="s">
        <v>15</v>
      </c>
      <c r="B1585" s="5" t="s">
        <v>16</v>
      </c>
      <c r="C1585" s="5" t="s">
        <v>4719</v>
      </c>
      <c r="D1585" s="5" t="s">
        <v>4720</v>
      </c>
      <c r="E1585" s="5" t="s">
        <v>4719</v>
      </c>
      <c r="F1585" s="5" t="s">
        <v>4720</v>
      </c>
      <c r="G1585" s="5" t="s">
        <v>4736</v>
      </c>
      <c r="H1585" s="5" t="s">
        <v>4737</v>
      </c>
      <c r="I1585" s="5" t="s">
        <v>114</v>
      </c>
      <c r="J1585" s="5" t="s">
        <v>115</v>
      </c>
      <c r="K1585" s="5" t="s">
        <v>116</v>
      </c>
      <c r="L1585" s="5" t="s">
        <v>117</v>
      </c>
      <c r="M1585" s="5" t="s">
        <v>4741</v>
      </c>
      <c r="N1585" s="5" t="s">
        <v>4742</v>
      </c>
      <c r="O1585" s="6">
        <v>1697754.99</v>
      </c>
      <c r="P1585" s="12">
        <v>1792145.68</v>
      </c>
      <c r="Q1585" s="12">
        <f>P1585-O1585</f>
        <v>94390.689999999944</v>
      </c>
    </row>
    <row r="1586" spans="1:17" ht="54" thickTop="1" thickBot="1" x14ac:dyDescent="0.25">
      <c r="A1586" s="4" t="s">
        <v>15</v>
      </c>
      <c r="B1586" s="5" t="s">
        <v>16</v>
      </c>
      <c r="C1586" s="5" t="s">
        <v>5069</v>
      </c>
      <c r="D1586" s="5" t="s">
        <v>5070</v>
      </c>
      <c r="E1586" s="5" t="s">
        <v>5069</v>
      </c>
      <c r="F1586" s="5" t="s">
        <v>5070</v>
      </c>
      <c r="G1586" s="5" t="s">
        <v>5069</v>
      </c>
      <c r="H1586" s="5" t="s">
        <v>5070</v>
      </c>
      <c r="I1586" s="5" t="s">
        <v>20</v>
      </c>
      <c r="J1586" s="5" t="s">
        <v>21</v>
      </c>
      <c r="K1586" s="5" t="s">
        <v>22</v>
      </c>
      <c r="L1586" s="5" t="s">
        <v>23</v>
      </c>
      <c r="M1586" s="5" t="s">
        <v>5137</v>
      </c>
      <c r="N1586" s="5" t="s">
        <v>5138</v>
      </c>
      <c r="O1586" s="6">
        <v>5553296.3700000001</v>
      </c>
      <c r="P1586" s="12">
        <v>5649155.4800000004</v>
      </c>
      <c r="Q1586" s="12">
        <f>P1586-O1586</f>
        <v>95859.110000000335</v>
      </c>
    </row>
    <row r="1587" spans="1:17" ht="75" thickTop="1" thickBot="1" x14ac:dyDescent="0.25">
      <c r="A1587" s="4" t="s">
        <v>15</v>
      </c>
      <c r="B1587" s="5" t="s">
        <v>16</v>
      </c>
      <c r="C1587" s="5" t="s">
        <v>1368</v>
      </c>
      <c r="D1587" s="5" t="s">
        <v>1369</v>
      </c>
      <c r="E1587" s="5" t="s">
        <v>1368</v>
      </c>
      <c r="F1587" s="5" t="s">
        <v>1369</v>
      </c>
      <c r="G1587" s="5" t="s">
        <v>1946</v>
      </c>
      <c r="H1587" s="5" t="s">
        <v>1947</v>
      </c>
      <c r="I1587" s="5" t="s">
        <v>64</v>
      </c>
      <c r="J1587" s="5" t="s">
        <v>65</v>
      </c>
      <c r="K1587" s="5" t="s">
        <v>1959</v>
      </c>
      <c r="L1587" s="5" t="s">
        <v>1960</v>
      </c>
      <c r="M1587" s="5" t="s">
        <v>1961</v>
      </c>
      <c r="N1587" s="5" t="s">
        <v>1962</v>
      </c>
      <c r="O1587" s="6">
        <v>4190253.73</v>
      </c>
      <c r="P1587" s="12">
        <v>4287131.67</v>
      </c>
      <c r="Q1587" s="12">
        <f>P1587-O1587</f>
        <v>96877.939999999944</v>
      </c>
    </row>
    <row r="1588" spans="1:17" ht="43.5" thickTop="1" thickBot="1" x14ac:dyDescent="0.25">
      <c r="A1588" s="4" t="s">
        <v>15</v>
      </c>
      <c r="B1588" s="5" t="s">
        <v>16</v>
      </c>
      <c r="C1588" s="5" t="s">
        <v>5204</v>
      </c>
      <c r="D1588" s="5" t="s">
        <v>5205</v>
      </c>
      <c r="E1588" s="5" t="s">
        <v>5204</v>
      </c>
      <c r="F1588" s="5" t="s">
        <v>5205</v>
      </c>
      <c r="G1588" s="5" t="s">
        <v>5306</v>
      </c>
      <c r="H1588" s="5" t="s">
        <v>5307</v>
      </c>
      <c r="I1588" s="5" t="s">
        <v>38</v>
      </c>
      <c r="J1588" s="5" t="s">
        <v>39</v>
      </c>
      <c r="K1588" s="5" t="s">
        <v>40</v>
      </c>
      <c r="L1588" s="5" t="s">
        <v>39</v>
      </c>
      <c r="M1588" s="5" t="s">
        <v>5750</v>
      </c>
      <c r="N1588" s="5" t="s">
        <v>5751</v>
      </c>
      <c r="O1588" s="6">
        <v>5786610.21</v>
      </c>
      <c r="P1588" s="12">
        <v>5883954.5300000003</v>
      </c>
      <c r="Q1588" s="12">
        <f>P1588-O1588</f>
        <v>97344.320000000298</v>
      </c>
    </row>
    <row r="1589" spans="1:17" ht="64.5" thickTop="1" thickBot="1" x14ac:dyDescent="0.25">
      <c r="A1589" s="4" t="s">
        <v>15</v>
      </c>
      <c r="B1589" s="5" t="s">
        <v>16</v>
      </c>
      <c r="C1589" s="5" t="s">
        <v>1368</v>
      </c>
      <c r="D1589" s="5" t="s">
        <v>1369</v>
      </c>
      <c r="E1589" s="5" t="s">
        <v>1368</v>
      </c>
      <c r="F1589" s="5" t="s">
        <v>1369</v>
      </c>
      <c r="G1589" s="5" t="s">
        <v>2693</v>
      </c>
      <c r="H1589" s="5" t="s">
        <v>2694</v>
      </c>
      <c r="I1589" s="5" t="s">
        <v>156</v>
      </c>
      <c r="J1589" s="5" t="s">
        <v>157</v>
      </c>
      <c r="K1589" s="5" t="s">
        <v>2730</v>
      </c>
      <c r="L1589" s="5" t="s">
        <v>2731</v>
      </c>
      <c r="M1589" s="5" t="s">
        <v>2732</v>
      </c>
      <c r="N1589" s="5" t="s">
        <v>2733</v>
      </c>
      <c r="O1589" s="6">
        <v>2818620.38</v>
      </c>
      <c r="P1589" s="12">
        <v>2917109.98</v>
      </c>
      <c r="Q1589" s="12">
        <f>P1589-O1589</f>
        <v>98489.600000000093</v>
      </c>
    </row>
    <row r="1590" spans="1:17" ht="75" thickTop="1" thickBot="1" x14ac:dyDescent="0.25">
      <c r="A1590" s="4" t="s">
        <v>15</v>
      </c>
      <c r="B1590" s="5" t="s">
        <v>16</v>
      </c>
      <c r="C1590" s="5" t="s">
        <v>1368</v>
      </c>
      <c r="D1590" s="5" t="s">
        <v>1369</v>
      </c>
      <c r="E1590" s="5" t="s">
        <v>1368</v>
      </c>
      <c r="F1590" s="5" t="s">
        <v>1369</v>
      </c>
      <c r="G1590" s="5" t="s">
        <v>1946</v>
      </c>
      <c r="H1590" s="5" t="s">
        <v>1947</v>
      </c>
      <c r="I1590" s="5" t="s">
        <v>64</v>
      </c>
      <c r="J1590" s="5" t="s">
        <v>65</v>
      </c>
      <c r="K1590" s="5" t="s">
        <v>1963</v>
      </c>
      <c r="L1590" s="5" t="s">
        <v>1964</v>
      </c>
      <c r="M1590" s="5" t="s">
        <v>1965</v>
      </c>
      <c r="N1590" s="5" t="s">
        <v>1966</v>
      </c>
      <c r="O1590" s="6">
        <v>2751782.4</v>
      </c>
      <c r="P1590" s="12">
        <v>2853166.23</v>
      </c>
      <c r="Q1590" s="12">
        <f>P1590-O1590</f>
        <v>101383.83000000007</v>
      </c>
    </row>
    <row r="1591" spans="1:17" ht="64.5" thickTop="1" thickBot="1" x14ac:dyDescent="0.25">
      <c r="A1591" s="4" t="s">
        <v>15</v>
      </c>
      <c r="B1591" s="5" t="s">
        <v>16</v>
      </c>
      <c r="C1591" s="5" t="s">
        <v>1368</v>
      </c>
      <c r="D1591" s="5" t="s">
        <v>1369</v>
      </c>
      <c r="E1591" s="5" t="s">
        <v>1368</v>
      </c>
      <c r="F1591" s="5" t="s">
        <v>1369</v>
      </c>
      <c r="G1591" s="5" t="s">
        <v>2693</v>
      </c>
      <c r="H1591" s="5" t="s">
        <v>2694</v>
      </c>
      <c r="I1591" s="5" t="s">
        <v>156</v>
      </c>
      <c r="J1591" s="5" t="s">
        <v>157</v>
      </c>
      <c r="K1591" s="5" t="s">
        <v>2713</v>
      </c>
      <c r="L1591" s="5" t="s">
        <v>2714</v>
      </c>
      <c r="M1591" s="5" t="s">
        <v>2715</v>
      </c>
      <c r="N1591" s="5" t="s">
        <v>2716</v>
      </c>
      <c r="O1591" s="6">
        <v>543590.68000000005</v>
      </c>
      <c r="P1591" s="12">
        <v>645697.73</v>
      </c>
      <c r="Q1591" s="12">
        <f>P1591-O1591</f>
        <v>102107.04999999993</v>
      </c>
    </row>
    <row r="1592" spans="1:17" ht="54" thickTop="1" thickBot="1" x14ac:dyDescent="0.25">
      <c r="A1592" s="4" t="s">
        <v>15</v>
      </c>
      <c r="B1592" s="5" t="s">
        <v>16</v>
      </c>
      <c r="C1592" s="5" t="s">
        <v>4092</v>
      </c>
      <c r="D1592" s="5" t="s">
        <v>4093</v>
      </c>
      <c r="E1592" s="5" t="s">
        <v>4092</v>
      </c>
      <c r="F1592" s="5" t="s">
        <v>4093</v>
      </c>
      <c r="G1592" s="5" t="s">
        <v>4092</v>
      </c>
      <c r="H1592" s="5" t="s">
        <v>4093</v>
      </c>
      <c r="I1592" s="5" t="s">
        <v>58</v>
      </c>
      <c r="J1592" s="5" t="s">
        <v>59</v>
      </c>
      <c r="K1592" s="5" t="s">
        <v>60</v>
      </c>
      <c r="L1592" s="5" t="s">
        <v>61</v>
      </c>
      <c r="M1592" s="5" t="s">
        <v>4094</v>
      </c>
      <c r="N1592" s="5" t="s">
        <v>4095</v>
      </c>
      <c r="O1592" s="6">
        <v>2484262.83</v>
      </c>
      <c r="P1592" s="12">
        <v>2586993.15</v>
      </c>
      <c r="Q1592" s="12">
        <f>P1592-O1592</f>
        <v>102730.31999999983</v>
      </c>
    </row>
    <row r="1593" spans="1:17" ht="43.5" thickTop="1" thickBot="1" x14ac:dyDescent="0.25">
      <c r="A1593" s="4" t="s">
        <v>15</v>
      </c>
      <c r="B1593" s="5" t="s">
        <v>16</v>
      </c>
      <c r="C1593" s="5" t="s">
        <v>5204</v>
      </c>
      <c r="D1593" s="5" t="s">
        <v>5205</v>
      </c>
      <c r="E1593" s="5" t="s">
        <v>5306</v>
      </c>
      <c r="F1593" s="5" t="s">
        <v>5307</v>
      </c>
      <c r="G1593" s="5" t="s">
        <v>6416</v>
      </c>
      <c r="H1593" s="5" t="s">
        <v>6417</v>
      </c>
      <c r="I1593" s="5" t="s">
        <v>64</v>
      </c>
      <c r="J1593" s="5" t="s">
        <v>65</v>
      </c>
      <c r="K1593" s="5" t="s">
        <v>66</v>
      </c>
      <c r="L1593" s="5" t="s">
        <v>67</v>
      </c>
      <c r="M1593" s="5" t="s">
        <v>6419</v>
      </c>
      <c r="N1593" s="5" t="s">
        <v>5315</v>
      </c>
      <c r="O1593" s="6">
        <v>12742627.460000001</v>
      </c>
      <c r="P1593" s="12">
        <v>12845381.640000001</v>
      </c>
      <c r="Q1593" s="12">
        <f>P1593-O1593</f>
        <v>102754.1799999997</v>
      </c>
    </row>
    <row r="1594" spans="1:17" ht="43.5" thickTop="1" thickBot="1" x14ac:dyDescent="0.25">
      <c r="A1594" s="4" t="s">
        <v>15</v>
      </c>
      <c r="B1594" s="5" t="s">
        <v>16</v>
      </c>
      <c r="C1594" s="5" t="s">
        <v>5204</v>
      </c>
      <c r="D1594" s="5" t="s">
        <v>5205</v>
      </c>
      <c r="E1594" s="5" t="s">
        <v>5204</v>
      </c>
      <c r="F1594" s="5" t="s">
        <v>5205</v>
      </c>
      <c r="G1594" s="5" t="s">
        <v>5306</v>
      </c>
      <c r="H1594" s="5" t="s">
        <v>5307</v>
      </c>
      <c r="I1594" s="5" t="s">
        <v>138</v>
      </c>
      <c r="J1594" s="5" t="s">
        <v>139</v>
      </c>
      <c r="K1594" s="5" t="s">
        <v>144</v>
      </c>
      <c r="L1594" s="5" t="s">
        <v>145</v>
      </c>
      <c r="M1594" s="5" t="s">
        <v>5600</v>
      </c>
      <c r="N1594" s="5" t="s">
        <v>5601</v>
      </c>
      <c r="O1594" s="6">
        <v>26630.55</v>
      </c>
      <c r="P1594" s="12">
        <v>130205.46</v>
      </c>
      <c r="Q1594" s="12">
        <f>P1594-O1594</f>
        <v>103574.91</v>
      </c>
    </row>
    <row r="1595" spans="1:17" ht="75" thickTop="1" thickBot="1" x14ac:dyDescent="0.25">
      <c r="A1595" s="4" t="s">
        <v>15</v>
      </c>
      <c r="B1595" s="5" t="s">
        <v>16</v>
      </c>
      <c r="C1595" s="5" t="s">
        <v>1368</v>
      </c>
      <c r="D1595" s="5" t="s">
        <v>1369</v>
      </c>
      <c r="E1595" s="5" t="s">
        <v>1368</v>
      </c>
      <c r="F1595" s="5" t="s">
        <v>1369</v>
      </c>
      <c r="G1595" s="5" t="s">
        <v>2529</v>
      </c>
      <c r="H1595" s="5" t="s">
        <v>2530</v>
      </c>
      <c r="I1595" s="5" t="s">
        <v>120</v>
      </c>
      <c r="J1595" s="5" t="s">
        <v>121</v>
      </c>
      <c r="K1595" s="5" t="s">
        <v>2539</v>
      </c>
      <c r="L1595" s="5" t="s">
        <v>2540</v>
      </c>
      <c r="M1595" s="5" t="s">
        <v>2541</v>
      </c>
      <c r="N1595" s="5" t="s">
        <v>2542</v>
      </c>
      <c r="O1595" s="6">
        <v>3713301.31</v>
      </c>
      <c r="P1595" s="12">
        <v>3817696.2</v>
      </c>
      <c r="Q1595" s="12">
        <f>P1595-O1595</f>
        <v>104394.89000000013</v>
      </c>
    </row>
    <row r="1596" spans="1:17" ht="33" thickTop="1" thickBot="1" x14ac:dyDescent="0.25">
      <c r="A1596" s="4" t="s">
        <v>15</v>
      </c>
      <c r="B1596" s="5" t="s">
        <v>16</v>
      </c>
      <c r="C1596" s="5" t="s">
        <v>5204</v>
      </c>
      <c r="D1596" s="5" t="s">
        <v>5205</v>
      </c>
      <c r="E1596" s="5" t="s">
        <v>5204</v>
      </c>
      <c r="F1596" s="5" t="s">
        <v>5205</v>
      </c>
      <c r="G1596" s="5" t="s">
        <v>5204</v>
      </c>
      <c r="H1596" s="5" t="s">
        <v>5205</v>
      </c>
      <c r="I1596" s="5" t="s">
        <v>20</v>
      </c>
      <c r="J1596" s="5" t="s">
        <v>21</v>
      </c>
      <c r="K1596" s="5" t="s">
        <v>22</v>
      </c>
      <c r="L1596" s="5" t="s">
        <v>23</v>
      </c>
      <c r="M1596" s="5" t="s">
        <v>5220</v>
      </c>
      <c r="N1596" s="5" t="s">
        <v>5221</v>
      </c>
      <c r="O1596" s="6">
        <v>21422464.52</v>
      </c>
      <c r="P1596" s="12">
        <v>21528516.829999998</v>
      </c>
      <c r="Q1596" s="12">
        <f>P1596-O1596</f>
        <v>106052.30999999866</v>
      </c>
    </row>
    <row r="1597" spans="1:17" ht="43.5" thickTop="1" thickBot="1" x14ac:dyDescent="0.25">
      <c r="A1597" s="4" t="s">
        <v>15</v>
      </c>
      <c r="B1597" s="5" t="s">
        <v>16</v>
      </c>
      <c r="C1597" s="5" t="s">
        <v>881</v>
      </c>
      <c r="D1597" s="5" t="s">
        <v>882</v>
      </c>
      <c r="E1597" s="5" t="s">
        <v>881</v>
      </c>
      <c r="F1597" s="5" t="s">
        <v>882</v>
      </c>
      <c r="G1597" s="5" t="s">
        <v>881</v>
      </c>
      <c r="H1597" s="5" t="s">
        <v>882</v>
      </c>
      <c r="I1597" s="5" t="s">
        <v>88</v>
      </c>
      <c r="J1597" s="5" t="s">
        <v>89</v>
      </c>
      <c r="K1597" s="5" t="s">
        <v>462</v>
      </c>
      <c r="L1597" s="5" t="s">
        <v>463</v>
      </c>
      <c r="M1597" s="5" t="s">
        <v>923</v>
      </c>
      <c r="N1597" s="5" t="s">
        <v>924</v>
      </c>
      <c r="O1597" s="6">
        <v>2759565.83</v>
      </c>
      <c r="P1597" s="12">
        <v>2865973.7</v>
      </c>
      <c r="Q1597" s="12">
        <f>P1597-O1597</f>
        <v>106407.87000000011</v>
      </c>
    </row>
    <row r="1598" spans="1:17" ht="64.5" thickTop="1" thickBot="1" x14ac:dyDescent="0.25">
      <c r="A1598" s="4" t="s">
        <v>15</v>
      </c>
      <c r="B1598" s="5" t="s">
        <v>16</v>
      </c>
      <c r="C1598" s="5" t="s">
        <v>1368</v>
      </c>
      <c r="D1598" s="5" t="s">
        <v>1369</v>
      </c>
      <c r="E1598" s="5" t="s">
        <v>1368</v>
      </c>
      <c r="F1598" s="5" t="s">
        <v>1369</v>
      </c>
      <c r="G1598" s="5" t="s">
        <v>3065</v>
      </c>
      <c r="H1598" s="5" t="s">
        <v>3066</v>
      </c>
      <c r="I1598" s="5" t="s">
        <v>82</v>
      </c>
      <c r="J1598" s="5" t="s">
        <v>83</v>
      </c>
      <c r="K1598" s="5" t="s">
        <v>895</v>
      </c>
      <c r="L1598" s="5" t="s">
        <v>896</v>
      </c>
      <c r="M1598" s="5" t="s">
        <v>3079</v>
      </c>
      <c r="N1598" s="5" t="s">
        <v>3080</v>
      </c>
      <c r="O1598" s="6">
        <v>2475197.1800000002</v>
      </c>
      <c r="P1598" s="12">
        <v>2581817</v>
      </c>
      <c r="Q1598" s="12">
        <f>P1598-O1598</f>
        <v>106619.81999999983</v>
      </c>
    </row>
    <row r="1599" spans="1:17" ht="64.5" thickTop="1" thickBot="1" x14ac:dyDescent="0.25">
      <c r="A1599" s="4" t="s">
        <v>15</v>
      </c>
      <c r="B1599" s="5" t="s">
        <v>16</v>
      </c>
      <c r="C1599" s="5" t="s">
        <v>1368</v>
      </c>
      <c r="D1599" s="5" t="s">
        <v>1369</v>
      </c>
      <c r="E1599" s="5" t="s">
        <v>1368</v>
      </c>
      <c r="F1599" s="5" t="s">
        <v>1369</v>
      </c>
      <c r="G1599" s="5" t="s">
        <v>1480</v>
      </c>
      <c r="H1599" s="5" t="s">
        <v>1481</v>
      </c>
      <c r="I1599" s="5" t="s">
        <v>120</v>
      </c>
      <c r="J1599" s="5" t="s">
        <v>121</v>
      </c>
      <c r="K1599" s="5" t="s">
        <v>122</v>
      </c>
      <c r="L1599" s="5" t="s">
        <v>123</v>
      </c>
      <c r="M1599" s="5" t="s">
        <v>1501</v>
      </c>
      <c r="N1599" s="5" t="s">
        <v>1502</v>
      </c>
      <c r="O1599" s="6">
        <v>3723072.41</v>
      </c>
      <c r="P1599" s="12">
        <v>3832070.11</v>
      </c>
      <c r="Q1599" s="12">
        <f>P1599-O1599</f>
        <v>108997.69999999972</v>
      </c>
    </row>
    <row r="1600" spans="1:17" ht="64.5" thickTop="1" thickBot="1" x14ac:dyDescent="0.25">
      <c r="A1600" s="4" t="s">
        <v>15</v>
      </c>
      <c r="B1600" s="5" t="s">
        <v>16</v>
      </c>
      <c r="C1600" s="5" t="s">
        <v>1368</v>
      </c>
      <c r="D1600" s="5" t="s">
        <v>1369</v>
      </c>
      <c r="E1600" s="5" t="s">
        <v>1368</v>
      </c>
      <c r="F1600" s="5" t="s">
        <v>1369</v>
      </c>
      <c r="G1600" s="5" t="s">
        <v>3065</v>
      </c>
      <c r="H1600" s="5" t="s">
        <v>3066</v>
      </c>
      <c r="I1600" s="5" t="s">
        <v>82</v>
      </c>
      <c r="J1600" s="5" t="s">
        <v>83</v>
      </c>
      <c r="K1600" s="5" t="s">
        <v>354</v>
      </c>
      <c r="L1600" s="5" t="s">
        <v>355</v>
      </c>
      <c r="M1600" s="5" t="s">
        <v>3081</v>
      </c>
      <c r="N1600" s="5" t="s">
        <v>3082</v>
      </c>
      <c r="O1600" s="6">
        <v>2578934.56</v>
      </c>
      <c r="P1600" s="12">
        <v>2687986.2</v>
      </c>
      <c r="Q1600" s="12">
        <f>P1600-O1600</f>
        <v>109051.64000000013</v>
      </c>
    </row>
    <row r="1601" spans="1:17" ht="85.5" thickTop="1" thickBot="1" x14ac:dyDescent="0.25">
      <c r="A1601" s="4" t="s">
        <v>15</v>
      </c>
      <c r="B1601" s="5" t="s">
        <v>16</v>
      </c>
      <c r="C1601" s="5" t="s">
        <v>5069</v>
      </c>
      <c r="D1601" s="5" t="s">
        <v>5070</v>
      </c>
      <c r="E1601" s="5" t="s">
        <v>5069</v>
      </c>
      <c r="F1601" s="5" t="s">
        <v>5070</v>
      </c>
      <c r="G1601" s="5" t="s">
        <v>5158</v>
      </c>
      <c r="H1601" s="5" t="s">
        <v>5159</v>
      </c>
      <c r="I1601" s="5" t="s">
        <v>82</v>
      </c>
      <c r="J1601" s="5" t="s">
        <v>83</v>
      </c>
      <c r="K1601" s="5" t="s">
        <v>84</v>
      </c>
      <c r="L1601" s="5" t="s">
        <v>85</v>
      </c>
      <c r="M1601" s="5" t="s">
        <v>5160</v>
      </c>
      <c r="N1601" s="5" t="s">
        <v>5161</v>
      </c>
      <c r="O1601" s="6">
        <v>5633049.1900000004</v>
      </c>
      <c r="P1601" s="12">
        <v>5742629.2999999998</v>
      </c>
      <c r="Q1601" s="12">
        <f>P1601-O1601</f>
        <v>109580.1099999994</v>
      </c>
    </row>
    <row r="1602" spans="1:17" ht="54" thickTop="1" thickBot="1" x14ac:dyDescent="0.25">
      <c r="A1602" s="4" t="s">
        <v>15</v>
      </c>
      <c r="B1602" s="5" t="s">
        <v>16</v>
      </c>
      <c r="C1602" s="5" t="s">
        <v>4920</v>
      </c>
      <c r="D1602" s="5" t="s">
        <v>4921</v>
      </c>
      <c r="E1602" s="5" t="s">
        <v>4920</v>
      </c>
      <c r="F1602" s="5" t="s">
        <v>4921</v>
      </c>
      <c r="G1602" s="5" t="s">
        <v>5043</v>
      </c>
      <c r="H1602" s="5" t="s">
        <v>5044</v>
      </c>
      <c r="I1602" s="5" t="s">
        <v>20</v>
      </c>
      <c r="J1602" s="5" t="s">
        <v>21</v>
      </c>
      <c r="K1602" s="5" t="s">
        <v>22</v>
      </c>
      <c r="L1602" s="5" t="s">
        <v>23</v>
      </c>
      <c r="M1602" s="5" t="s">
        <v>5047</v>
      </c>
      <c r="N1602" s="5" t="s">
        <v>5048</v>
      </c>
      <c r="O1602" s="6">
        <v>35055823.32</v>
      </c>
      <c r="P1602" s="12">
        <v>35165868.82</v>
      </c>
      <c r="Q1602" s="12">
        <f>P1602-O1602</f>
        <v>110045.5</v>
      </c>
    </row>
    <row r="1603" spans="1:17" ht="75" thickTop="1" thickBot="1" x14ac:dyDescent="0.25">
      <c r="A1603" s="4" t="s">
        <v>15</v>
      </c>
      <c r="B1603" s="5" t="s">
        <v>16</v>
      </c>
      <c r="C1603" s="5" t="s">
        <v>1368</v>
      </c>
      <c r="D1603" s="5" t="s">
        <v>1369</v>
      </c>
      <c r="E1603" s="5" t="s">
        <v>1368</v>
      </c>
      <c r="F1603" s="5" t="s">
        <v>1369</v>
      </c>
      <c r="G1603" s="5" t="s">
        <v>3509</v>
      </c>
      <c r="H1603" s="5" t="s">
        <v>3510</v>
      </c>
      <c r="I1603" s="5" t="s">
        <v>222</v>
      </c>
      <c r="J1603" s="5" t="s">
        <v>223</v>
      </c>
      <c r="K1603" s="5" t="s">
        <v>3587</v>
      </c>
      <c r="L1603" s="5" t="s">
        <v>3588</v>
      </c>
      <c r="M1603" s="5" t="s">
        <v>3589</v>
      </c>
      <c r="N1603" s="5" t="s">
        <v>3590</v>
      </c>
      <c r="O1603" s="6">
        <v>2085386.72</v>
      </c>
      <c r="P1603" s="12">
        <v>2196950.17</v>
      </c>
      <c r="Q1603" s="12">
        <f>P1603-O1603</f>
        <v>111563.44999999995</v>
      </c>
    </row>
    <row r="1604" spans="1:17" ht="43.5" thickTop="1" thickBot="1" x14ac:dyDescent="0.25">
      <c r="A1604" s="4" t="s">
        <v>15</v>
      </c>
      <c r="B1604" s="5" t="s">
        <v>16</v>
      </c>
      <c r="C1604" s="5" t="s">
        <v>5204</v>
      </c>
      <c r="D1604" s="5" t="s">
        <v>5205</v>
      </c>
      <c r="E1604" s="5" t="s">
        <v>5306</v>
      </c>
      <c r="F1604" s="5" t="s">
        <v>5307</v>
      </c>
      <c r="G1604" s="5" t="s">
        <v>6416</v>
      </c>
      <c r="H1604" s="5" t="s">
        <v>6417</v>
      </c>
      <c r="I1604" s="5" t="s">
        <v>120</v>
      </c>
      <c r="J1604" s="5" t="s">
        <v>121</v>
      </c>
      <c r="K1604" s="5" t="s">
        <v>122</v>
      </c>
      <c r="L1604" s="5" t="s">
        <v>123</v>
      </c>
      <c r="M1604" s="5" t="s">
        <v>6467</v>
      </c>
      <c r="N1604" s="5" t="s">
        <v>5493</v>
      </c>
      <c r="O1604" s="6">
        <v>34018005.700000003</v>
      </c>
      <c r="P1604" s="12">
        <v>34131897.649999999</v>
      </c>
      <c r="Q1604" s="12">
        <f>P1604-O1604</f>
        <v>113891.94999999553</v>
      </c>
    </row>
    <row r="1605" spans="1:17" ht="64.5" thickTop="1" thickBot="1" x14ac:dyDescent="0.25">
      <c r="A1605" s="4" t="s">
        <v>15</v>
      </c>
      <c r="B1605" s="5" t="s">
        <v>16</v>
      </c>
      <c r="C1605" s="5" t="s">
        <v>4719</v>
      </c>
      <c r="D1605" s="5" t="s">
        <v>4720</v>
      </c>
      <c r="E1605" s="5" t="s">
        <v>4719</v>
      </c>
      <c r="F1605" s="5" t="s">
        <v>4720</v>
      </c>
      <c r="G1605" s="5" t="s">
        <v>4825</v>
      </c>
      <c r="H1605" s="5" t="s">
        <v>4826</v>
      </c>
      <c r="I1605" s="5" t="s">
        <v>222</v>
      </c>
      <c r="J1605" s="5" t="s">
        <v>223</v>
      </c>
      <c r="K1605" s="5" t="s">
        <v>224</v>
      </c>
      <c r="L1605" s="5" t="s">
        <v>223</v>
      </c>
      <c r="M1605" s="5" t="s">
        <v>4836</v>
      </c>
      <c r="N1605" s="5" t="s">
        <v>4837</v>
      </c>
      <c r="O1605" s="6">
        <v>15027390.550000001</v>
      </c>
      <c r="P1605" s="12">
        <v>15142016.050000001</v>
      </c>
      <c r="Q1605" s="12">
        <f>P1605-O1605</f>
        <v>114625.5</v>
      </c>
    </row>
    <row r="1606" spans="1:17" ht="75" thickTop="1" thickBot="1" x14ac:dyDescent="0.25">
      <c r="A1606" s="4" t="s">
        <v>15</v>
      </c>
      <c r="B1606" s="5" t="s">
        <v>16</v>
      </c>
      <c r="C1606" s="5" t="s">
        <v>1368</v>
      </c>
      <c r="D1606" s="5" t="s">
        <v>1369</v>
      </c>
      <c r="E1606" s="5" t="s">
        <v>1368</v>
      </c>
      <c r="F1606" s="5" t="s">
        <v>1369</v>
      </c>
      <c r="G1606" s="5" t="s">
        <v>3509</v>
      </c>
      <c r="H1606" s="5" t="s">
        <v>3510</v>
      </c>
      <c r="I1606" s="5" t="s">
        <v>222</v>
      </c>
      <c r="J1606" s="5" t="s">
        <v>223</v>
      </c>
      <c r="K1606" s="5" t="s">
        <v>1227</v>
      </c>
      <c r="L1606" s="5" t="s">
        <v>1228</v>
      </c>
      <c r="M1606" s="5" t="s">
        <v>3577</v>
      </c>
      <c r="N1606" s="5" t="s">
        <v>3578</v>
      </c>
      <c r="O1606" s="6">
        <v>2648474.98</v>
      </c>
      <c r="P1606" s="12">
        <v>2764640.72</v>
      </c>
      <c r="Q1606" s="12">
        <f>P1606-O1606</f>
        <v>116165.74000000022</v>
      </c>
    </row>
    <row r="1607" spans="1:17" ht="64.5" thickTop="1" thickBot="1" x14ac:dyDescent="0.25">
      <c r="A1607" s="4" t="s">
        <v>15</v>
      </c>
      <c r="B1607" s="5" t="s">
        <v>16</v>
      </c>
      <c r="C1607" s="5" t="s">
        <v>1368</v>
      </c>
      <c r="D1607" s="5" t="s">
        <v>1369</v>
      </c>
      <c r="E1607" s="5" t="s">
        <v>1368</v>
      </c>
      <c r="F1607" s="5" t="s">
        <v>1369</v>
      </c>
      <c r="G1607" s="5" t="s">
        <v>2693</v>
      </c>
      <c r="H1607" s="5" t="s">
        <v>2694</v>
      </c>
      <c r="I1607" s="5" t="s">
        <v>156</v>
      </c>
      <c r="J1607" s="5" t="s">
        <v>157</v>
      </c>
      <c r="K1607" s="5" t="s">
        <v>2705</v>
      </c>
      <c r="L1607" s="5" t="s">
        <v>2706</v>
      </c>
      <c r="M1607" s="5" t="s">
        <v>2707</v>
      </c>
      <c r="N1607" s="5" t="s">
        <v>2708</v>
      </c>
      <c r="O1607" s="6">
        <v>421935.83</v>
      </c>
      <c r="P1607" s="12">
        <v>539222.51</v>
      </c>
      <c r="Q1607" s="12">
        <f>P1607-O1607</f>
        <v>117286.68</v>
      </c>
    </row>
    <row r="1608" spans="1:17" ht="43.5" thickTop="1" thickBot="1" x14ac:dyDescent="0.25">
      <c r="A1608" s="4" t="s">
        <v>15</v>
      </c>
      <c r="B1608" s="5" t="s">
        <v>16</v>
      </c>
      <c r="C1608" s="5" t="s">
        <v>5204</v>
      </c>
      <c r="D1608" s="5" t="s">
        <v>5205</v>
      </c>
      <c r="E1608" s="5" t="s">
        <v>5204</v>
      </c>
      <c r="F1608" s="5" t="s">
        <v>5205</v>
      </c>
      <c r="G1608" s="5" t="s">
        <v>5306</v>
      </c>
      <c r="H1608" s="5" t="s">
        <v>5307</v>
      </c>
      <c r="I1608" s="5" t="s">
        <v>222</v>
      </c>
      <c r="J1608" s="5" t="s">
        <v>223</v>
      </c>
      <c r="K1608" s="5" t="s">
        <v>6073</v>
      </c>
      <c r="L1608" s="5" t="s">
        <v>6074</v>
      </c>
      <c r="M1608" s="5" t="s">
        <v>6075</v>
      </c>
      <c r="N1608" s="5" t="s">
        <v>6076</v>
      </c>
      <c r="O1608" s="6">
        <v>8509899.8499999996</v>
      </c>
      <c r="P1608" s="12">
        <v>8627665.6899999995</v>
      </c>
      <c r="Q1608" s="12">
        <f>P1608-O1608</f>
        <v>117765.83999999985</v>
      </c>
    </row>
    <row r="1609" spans="1:17" ht="43.5" thickTop="1" thickBot="1" x14ac:dyDescent="0.25">
      <c r="A1609" s="4" t="s">
        <v>15</v>
      </c>
      <c r="B1609" s="5" t="s">
        <v>16</v>
      </c>
      <c r="C1609" s="5" t="s">
        <v>5204</v>
      </c>
      <c r="D1609" s="5" t="s">
        <v>5205</v>
      </c>
      <c r="E1609" s="5" t="s">
        <v>5204</v>
      </c>
      <c r="F1609" s="5" t="s">
        <v>5205</v>
      </c>
      <c r="G1609" s="5" t="s">
        <v>5306</v>
      </c>
      <c r="H1609" s="5" t="s">
        <v>5307</v>
      </c>
      <c r="I1609" s="5" t="s">
        <v>88</v>
      </c>
      <c r="J1609" s="5" t="s">
        <v>89</v>
      </c>
      <c r="K1609" s="5" t="s">
        <v>90</v>
      </c>
      <c r="L1609" s="5" t="s">
        <v>91</v>
      </c>
      <c r="M1609" s="5" t="s">
        <v>5384</v>
      </c>
      <c r="N1609" s="5" t="s">
        <v>5385</v>
      </c>
      <c r="O1609" s="6">
        <v>6709756.8499999996</v>
      </c>
      <c r="P1609" s="12">
        <v>6828272.3899999997</v>
      </c>
      <c r="Q1609" s="12">
        <f>P1609-O1609</f>
        <v>118515.54000000004</v>
      </c>
    </row>
    <row r="1610" spans="1:17" ht="43.5" thickTop="1" thickBot="1" x14ac:dyDescent="0.25">
      <c r="A1610" s="4" t="s">
        <v>15</v>
      </c>
      <c r="B1610" s="5" t="s">
        <v>16</v>
      </c>
      <c r="C1610" s="5" t="s">
        <v>4453</v>
      </c>
      <c r="D1610" s="5" t="s">
        <v>4454</v>
      </c>
      <c r="E1610" s="5" t="s">
        <v>4453</v>
      </c>
      <c r="F1610" s="5" t="s">
        <v>4454</v>
      </c>
      <c r="G1610" s="5" t="s">
        <v>4611</v>
      </c>
      <c r="H1610" s="5" t="s">
        <v>4612</v>
      </c>
      <c r="I1610" s="5" t="s">
        <v>120</v>
      </c>
      <c r="J1610" s="5" t="s">
        <v>121</v>
      </c>
      <c r="K1610" s="5" t="s">
        <v>122</v>
      </c>
      <c r="L1610" s="5" t="s">
        <v>123</v>
      </c>
      <c r="M1610" s="5" t="s">
        <v>4617</v>
      </c>
      <c r="N1610" s="5" t="s">
        <v>4618</v>
      </c>
      <c r="O1610" s="6">
        <v>16807533.449999999</v>
      </c>
      <c r="P1610" s="12">
        <v>16926578.23</v>
      </c>
      <c r="Q1610" s="12">
        <f>P1610-O1610</f>
        <v>119044.78000000119</v>
      </c>
    </row>
    <row r="1611" spans="1:17" ht="75" thickTop="1" thickBot="1" x14ac:dyDescent="0.25">
      <c r="A1611" s="4" t="s">
        <v>15</v>
      </c>
      <c r="B1611" s="5" t="s">
        <v>16</v>
      </c>
      <c r="C1611" s="5" t="s">
        <v>3754</v>
      </c>
      <c r="D1611" s="5" t="s">
        <v>3755</v>
      </c>
      <c r="E1611" s="5" t="s">
        <v>3754</v>
      </c>
      <c r="F1611" s="5" t="s">
        <v>3755</v>
      </c>
      <c r="G1611" s="5" t="s">
        <v>3838</v>
      </c>
      <c r="H1611" s="5" t="s">
        <v>3839</v>
      </c>
      <c r="I1611" s="5" t="s">
        <v>58</v>
      </c>
      <c r="J1611" s="5" t="s">
        <v>59</v>
      </c>
      <c r="K1611" s="5" t="s">
        <v>60</v>
      </c>
      <c r="L1611" s="5" t="s">
        <v>61</v>
      </c>
      <c r="M1611" s="5" t="s">
        <v>3840</v>
      </c>
      <c r="N1611" s="5" t="s">
        <v>3841</v>
      </c>
      <c r="O1611" s="6">
        <v>1520476.06</v>
      </c>
      <c r="P1611" s="12">
        <v>1639528.39</v>
      </c>
      <c r="Q1611" s="12">
        <f>P1611-O1611</f>
        <v>119052.32999999984</v>
      </c>
    </row>
    <row r="1612" spans="1:17" ht="54" thickTop="1" thickBot="1" x14ac:dyDescent="0.25">
      <c r="A1612" s="4" t="s">
        <v>15</v>
      </c>
      <c r="B1612" s="5" t="s">
        <v>16</v>
      </c>
      <c r="C1612" s="5" t="s">
        <v>4453</v>
      </c>
      <c r="D1612" s="5" t="s">
        <v>4454</v>
      </c>
      <c r="E1612" s="5" t="s">
        <v>4453</v>
      </c>
      <c r="F1612" s="5" t="s">
        <v>4454</v>
      </c>
      <c r="G1612" s="5" t="s">
        <v>4645</v>
      </c>
      <c r="H1612" s="5" t="s">
        <v>4646</v>
      </c>
      <c r="I1612" s="5" t="s">
        <v>156</v>
      </c>
      <c r="J1612" s="5" t="s">
        <v>157</v>
      </c>
      <c r="K1612" s="5" t="s">
        <v>158</v>
      </c>
      <c r="L1612" s="5" t="s">
        <v>159</v>
      </c>
      <c r="M1612" s="5" t="s">
        <v>4675</v>
      </c>
      <c r="N1612" s="5" t="s">
        <v>4676</v>
      </c>
      <c r="O1612" s="6">
        <v>4492731.43</v>
      </c>
      <c r="P1612" s="12">
        <v>4611787.46</v>
      </c>
      <c r="Q1612" s="12">
        <f>P1612-O1612</f>
        <v>119056.03000000026</v>
      </c>
    </row>
    <row r="1613" spans="1:17" ht="75" thickTop="1" thickBot="1" x14ac:dyDescent="0.25">
      <c r="A1613" s="4" t="s">
        <v>15</v>
      </c>
      <c r="B1613" s="5" t="s">
        <v>16</v>
      </c>
      <c r="C1613" s="5" t="s">
        <v>881</v>
      </c>
      <c r="D1613" s="5" t="s">
        <v>882</v>
      </c>
      <c r="E1613" s="5" t="s">
        <v>881</v>
      </c>
      <c r="F1613" s="5" t="s">
        <v>882</v>
      </c>
      <c r="G1613" s="5" t="s">
        <v>1286</v>
      </c>
      <c r="H1613" s="5" t="s">
        <v>1287</v>
      </c>
      <c r="I1613" s="5" t="s">
        <v>120</v>
      </c>
      <c r="J1613" s="5" t="s">
        <v>121</v>
      </c>
      <c r="K1613" s="5" t="s">
        <v>122</v>
      </c>
      <c r="L1613" s="5" t="s">
        <v>123</v>
      </c>
      <c r="M1613" s="5" t="s">
        <v>1304</v>
      </c>
      <c r="N1613" s="5" t="s">
        <v>1305</v>
      </c>
      <c r="O1613" s="6">
        <v>9877193.8900000006</v>
      </c>
      <c r="P1613" s="12">
        <v>9996865.7300000004</v>
      </c>
      <c r="Q1613" s="12">
        <f>P1613-O1613</f>
        <v>119671.83999999985</v>
      </c>
    </row>
    <row r="1614" spans="1:17" ht="85.5" thickTop="1" thickBot="1" x14ac:dyDescent="0.25">
      <c r="A1614" s="4" t="s">
        <v>15</v>
      </c>
      <c r="B1614" s="5" t="s">
        <v>16</v>
      </c>
      <c r="C1614" s="5" t="s">
        <v>1368</v>
      </c>
      <c r="D1614" s="5" t="s">
        <v>1369</v>
      </c>
      <c r="E1614" s="5" t="s">
        <v>1368</v>
      </c>
      <c r="F1614" s="5" t="s">
        <v>1369</v>
      </c>
      <c r="G1614" s="5" t="s">
        <v>3640</v>
      </c>
      <c r="H1614" s="5" t="s">
        <v>3641</v>
      </c>
      <c r="I1614" s="5" t="s">
        <v>38</v>
      </c>
      <c r="J1614" s="5" t="s">
        <v>39</v>
      </c>
      <c r="K1614" s="5" t="s">
        <v>40</v>
      </c>
      <c r="L1614" s="5" t="s">
        <v>39</v>
      </c>
      <c r="M1614" s="5" t="s">
        <v>3686</v>
      </c>
      <c r="N1614" s="5" t="s">
        <v>3687</v>
      </c>
      <c r="O1614" s="6">
        <v>132872.72</v>
      </c>
      <c r="P1614" s="12">
        <v>253610.55</v>
      </c>
      <c r="Q1614" s="12">
        <f>P1614-O1614</f>
        <v>120737.82999999999</v>
      </c>
    </row>
    <row r="1615" spans="1:17" ht="64.5" thickTop="1" thickBot="1" x14ac:dyDescent="0.25">
      <c r="A1615" s="4" t="s">
        <v>15</v>
      </c>
      <c r="B1615" s="5" t="s">
        <v>16</v>
      </c>
      <c r="C1615" s="5" t="s">
        <v>1368</v>
      </c>
      <c r="D1615" s="5" t="s">
        <v>1369</v>
      </c>
      <c r="E1615" s="5" t="s">
        <v>1368</v>
      </c>
      <c r="F1615" s="5" t="s">
        <v>1369</v>
      </c>
      <c r="G1615" s="5" t="s">
        <v>2636</v>
      </c>
      <c r="H1615" s="5" t="s">
        <v>2637</v>
      </c>
      <c r="I1615" s="5" t="s">
        <v>138</v>
      </c>
      <c r="J1615" s="5" t="s">
        <v>139</v>
      </c>
      <c r="K1615" s="5" t="s">
        <v>2667</v>
      </c>
      <c r="L1615" s="5" t="s">
        <v>2668</v>
      </c>
      <c r="M1615" s="5" t="s">
        <v>2669</v>
      </c>
      <c r="N1615" s="5" t="s">
        <v>2670</v>
      </c>
      <c r="O1615" s="6">
        <v>1864291.36</v>
      </c>
      <c r="P1615" s="12">
        <v>1985054.77</v>
      </c>
      <c r="Q1615" s="12">
        <f>P1615-O1615</f>
        <v>120763.40999999992</v>
      </c>
    </row>
    <row r="1616" spans="1:17" ht="64.5" thickTop="1" thickBot="1" x14ac:dyDescent="0.25">
      <c r="A1616" s="4" t="s">
        <v>15</v>
      </c>
      <c r="B1616" s="5" t="s">
        <v>16</v>
      </c>
      <c r="C1616" s="5" t="s">
        <v>1368</v>
      </c>
      <c r="D1616" s="5" t="s">
        <v>1369</v>
      </c>
      <c r="E1616" s="5" t="s">
        <v>1368</v>
      </c>
      <c r="F1616" s="5" t="s">
        <v>1369</v>
      </c>
      <c r="G1616" s="5" t="s">
        <v>3065</v>
      </c>
      <c r="H1616" s="5" t="s">
        <v>3066</v>
      </c>
      <c r="I1616" s="5" t="s">
        <v>82</v>
      </c>
      <c r="J1616" s="5" t="s">
        <v>83</v>
      </c>
      <c r="K1616" s="5" t="s">
        <v>3091</v>
      </c>
      <c r="L1616" s="5" t="s">
        <v>3092</v>
      </c>
      <c r="M1616" s="5" t="s">
        <v>3093</v>
      </c>
      <c r="N1616" s="5" t="s">
        <v>3094</v>
      </c>
      <c r="O1616" s="6">
        <v>2306684.38</v>
      </c>
      <c r="P1616" s="12">
        <v>2430186.94</v>
      </c>
      <c r="Q1616" s="12">
        <f>P1616-O1616</f>
        <v>123502.56000000006</v>
      </c>
    </row>
    <row r="1617" spans="1:17" ht="64.5" thickTop="1" thickBot="1" x14ac:dyDescent="0.25">
      <c r="A1617" s="4" t="s">
        <v>15</v>
      </c>
      <c r="B1617" s="5" t="s">
        <v>16</v>
      </c>
      <c r="C1617" s="5" t="s">
        <v>4222</v>
      </c>
      <c r="D1617" s="5" t="s">
        <v>4223</v>
      </c>
      <c r="E1617" s="5" t="s">
        <v>4222</v>
      </c>
      <c r="F1617" s="5" t="s">
        <v>4223</v>
      </c>
      <c r="G1617" s="5" t="s">
        <v>4222</v>
      </c>
      <c r="H1617" s="5" t="s">
        <v>4223</v>
      </c>
      <c r="I1617" s="5" t="s">
        <v>20</v>
      </c>
      <c r="J1617" s="5" t="s">
        <v>21</v>
      </c>
      <c r="K1617" s="5" t="s">
        <v>22</v>
      </c>
      <c r="L1617" s="5" t="s">
        <v>23</v>
      </c>
      <c r="M1617" s="5" t="s">
        <v>4272</v>
      </c>
      <c r="N1617" s="5" t="s">
        <v>4273</v>
      </c>
      <c r="O1617" s="6">
        <v>28468292.884164002</v>
      </c>
      <c r="P1617" s="12">
        <v>28594290.065747999</v>
      </c>
      <c r="Q1617" s="12">
        <f>P1617-O1617</f>
        <v>125997.18158399686</v>
      </c>
    </row>
    <row r="1618" spans="1:17" ht="64.5" thickTop="1" thickBot="1" x14ac:dyDescent="0.25">
      <c r="A1618" s="4" t="s">
        <v>15</v>
      </c>
      <c r="B1618" s="5" t="s">
        <v>16</v>
      </c>
      <c r="C1618" s="5" t="s">
        <v>4222</v>
      </c>
      <c r="D1618" s="5" t="s">
        <v>4223</v>
      </c>
      <c r="E1618" s="5" t="s">
        <v>4222</v>
      </c>
      <c r="F1618" s="5" t="s">
        <v>4223</v>
      </c>
      <c r="G1618" s="5" t="s">
        <v>4222</v>
      </c>
      <c r="H1618" s="5" t="s">
        <v>4223</v>
      </c>
      <c r="I1618" s="5" t="s">
        <v>20</v>
      </c>
      <c r="J1618" s="5" t="s">
        <v>21</v>
      </c>
      <c r="K1618" s="5" t="s">
        <v>22</v>
      </c>
      <c r="L1618" s="5" t="s">
        <v>23</v>
      </c>
      <c r="M1618" s="5" t="s">
        <v>4352</v>
      </c>
      <c r="N1618" s="5" t="s">
        <v>4353</v>
      </c>
      <c r="O1618" s="6">
        <v>5658757.3197809402</v>
      </c>
      <c r="P1618" s="12">
        <v>5787495.9314321997</v>
      </c>
      <c r="Q1618" s="12">
        <f>P1618-O1618</f>
        <v>128738.61165125947</v>
      </c>
    </row>
    <row r="1619" spans="1:17" ht="85.5" thickTop="1" thickBot="1" x14ac:dyDescent="0.25">
      <c r="A1619" s="4" t="s">
        <v>15</v>
      </c>
      <c r="B1619" s="5" t="s">
        <v>16</v>
      </c>
      <c r="C1619" s="5" t="s">
        <v>4920</v>
      </c>
      <c r="D1619" s="5" t="s">
        <v>4921</v>
      </c>
      <c r="E1619" s="5" t="s">
        <v>4920</v>
      </c>
      <c r="F1619" s="5" t="s">
        <v>4921</v>
      </c>
      <c r="G1619" s="5" t="s">
        <v>4937</v>
      </c>
      <c r="H1619" s="5" t="s">
        <v>4938</v>
      </c>
      <c r="I1619" s="5" t="s">
        <v>138</v>
      </c>
      <c r="J1619" s="5" t="s">
        <v>139</v>
      </c>
      <c r="K1619" s="5" t="s">
        <v>144</v>
      </c>
      <c r="L1619" s="5" t="s">
        <v>145</v>
      </c>
      <c r="M1619" s="5" t="s">
        <v>4964</v>
      </c>
      <c r="N1619" s="5" t="s">
        <v>4965</v>
      </c>
      <c r="O1619" s="6">
        <v>2020910.55</v>
      </c>
      <c r="P1619" s="12">
        <v>2150618.08</v>
      </c>
      <c r="Q1619" s="12">
        <f>P1619-O1619</f>
        <v>129707.53000000003</v>
      </c>
    </row>
    <row r="1620" spans="1:17" ht="85.5" thickTop="1" thickBot="1" x14ac:dyDescent="0.25">
      <c r="A1620" s="4" t="s">
        <v>15</v>
      </c>
      <c r="B1620" s="5" t="s">
        <v>16</v>
      </c>
      <c r="C1620" s="5" t="s">
        <v>4920</v>
      </c>
      <c r="D1620" s="5" t="s">
        <v>4921</v>
      </c>
      <c r="E1620" s="5" t="s">
        <v>4920</v>
      </c>
      <c r="F1620" s="5" t="s">
        <v>4921</v>
      </c>
      <c r="G1620" s="5" t="s">
        <v>4937</v>
      </c>
      <c r="H1620" s="5" t="s">
        <v>4938</v>
      </c>
      <c r="I1620" s="5" t="s">
        <v>20</v>
      </c>
      <c r="J1620" s="5" t="s">
        <v>21</v>
      </c>
      <c r="K1620" s="5" t="s">
        <v>22</v>
      </c>
      <c r="L1620" s="5" t="s">
        <v>23</v>
      </c>
      <c r="M1620" s="5" t="s">
        <v>4953</v>
      </c>
      <c r="N1620" s="5" t="s">
        <v>4938</v>
      </c>
      <c r="O1620" s="6">
        <v>471905044.77999997</v>
      </c>
      <c r="P1620" s="12">
        <v>472035174.93000001</v>
      </c>
      <c r="Q1620" s="12">
        <f>P1620-O1620</f>
        <v>130130.15000003576</v>
      </c>
    </row>
    <row r="1621" spans="1:17" ht="75" thickTop="1" thickBot="1" x14ac:dyDescent="0.25">
      <c r="A1621" s="4" t="s">
        <v>15</v>
      </c>
      <c r="B1621" s="5" t="s">
        <v>16</v>
      </c>
      <c r="C1621" s="5" t="s">
        <v>1368</v>
      </c>
      <c r="D1621" s="5" t="s">
        <v>1369</v>
      </c>
      <c r="E1621" s="5" t="s">
        <v>1368</v>
      </c>
      <c r="F1621" s="5" t="s">
        <v>1369</v>
      </c>
      <c r="G1621" s="5" t="s">
        <v>3011</v>
      </c>
      <c r="H1621" s="5" t="s">
        <v>3012</v>
      </c>
      <c r="I1621" s="5" t="s">
        <v>227</v>
      </c>
      <c r="J1621" s="5" t="s">
        <v>228</v>
      </c>
      <c r="K1621" s="5" t="s">
        <v>3029</v>
      </c>
      <c r="L1621" s="5" t="s">
        <v>3030</v>
      </c>
      <c r="M1621" s="5" t="s">
        <v>3031</v>
      </c>
      <c r="N1621" s="5" t="s">
        <v>3032</v>
      </c>
      <c r="O1621" s="6">
        <v>2838620.72</v>
      </c>
      <c r="P1621" s="12">
        <v>2969774.55</v>
      </c>
      <c r="Q1621" s="12">
        <f>P1621-O1621</f>
        <v>131153.82999999961</v>
      </c>
    </row>
    <row r="1622" spans="1:17" ht="75" thickTop="1" thickBot="1" x14ac:dyDescent="0.25">
      <c r="A1622" s="4" t="s">
        <v>15</v>
      </c>
      <c r="B1622" s="5" t="s">
        <v>16</v>
      </c>
      <c r="C1622" s="5" t="s">
        <v>1368</v>
      </c>
      <c r="D1622" s="5" t="s">
        <v>1369</v>
      </c>
      <c r="E1622" s="5" t="s">
        <v>1368</v>
      </c>
      <c r="F1622" s="5" t="s">
        <v>1369</v>
      </c>
      <c r="G1622" s="5" t="s">
        <v>3339</v>
      </c>
      <c r="H1622" s="5" t="s">
        <v>3340</v>
      </c>
      <c r="I1622" s="5" t="s">
        <v>38</v>
      </c>
      <c r="J1622" s="5" t="s">
        <v>39</v>
      </c>
      <c r="K1622" s="5" t="s">
        <v>1384</v>
      </c>
      <c r="L1622" s="5" t="s">
        <v>1385</v>
      </c>
      <c r="M1622" s="5" t="s">
        <v>3345</v>
      </c>
      <c r="N1622" s="5" t="s">
        <v>3346</v>
      </c>
      <c r="O1622" s="6">
        <v>2543179.38</v>
      </c>
      <c r="P1622" s="12">
        <v>2677745.91</v>
      </c>
      <c r="Q1622" s="12">
        <f>P1622-O1622</f>
        <v>134566.53000000026</v>
      </c>
    </row>
    <row r="1623" spans="1:17" ht="64.5" thickTop="1" thickBot="1" x14ac:dyDescent="0.25">
      <c r="A1623" s="4" t="s">
        <v>15</v>
      </c>
      <c r="B1623" s="5" t="s">
        <v>16</v>
      </c>
      <c r="C1623" s="5" t="s">
        <v>1368</v>
      </c>
      <c r="D1623" s="5" t="s">
        <v>1369</v>
      </c>
      <c r="E1623" s="5" t="s">
        <v>1368</v>
      </c>
      <c r="F1623" s="5" t="s">
        <v>1369</v>
      </c>
      <c r="G1623" s="5" t="s">
        <v>2807</v>
      </c>
      <c r="H1623" s="5" t="s">
        <v>2808</v>
      </c>
      <c r="I1623" s="5" t="s">
        <v>204</v>
      </c>
      <c r="J1623" s="5" t="s">
        <v>205</v>
      </c>
      <c r="K1623" s="5" t="s">
        <v>206</v>
      </c>
      <c r="L1623" s="5" t="s">
        <v>207</v>
      </c>
      <c r="M1623" s="5" t="s">
        <v>2842</v>
      </c>
      <c r="N1623" s="5" t="s">
        <v>2843</v>
      </c>
      <c r="O1623" s="6">
        <v>4471316.5599999996</v>
      </c>
      <c r="P1623" s="12">
        <v>4606947.72</v>
      </c>
      <c r="Q1623" s="12">
        <f>P1623-O1623</f>
        <v>135631.16000000015</v>
      </c>
    </row>
    <row r="1624" spans="1:17" ht="43.5" thickTop="1" thickBot="1" x14ac:dyDescent="0.25">
      <c r="A1624" s="4" t="s">
        <v>15</v>
      </c>
      <c r="B1624" s="5" t="s">
        <v>16</v>
      </c>
      <c r="C1624" s="5" t="s">
        <v>5204</v>
      </c>
      <c r="D1624" s="5" t="s">
        <v>5205</v>
      </c>
      <c r="E1624" s="5" t="s">
        <v>5204</v>
      </c>
      <c r="F1624" s="5" t="s">
        <v>5205</v>
      </c>
      <c r="G1624" s="5" t="s">
        <v>5306</v>
      </c>
      <c r="H1624" s="5" t="s">
        <v>5307</v>
      </c>
      <c r="I1624" s="5" t="s">
        <v>222</v>
      </c>
      <c r="J1624" s="5" t="s">
        <v>223</v>
      </c>
      <c r="K1624" s="5" t="s">
        <v>440</v>
      </c>
      <c r="L1624" s="5" t="s">
        <v>441</v>
      </c>
      <c r="M1624" s="5" t="s">
        <v>6053</v>
      </c>
      <c r="N1624" s="5" t="s">
        <v>6054</v>
      </c>
      <c r="O1624" s="6">
        <v>6180668.9299999997</v>
      </c>
      <c r="P1624" s="12">
        <v>6317349.8799999999</v>
      </c>
      <c r="Q1624" s="12">
        <f>P1624-O1624</f>
        <v>136680.95000000019</v>
      </c>
    </row>
    <row r="1625" spans="1:17" ht="64.5" thickTop="1" thickBot="1" x14ac:dyDescent="0.25">
      <c r="A1625" s="4" t="s">
        <v>15</v>
      </c>
      <c r="B1625" s="5" t="s">
        <v>16</v>
      </c>
      <c r="C1625" s="5" t="s">
        <v>1368</v>
      </c>
      <c r="D1625" s="5" t="s">
        <v>1369</v>
      </c>
      <c r="E1625" s="5" t="s">
        <v>1368</v>
      </c>
      <c r="F1625" s="5" t="s">
        <v>1369</v>
      </c>
      <c r="G1625" s="5" t="s">
        <v>2636</v>
      </c>
      <c r="H1625" s="5" t="s">
        <v>2637</v>
      </c>
      <c r="I1625" s="5" t="s">
        <v>138</v>
      </c>
      <c r="J1625" s="5" t="s">
        <v>139</v>
      </c>
      <c r="K1625" s="5" t="s">
        <v>140</v>
      </c>
      <c r="L1625" s="5" t="s">
        <v>141</v>
      </c>
      <c r="M1625" s="5" t="s">
        <v>2642</v>
      </c>
      <c r="N1625" s="5" t="s">
        <v>2643</v>
      </c>
      <c r="O1625" s="6">
        <v>1610405.79</v>
      </c>
      <c r="P1625" s="12">
        <v>1747676.01</v>
      </c>
      <c r="Q1625" s="12">
        <f>P1625-O1625</f>
        <v>137270.21999999997</v>
      </c>
    </row>
    <row r="1626" spans="1:17" ht="64.5" thickTop="1" thickBot="1" x14ac:dyDescent="0.25">
      <c r="A1626" s="4" t="s">
        <v>15</v>
      </c>
      <c r="B1626" s="5" t="s">
        <v>16</v>
      </c>
      <c r="C1626" s="5" t="s">
        <v>1368</v>
      </c>
      <c r="D1626" s="5" t="s">
        <v>1369</v>
      </c>
      <c r="E1626" s="5" t="s">
        <v>1368</v>
      </c>
      <c r="F1626" s="5" t="s">
        <v>1369</v>
      </c>
      <c r="G1626" s="5" t="s">
        <v>2693</v>
      </c>
      <c r="H1626" s="5" t="s">
        <v>2694</v>
      </c>
      <c r="I1626" s="5" t="s">
        <v>156</v>
      </c>
      <c r="J1626" s="5" t="s">
        <v>157</v>
      </c>
      <c r="K1626" s="5" t="s">
        <v>2724</v>
      </c>
      <c r="L1626" s="5" t="s">
        <v>2725</v>
      </c>
      <c r="M1626" s="5" t="s">
        <v>2726</v>
      </c>
      <c r="N1626" s="5" t="s">
        <v>2727</v>
      </c>
      <c r="O1626" s="6">
        <v>4851868.55</v>
      </c>
      <c r="P1626" s="12">
        <v>4991581.42</v>
      </c>
      <c r="Q1626" s="12">
        <f>P1626-O1626</f>
        <v>139712.87000000011</v>
      </c>
    </row>
    <row r="1627" spans="1:17" ht="75" thickTop="1" thickBot="1" x14ac:dyDescent="0.25">
      <c r="A1627" s="4" t="s">
        <v>15</v>
      </c>
      <c r="B1627" s="5" t="s">
        <v>16</v>
      </c>
      <c r="C1627" s="5" t="s">
        <v>1368</v>
      </c>
      <c r="D1627" s="5" t="s">
        <v>1369</v>
      </c>
      <c r="E1627" s="5" t="s">
        <v>1368</v>
      </c>
      <c r="F1627" s="5" t="s">
        <v>1369</v>
      </c>
      <c r="G1627" s="5" t="s">
        <v>2746</v>
      </c>
      <c r="H1627" s="5" t="s">
        <v>2747</v>
      </c>
      <c r="I1627" s="5" t="s">
        <v>162</v>
      </c>
      <c r="J1627" s="5" t="s">
        <v>163</v>
      </c>
      <c r="K1627" s="5" t="s">
        <v>2790</v>
      </c>
      <c r="L1627" s="5" t="s">
        <v>2791</v>
      </c>
      <c r="M1627" s="5" t="s">
        <v>2792</v>
      </c>
      <c r="N1627" s="5" t="s">
        <v>2793</v>
      </c>
      <c r="O1627" s="6">
        <v>1336761.28</v>
      </c>
      <c r="P1627" s="12">
        <v>1476840.24</v>
      </c>
      <c r="Q1627" s="12">
        <f>P1627-O1627</f>
        <v>140078.95999999996</v>
      </c>
    </row>
    <row r="1628" spans="1:17" ht="64.5" thickTop="1" thickBot="1" x14ac:dyDescent="0.25">
      <c r="A1628" s="4" t="s">
        <v>15</v>
      </c>
      <c r="B1628" s="5" t="s">
        <v>16</v>
      </c>
      <c r="C1628" s="5" t="s">
        <v>4844</v>
      </c>
      <c r="D1628" s="5" t="s">
        <v>4845</v>
      </c>
      <c r="E1628" s="5" t="s">
        <v>4844</v>
      </c>
      <c r="F1628" s="5" t="s">
        <v>4845</v>
      </c>
      <c r="G1628" s="5" t="s">
        <v>4850</v>
      </c>
      <c r="H1628" s="5" t="s">
        <v>4851</v>
      </c>
      <c r="I1628" s="5" t="s">
        <v>102</v>
      </c>
      <c r="J1628" s="5" t="s">
        <v>103</v>
      </c>
      <c r="K1628" s="5" t="s">
        <v>289</v>
      </c>
      <c r="L1628" s="5" t="s">
        <v>290</v>
      </c>
      <c r="M1628" s="5" t="s">
        <v>4872</v>
      </c>
      <c r="N1628" s="5" t="s">
        <v>4873</v>
      </c>
      <c r="O1628" s="6">
        <v>5079789.01</v>
      </c>
      <c r="P1628" s="12">
        <v>5221138.38</v>
      </c>
      <c r="Q1628" s="12">
        <f>P1628-O1628</f>
        <v>141349.37000000011</v>
      </c>
    </row>
    <row r="1629" spans="1:17" ht="85.5" thickTop="1" thickBot="1" x14ac:dyDescent="0.25">
      <c r="A1629" s="4" t="s">
        <v>15</v>
      </c>
      <c r="B1629" s="5" t="s">
        <v>16</v>
      </c>
      <c r="C1629" s="5" t="s">
        <v>344</v>
      </c>
      <c r="D1629" s="5" t="s">
        <v>345</v>
      </c>
      <c r="E1629" s="5" t="s">
        <v>344</v>
      </c>
      <c r="F1629" s="5" t="s">
        <v>345</v>
      </c>
      <c r="G1629" s="5" t="s">
        <v>578</v>
      </c>
      <c r="H1629" s="5" t="s">
        <v>579</v>
      </c>
      <c r="I1629" s="5" t="s">
        <v>88</v>
      </c>
      <c r="J1629" s="5" t="s">
        <v>89</v>
      </c>
      <c r="K1629" s="5" t="s">
        <v>90</v>
      </c>
      <c r="L1629" s="5" t="s">
        <v>91</v>
      </c>
      <c r="M1629" s="5" t="s">
        <v>604</v>
      </c>
      <c r="N1629" s="5" t="s">
        <v>605</v>
      </c>
      <c r="O1629" s="6">
        <v>10833928.460000001</v>
      </c>
      <c r="P1629" s="12">
        <v>10975327.51</v>
      </c>
      <c r="Q1629" s="12">
        <f>P1629-O1629</f>
        <v>141399.04999999888</v>
      </c>
    </row>
    <row r="1630" spans="1:17" ht="85.5" thickTop="1" thickBot="1" x14ac:dyDescent="0.25">
      <c r="A1630" s="4" t="s">
        <v>15</v>
      </c>
      <c r="B1630" s="5" t="s">
        <v>16</v>
      </c>
      <c r="C1630" s="5" t="s">
        <v>6753</v>
      </c>
      <c r="D1630" s="5" t="s">
        <v>6754</v>
      </c>
      <c r="E1630" s="5" t="s">
        <v>6755</v>
      </c>
      <c r="F1630" s="5" t="s">
        <v>6756</v>
      </c>
      <c r="G1630" s="5" t="s">
        <v>6757</v>
      </c>
      <c r="H1630" s="5" t="s">
        <v>6758</v>
      </c>
      <c r="I1630" s="5" t="s">
        <v>120</v>
      </c>
      <c r="J1630" s="5" t="s">
        <v>121</v>
      </c>
      <c r="K1630" s="5" t="s">
        <v>733</v>
      </c>
      <c r="L1630" s="5" t="s">
        <v>734</v>
      </c>
      <c r="M1630" s="5" t="s">
        <v>6796</v>
      </c>
      <c r="N1630" s="5" t="s">
        <v>6797</v>
      </c>
      <c r="O1630" s="6">
        <v>6748867.3700000001</v>
      </c>
      <c r="P1630" s="12">
        <v>6890526.5099999998</v>
      </c>
      <c r="Q1630" s="12">
        <f>P1630-O1630</f>
        <v>141659.13999999966</v>
      </c>
    </row>
    <row r="1631" spans="1:17" ht="64.5" thickTop="1" thickBot="1" x14ac:dyDescent="0.25">
      <c r="A1631" s="4" t="s">
        <v>15</v>
      </c>
      <c r="B1631" s="5" t="s">
        <v>16</v>
      </c>
      <c r="C1631" s="5" t="s">
        <v>1368</v>
      </c>
      <c r="D1631" s="5" t="s">
        <v>1369</v>
      </c>
      <c r="E1631" s="5" t="s">
        <v>1368</v>
      </c>
      <c r="F1631" s="5" t="s">
        <v>1369</v>
      </c>
      <c r="G1631" s="5" t="s">
        <v>3225</v>
      </c>
      <c r="H1631" s="5" t="s">
        <v>3226</v>
      </c>
      <c r="I1631" s="5" t="s">
        <v>172</v>
      </c>
      <c r="J1631" s="5" t="s">
        <v>173</v>
      </c>
      <c r="K1631" s="5" t="s">
        <v>3243</v>
      </c>
      <c r="L1631" s="5" t="s">
        <v>3244</v>
      </c>
      <c r="M1631" s="5" t="s">
        <v>3245</v>
      </c>
      <c r="N1631" s="5" t="s">
        <v>3246</v>
      </c>
      <c r="O1631" s="6">
        <v>4163024.81</v>
      </c>
      <c r="P1631" s="12">
        <v>4305206.75</v>
      </c>
      <c r="Q1631" s="12">
        <f>P1631-O1631</f>
        <v>142181.93999999994</v>
      </c>
    </row>
    <row r="1632" spans="1:17" ht="43.5" thickTop="1" thickBot="1" x14ac:dyDescent="0.25">
      <c r="A1632" s="4" t="s">
        <v>15</v>
      </c>
      <c r="B1632" s="5" t="s">
        <v>16</v>
      </c>
      <c r="C1632" s="5" t="s">
        <v>4920</v>
      </c>
      <c r="D1632" s="5" t="s">
        <v>4921</v>
      </c>
      <c r="E1632" s="5" t="s">
        <v>4920</v>
      </c>
      <c r="F1632" s="5" t="s">
        <v>4921</v>
      </c>
      <c r="G1632" s="5" t="s">
        <v>4920</v>
      </c>
      <c r="H1632" s="5" t="s">
        <v>4921</v>
      </c>
      <c r="I1632" s="5" t="s">
        <v>20</v>
      </c>
      <c r="J1632" s="5" t="s">
        <v>21</v>
      </c>
      <c r="K1632" s="5" t="s">
        <v>22</v>
      </c>
      <c r="L1632" s="5" t="s">
        <v>23</v>
      </c>
      <c r="M1632" s="5" t="s">
        <v>5025</v>
      </c>
      <c r="N1632" s="5" t="s">
        <v>5026</v>
      </c>
      <c r="O1632" s="6">
        <v>5076485.17</v>
      </c>
      <c r="P1632" s="12">
        <v>5218804.25</v>
      </c>
      <c r="Q1632" s="12">
        <f>P1632-O1632</f>
        <v>142319.08000000007</v>
      </c>
    </row>
    <row r="1633" spans="1:17" ht="75" thickTop="1" thickBot="1" x14ac:dyDescent="0.25">
      <c r="A1633" s="4" t="s">
        <v>15</v>
      </c>
      <c r="B1633" s="5" t="s">
        <v>16</v>
      </c>
      <c r="C1633" s="5" t="s">
        <v>1368</v>
      </c>
      <c r="D1633" s="5" t="s">
        <v>1369</v>
      </c>
      <c r="E1633" s="5" t="s">
        <v>1368</v>
      </c>
      <c r="F1633" s="5" t="s">
        <v>1369</v>
      </c>
      <c r="G1633" s="5" t="s">
        <v>1795</v>
      </c>
      <c r="H1633" s="5" t="s">
        <v>1796</v>
      </c>
      <c r="I1633" s="5" t="s">
        <v>186</v>
      </c>
      <c r="J1633" s="5" t="s">
        <v>187</v>
      </c>
      <c r="K1633" s="5" t="s">
        <v>1807</v>
      </c>
      <c r="L1633" s="5" t="s">
        <v>1808</v>
      </c>
      <c r="M1633" s="5" t="s">
        <v>1809</v>
      </c>
      <c r="N1633" s="5" t="s">
        <v>1810</v>
      </c>
      <c r="O1633" s="6">
        <v>2763114.92</v>
      </c>
      <c r="P1633" s="12">
        <v>2905765.3</v>
      </c>
      <c r="Q1633" s="12">
        <f>P1633-O1633</f>
        <v>142650.37999999989</v>
      </c>
    </row>
    <row r="1634" spans="1:17" ht="75" thickTop="1" thickBot="1" x14ac:dyDescent="0.25">
      <c r="A1634" s="4" t="s">
        <v>15</v>
      </c>
      <c r="B1634" s="5" t="s">
        <v>16</v>
      </c>
      <c r="C1634" s="5" t="s">
        <v>3754</v>
      </c>
      <c r="D1634" s="5" t="s">
        <v>3755</v>
      </c>
      <c r="E1634" s="5" t="s">
        <v>3754</v>
      </c>
      <c r="F1634" s="5" t="s">
        <v>3755</v>
      </c>
      <c r="G1634" s="5" t="s">
        <v>4007</v>
      </c>
      <c r="H1634" s="5" t="s">
        <v>4008</v>
      </c>
      <c r="I1634" s="5" t="s">
        <v>20</v>
      </c>
      <c r="J1634" s="5" t="s">
        <v>21</v>
      </c>
      <c r="K1634" s="5" t="s">
        <v>22</v>
      </c>
      <c r="L1634" s="5" t="s">
        <v>23</v>
      </c>
      <c r="M1634" s="5" t="s">
        <v>4019</v>
      </c>
      <c r="N1634" s="5" t="s">
        <v>4020</v>
      </c>
      <c r="O1634" s="6">
        <v>1523017.09</v>
      </c>
      <c r="P1634" s="12">
        <v>1666000</v>
      </c>
      <c r="Q1634" s="12">
        <f>P1634-O1634</f>
        <v>142982.90999999992</v>
      </c>
    </row>
    <row r="1635" spans="1:17" ht="43.5" thickTop="1" thickBot="1" x14ac:dyDescent="0.25">
      <c r="A1635" s="4" t="s">
        <v>15</v>
      </c>
      <c r="B1635" s="5" t="s">
        <v>16</v>
      </c>
      <c r="C1635" s="5" t="s">
        <v>5204</v>
      </c>
      <c r="D1635" s="5" t="s">
        <v>5205</v>
      </c>
      <c r="E1635" s="5" t="s">
        <v>5204</v>
      </c>
      <c r="F1635" s="5" t="s">
        <v>5205</v>
      </c>
      <c r="G1635" s="5" t="s">
        <v>6113</v>
      </c>
      <c r="H1635" s="5" t="s">
        <v>6114</v>
      </c>
      <c r="I1635" s="5" t="s">
        <v>38</v>
      </c>
      <c r="J1635" s="5" t="s">
        <v>39</v>
      </c>
      <c r="K1635" s="5" t="s">
        <v>40</v>
      </c>
      <c r="L1635" s="5" t="s">
        <v>39</v>
      </c>
      <c r="M1635" s="5" t="s">
        <v>6295</v>
      </c>
      <c r="N1635" s="5" t="s">
        <v>6296</v>
      </c>
      <c r="O1635" s="6">
        <v>3753274.62</v>
      </c>
      <c r="P1635" s="12">
        <v>3900587.17</v>
      </c>
      <c r="Q1635" s="12">
        <f>P1635-O1635</f>
        <v>147312.54999999981</v>
      </c>
    </row>
    <row r="1636" spans="1:17" ht="75" thickTop="1" thickBot="1" x14ac:dyDescent="0.25">
      <c r="A1636" s="4" t="s">
        <v>15</v>
      </c>
      <c r="B1636" s="5" t="s">
        <v>16</v>
      </c>
      <c r="C1636" s="5" t="s">
        <v>1368</v>
      </c>
      <c r="D1636" s="5" t="s">
        <v>1369</v>
      </c>
      <c r="E1636" s="5" t="s">
        <v>1368</v>
      </c>
      <c r="F1636" s="5" t="s">
        <v>1369</v>
      </c>
      <c r="G1636" s="5" t="s">
        <v>2443</v>
      </c>
      <c r="H1636" s="5" t="s">
        <v>2444</v>
      </c>
      <c r="I1636" s="5" t="s">
        <v>120</v>
      </c>
      <c r="J1636" s="5" t="s">
        <v>121</v>
      </c>
      <c r="K1636" s="5" t="s">
        <v>1537</v>
      </c>
      <c r="L1636" s="5" t="s">
        <v>1538</v>
      </c>
      <c r="M1636" s="5" t="s">
        <v>2464</v>
      </c>
      <c r="N1636" s="5" t="s">
        <v>2465</v>
      </c>
      <c r="O1636" s="6">
        <v>3707988.62</v>
      </c>
      <c r="P1636" s="12">
        <v>3858020.68</v>
      </c>
      <c r="Q1636" s="12">
        <f>P1636-O1636</f>
        <v>150032.06000000006</v>
      </c>
    </row>
    <row r="1637" spans="1:17" ht="43.5" thickTop="1" thickBot="1" x14ac:dyDescent="0.25">
      <c r="A1637" s="4" t="s">
        <v>15</v>
      </c>
      <c r="B1637" s="5" t="s">
        <v>16</v>
      </c>
      <c r="C1637" s="5" t="s">
        <v>5204</v>
      </c>
      <c r="D1637" s="5" t="s">
        <v>5205</v>
      </c>
      <c r="E1637" s="5" t="s">
        <v>5204</v>
      </c>
      <c r="F1637" s="5" t="s">
        <v>5205</v>
      </c>
      <c r="G1637" s="5" t="s">
        <v>5306</v>
      </c>
      <c r="H1637" s="5" t="s">
        <v>5307</v>
      </c>
      <c r="I1637" s="5" t="s">
        <v>38</v>
      </c>
      <c r="J1637" s="5" t="s">
        <v>39</v>
      </c>
      <c r="K1637" s="5" t="s">
        <v>40</v>
      </c>
      <c r="L1637" s="5" t="s">
        <v>39</v>
      </c>
      <c r="M1637" s="5" t="s">
        <v>5812</v>
      </c>
      <c r="N1637" s="5" t="s">
        <v>5813</v>
      </c>
      <c r="O1637" s="6">
        <v>7956964.96</v>
      </c>
      <c r="P1637" s="12">
        <v>8110816.7800000003</v>
      </c>
      <c r="Q1637" s="12">
        <f>P1637-O1637</f>
        <v>153851.8200000003</v>
      </c>
    </row>
    <row r="1638" spans="1:17" ht="75" thickTop="1" thickBot="1" x14ac:dyDescent="0.25">
      <c r="A1638" s="4" t="s">
        <v>15</v>
      </c>
      <c r="B1638" s="5" t="s">
        <v>16</v>
      </c>
      <c r="C1638" s="5" t="s">
        <v>1368</v>
      </c>
      <c r="D1638" s="5" t="s">
        <v>1369</v>
      </c>
      <c r="E1638" s="5" t="s">
        <v>1368</v>
      </c>
      <c r="F1638" s="5" t="s">
        <v>1369</v>
      </c>
      <c r="G1638" s="5" t="s">
        <v>3339</v>
      </c>
      <c r="H1638" s="5" t="s">
        <v>3340</v>
      </c>
      <c r="I1638" s="5" t="s">
        <v>38</v>
      </c>
      <c r="J1638" s="5" t="s">
        <v>39</v>
      </c>
      <c r="K1638" s="5" t="s">
        <v>1093</v>
      </c>
      <c r="L1638" s="5" t="s">
        <v>1094</v>
      </c>
      <c r="M1638" s="5" t="s">
        <v>3359</v>
      </c>
      <c r="N1638" s="5" t="s">
        <v>3360</v>
      </c>
      <c r="O1638" s="6">
        <v>2279206.79</v>
      </c>
      <c r="P1638" s="12">
        <v>2434999.7000000002</v>
      </c>
      <c r="Q1638" s="12">
        <f>P1638-O1638</f>
        <v>155792.91000000015</v>
      </c>
    </row>
    <row r="1639" spans="1:17" ht="43.5" thickTop="1" thickBot="1" x14ac:dyDescent="0.25">
      <c r="A1639" s="4" t="s">
        <v>15</v>
      </c>
      <c r="B1639" s="5" t="s">
        <v>16</v>
      </c>
      <c r="C1639" s="5" t="s">
        <v>5204</v>
      </c>
      <c r="D1639" s="5" t="s">
        <v>5205</v>
      </c>
      <c r="E1639" s="5" t="s">
        <v>5204</v>
      </c>
      <c r="F1639" s="5" t="s">
        <v>5205</v>
      </c>
      <c r="G1639" s="5" t="s">
        <v>5306</v>
      </c>
      <c r="H1639" s="5" t="s">
        <v>5307</v>
      </c>
      <c r="I1639" s="5" t="s">
        <v>82</v>
      </c>
      <c r="J1639" s="5" t="s">
        <v>83</v>
      </c>
      <c r="K1639" s="5" t="s">
        <v>84</v>
      </c>
      <c r="L1639" s="5" t="s">
        <v>85</v>
      </c>
      <c r="M1639" s="5" t="s">
        <v>5378</v>
      </c>
      <c r="N1639" s="5" t="s">
        <v>5379</v>
      </c>
      <c r="O1639" s="6">
        <v>11017337.15</v>
      </c>
      <c r="P1639" s="12">
        <v>11173307.279999999</v>
      </c>
      <c r="Q1639" s="12">
        <f>P1639-O1639</f>
        <v>155970.12999999896</v>
      </c>
    </row>
    <row r="1640" spans="1:17" ht="54" thickTop="1" thickBot="1" x14ac:dyDescent="0.25">
      <c r="A1640" s="4" t="s">
        <v>15</v>
      </c>
      <c r="B1640" s="5" t="s">
        <v>16</v>
      </c>
      <c r="C1640" s="5" t="s">
        <v>4453</v>
      </c>
      <c r="D1640" s="5" t="s">
        <v>4454</v>
      </c>
      <c r="E1640" s="5" t="s">
        <v>4453</v>
      </c>
      <c r="F1640" s="5" t="s">
        <v>4454</v>
      </c>
      <c r="G1640" s="5" t="s">
        <v>4645</v>
      </c>
      <c r="H1640" s="5" t="s">
        <v>4646</v>
      </c>
      <c r="I1640" s="5" t="s">
        <v>198</v>
      </c>
      <c r="J1640" s="5" t="s">
        <v>199</v>
      </c>
      <c r="K1640" s="5" t="s">
        <v>200</v>
      </c>
      <c r="L1640" s="5" t="s">
        <v>201</v>
      </c>
      <c r="M1640" s="5" t="s">
        <v>4689</v>
      </c>
      <c r="N1640" s="5" t="s">
        <v>4690</v>
      </c>
      <c r="O1640" s="6">
        <v>6044232.8399999999</v>
      </c>
      <c r="P1640" s="12">
        <v>6202459.5199999996</v>
      </c>
      <c r="Q1640" s="12">
        <f>P1640-O1640</f>
        <v>158226.6799999997</v>
      </c>
    </row>
    <row r="1641" spans="1:17" ht="43.5" thickTop="1" thickBot="1" x14ac:dyDescent="0.25">
      <c r="A1641" s="4" t="s">
        <v>15</v>
      </c>
      <c r="B1641" s="5" t="s">
        <v>16</v>
      </c>
      <c r="C1641" s="5" t="s">
        <v>5204</v>
      </c>
      <c r="D1641" s="5" t="s">
        <v>5205</v>
      </c>
      <c r="E1641" s="5" t="s">
        <v>5204</v>
      </c>
      <c r="F1641" s="5" t="s">
        <v>5205</v>
      </c>
      <c r="G1641" s="5" t="s">
        <v>5306</v>
      </c>
      <c r="H1641" s="5" t="s">
        <v>5307</v>
      </c>
      <c r="I1641" s="5" t="s">
        <v>38</v>
      </c>
      <c r="J1641" s="5" t="s">
        <v>39</v>
      </c>
      <c r="K1641" s="5" t="s">
        <v>40</v>
      </c>
      <c r="L1641" s="5" t="s">
        <v>39</v>
      </c>
      <c r="M1641" s="5" t="s">
        <v>5804</v>
      </c>
      <c r="N1641" s="5" t="s">
        <v>5805</v>
      </c>
      <c r="O1641" s="6">
        <v>29194097.41</v>
      </c>
      <c r="P1641" s="12">
        <v>29352380.100000001</v>
      </c>
      <c r="Q1641" s="12">
        <f>P1641-O1641</f>
        <v>158282.69000000134</v>
      </c>
    </row>
    <row r="1642" spans="1:17" ht="75" thickTop="1" thickBot="1" x14ac:dyDescent="0.25">
      <c r="A1642" s="4" t="s">
        <v>15</v>
      </c>
      <c r="B1642" s="5" t="s">
        <v>16</v>
      </c>
      <c r="C1642" s="5" t="s">
        <v>1368</v>
      </c>
      <c r="D1642" s="5" t="s">
        <v>1369</v>
      </c>
      <c r="E1642" s="5" t="s">
        <v>1368</v>
      </c>
      <c r="F1642" s="5" t="s">
        <v>1369</v>
      </c>
      <c r="G1642" s="5" t="s">
        <v>1795</v>
      </c>
      <c r="H1642" s="5" t="s">
        <v>1796</v>
      </c>
      <c r="I1642" s="5" t="s">
        <v>186</v>
      </c>
      <c r="J1642" s="5" t="s">
        <v>187</v>
      </c>
      <c r="K1642" s="5" t="s">
        <v>1801</v>
      </c>
      <c r="L1642" s="5" t="s">
        <v>1802</v>
      </c>
      <c r="M1642" s="5" t="s">
        <v>1803</v>
      </c>
      <c r="N1642" s="5" t="s">
        <v>1804</v>
      </c>
      <c r="O1642" s="6">
        <v>2885198.5</v>
      </c>
      <c r="P1642" s="12">
        <v>3047121.21</v>
      </c>
      <c r="Q1642" s="12">
        <f>P1642-O1642</f>
        <v>161922.70999999996</v>
      </c>
    </row>
    <row r="1643" spans="1:17" ht="64.5" thickTop="1" thickBot="1" x14ac:dyDescent="0.25">
      <c r="A1643" s="4" t="s">
        <v>15</v>
      </c>
      <c r="B1643" s="5" t="s">
        <v>16</v>
      </c>
      <c r="C1643" s="5" t="s">
        <v>6753</v>
      </c>
      <c r="D1643" s="5" t="s">
        <v>6754</v>
      </c>
      <c r="E1643" s="5" t="s">
        <v>6753</v>
      </c>
      <c r="F1643" s="5" t="s">
        <v>6754</v>
      </c>
      <c r="G1643" s="5" t="s">
        <v>6755</v>
      </c>
      <c r="H1643" s="5" t="s">
        <v>6756</v>
      </c>
      <c r="I1643" s="5" t="s">
        <v>192</v>
      </c>
      <c r="J1643" s="5" t="s">
        <v>193</v>
      </c>
      <c r="K1643" s="5" t="s">
        <v>194</v>
      </c>
      <c r="L1643" s="5" t="s">
        <v>195</v>
      </c>
      <c r="M1643" s="5" t="s">
        <v>7046</v>
      </c>
      <c r="N1643" s="5" t="s">
        <v>7047</v>
      </c>
      <c r="O1643" s="6">
        <v>11818820.6</v>
      </c>
      <c r="P1643" s="12">
        <v>11980786.02</v>
      </c>
      <c r="Q1643" s="12">
        <f>P1643-O1643</f>
        <v>161965.41999999993</v>
      </c>
    </row>
    <row r="1644" spans="1:17" ht="64.5" thickTop="1" thickBot="1" x14ac:dyDescent="0.25">
      <c r="A1644" s="4" t="s">
        <v>15</v>
      </c>
      <c r="B1644" s="5" t="s">
        <v>16</v>
      </c>
      <c r="C1644" s="5" t="s">
        <v>4222</v>
      </c>
      <c r="D1644" s="5" t="s">
        <v>4223</v>
      </c>
      <c r="E1644" s="5" t="s">
        <v>4222</v>
      </c>
      <c r="F1644" s="5" t="s">
        <v>4223</v>
      </c>
      <c r="G1644" s="5" t="s">
        <v>4222</v>
      </c>
      <c r="H1644" s="5" t="s">
        <v>4223</v>
      </c>
      <c r="I1644" s="5" t="s">
        <v>20</v>
      </c>
      <c r="J1644" s="5" t="s">
        <v>21</v>
      </c>
      <c r="K1644" s="5" t="s">
        <v>22</v>
      </c>
      <c r="L1644" s="5" t="s">
        <v>23</v>
      </c>
      <c r="M1644" s="5" t="s">
        <v>4406</v>
      </c>
      <c r="N1644" s="5" t="s">
        <v>4407</v>
      </c>
      <c r="O1644" s="6">
        <v>3153759.5081640002</v>
      </c>
      <c r="P1644" s="12">
        <v>3315809.7275999999</v>
      </c>
      <c r="Q1644" s="12">
        <f>P1644-O1644</f>
        <v>162050.21943599964</v>
      </c>
    </row>
    <row r="1645" spans="1:17" ht="64.5" thickTop="1" thickBot="1" x14ac:dyDescent="0.25">
      <c r="A1645" s="4" t="s">
        <v>15</v>
      </c>
      <c r="B1645" s="5" t="s">
        <v>16</v>
      </c>
      <c r="C1645" s="5" t="s">
        <v>1368</v>
      </c>
      <c r="D1645" s="5" t="s">
        <v>1369</v>
      </c>
      <c r="E1645" s="5" t="s">
        <v>1368</v>
      </c>
      <c r="F1645" s="5" t="s">
        <v>1369</v>
      </c>
      <c r="G1645" s="5" t="s">
        <v>3225</v>
      </c>
      <c r="H1645" s="5" t="s">
        <v>3226</v>
      </c>
      <c r="I1645" s="5" t="s">
        <v>172</v>
      </c>
      <c r="J1645" s="5" t="s">
        <v>173</v>
      </c>
      <c r="K1645" s="5" t="s">
        <v>3255</v>
      </c>
      <c r="L1645" s="5" t="s">
        <v>3256</v>
      </c>
      <c r="M1645" s="5" t="s">
        <v>3257</v>
      </c>
      <c r="N1645" s="5" t="s">
        <v>3258</v>
      </c>
      <c r="O1645" s="6">
        <v>2738175.49</v>
      </c>
      <c r="P1645" s="12">
        <v>2901153.56</v>
      </c>
      <c r="Q1645" s="12">
        <f>P1645-O1645</f>
        <v>162978.06999999983</v>
      </c>
    </row>
    <row r="1646" spans="1:17" ht="43.5" thickTop="1" thickBot="1" x14ac:dyDescent="0.25">
      <c r="A1646" s="4" t="s">
        <v>15</v>
      </c>
      <c r="B1646" s="5" t="s">
        <v>16</v>
      </c>
      <c r="C1646" s="5" t="s">
        <v>4920</v>
      </c>
      <c r="D1646" s="5" t="s">
        <v>4921</v>
      </c>
      <c r="E1646" s="5" t="s">
        <v>4920</v>
      </c>
      <c r="F1646" s="5" t="s">
        <v>4921</v>
      </c>
      <c r="G1646" s="5" t="s">
        <v>4920</v>
      </c>
      <c r="H1646" s="5" t="s">
        <v>4921</v>
      </c>
      <c r="I1646" s="5" t="s">
        <v>20</v>
      </c>
      <c r="J1646" s="5" t="s">
        <v>21</v>
      </c>
      <c r="K1646" s="5" t="s">
        <v>22</v>
      </c>
      <c r="L1646" s="5" t="s">
        <v>23</v>
      </c>
      <c r="M1646" s="5" t="s">
        <v>5037</v>
      </c>
      <c r="N1646" s="5" t="s">
        <v>5038</v>
      </c>
      <c r="O1646" s="6">
        <v>20475678.129999999</v>
      </c>
      <c r="P1646" s="12">
        <v>20639229.43</v>
      </c>
      <c r="Q1646" s="12">
        <f>P1646-O1646</f>
        <v>163551.30000000075</v>
      </c>
    </row>
    <row r="1647" spans="1:17" ht="85.5" thickTop="1" thickBot="1" x14ac:dyDescent="0.25">
      <c r="A1647" s="4" t="s">
        <v>15</v>
      </c>
      <c r="B1647" s="5" t="s">
        <v>16</v>
      </c>
      <c r="C1647" s="5" t="s">
        <v>6753</v>
      </c>
      <c r="D1647" s="5" t="s">
        <v>6754</v>
      </c>
      <c r="E1647" s="5" t="s">
        <v>6755</v>
      </c>
      <c r="F1647" s="5" t="s">
        <v>6756</v>
      </c>
      <c r="G1647" s="5" t="s">
        <v>6757</v>
      </c>
      <c r="H1647" s="5" t="s">
        <v>6758</v>
      </c>
      <c r="I1647" s="5" t="s">
        <v>120</v>
      </c>
      <c r="J1647" s="5" t="s">
        <v>121</v>
      </c>
      <c r="K1647" s="5" t="s">
        <v>989</v>
      </c>
      <c r="L1647" s="5" t="s">
        <v>990</v>
      </c>
      <c r="M1647" s="5" t="s">
        <v>6788</v>
      </c>
      <c r="N1647" s="5" t="s">
        <v>6789</v>
      </c>
      <c r="O1647" s="6">
        <v>7821137.5800000001</v>
      </c>
      <c r="P1647" s="12">
        <v>7985049.4100000001</v>
      </c>
      <c r="Q1647" s="12">
        <f>P1647-O1647</f>
        <v>163911.83000000007</v>
      </c>
    </row>
    <row r="1648" spans="1:17" ht="43.5" thickTop="1" thickBot="1" x14ac:dyDescent="0.25">
      <c r="A1648" s="4" t="s">
        <v>15</v>
      </c>
      <c r="B1648" s="5" t="s">
        <v>16</v>
      </c>
      <c r="C1648" s="5" t="s">
        <v>1368</v>
      </c>
      <c r="D1648" s="5" t="s">
        <v>1369</v>
      </c>
      <c r="E1648" s="5" t="s">
        <v>1368</v>
      </c>
      <c r="F1648" s="5" t="s">
        <v>1369</v>
      </c>
      <c r="G1648" s="5" t="s">
        <v>1368</v>
      </c>
      <c r="H1648" s="5" t="s">
        <v>1369</v>
      </c>
      <c r="I1648" s="5" t="s">
        <v>20</v>
      </c>
      <c r="J1648" s="5" t="s">
        <v>21</v>
      </c>
      <c r="K1648" s="5" t="s">
        <v>22</v>
      </c>
      <c r="L1648" s="5" t="s">
        <v>23</v>
      </c>
      <c r="M1648" s="5" t="s">
        <v>1372</v>
      </c>
      <c r="N1648" s="5" t="s">
        <v>1373</v>
      </c>
      <c r="O1648" s="6">
        <v>44174639.960000001</v>
      </c>
      <c r="P1648" s="12">
        <v>44339344.140000001</v>
      </c>
      <c r="Q1648" s="12">
        <f>P1648-O1648</f>
        <v>164704.1799999997</v>
      </c>
    </row>
    <row r="1649" spans="1:17" ht="75" thickTop="1" thickBot="1" x14ac:dyDescent="0.25">
      <c r="A1649" s="4" t="s">
        <v>15</v>
      </c>
      <c r="B1649" s="5" t="s">
        <v>16</v>
      </c>
      <c r="C1649" s="5" t="s">
        <v>1368</v>
      </c>
      <c r="D1649" s="5" t="s">
        <v>1369</v>
      </c>
      <c r="E1649" s="5" t="s">
        <v>1368</v>
      </c>
      <c r="F1649" s="5" t="s">
        <v>1369</v>
      </c>
      <c r="G1649" s="5" t="s">
        <v>2605</v>
      </c>
      <c r="H1649" s="5" t="s">
        <v>2606</v>
      </c>
      <c r="I1649" s="5" t="s">
        <v>126</v>
      </c>
      <c r="J1649" s="5" t="s">
        <v>127</v>
      </c>
      <c r="K1649" s="5" t="s">
        <v>2626</v>
      </c>
      <c r="L1649" s="5" t="s">
        <v>2627</v>
      </c>
      <c r="M1649" s="5" t="s">
        <v>2628</v>
      </c>
      <c r="N1649" s="5" t="s">
        <v>2629</v>
      </c>
      <c r="O1649" s="6">
        <v>3373465.13</v>
      </c>
      <c r="P1649" s="12">
        <v>3541084.33</v>
      </c>
      <c r="Q1649" s="12">
        <f>P1649-O1649</f>
        <v>167619.20000000019</v>
      </c>
    </row>
    <row r="1650" spans="1:17" ht="54" thickTop="1" thickBot="1" x14ac:dyDescent="0.25">
      <c r="A1650" s="4" t="s">
        <v>15</v>
      </c>
      <c r="B1650" s="5" t="s">
        <v>16</v>
      </c>
      <c r="C1650" s="5" t="s">
        <v>4092</v>
      </c>
      <c r="D1650" s="5" t="s">
        <v>4093</v>
      </c>
      <c r="E1650" s="5" t="s">
        <v>4092</v>
      </c>
      <c r="F1650" s="5" t="s">
        <v>4093</v>
      </c>
      <c r="G1650" s="5" t="s">
        <v>4092</v>
      </c>
      <c r="H1650" s="5" t="s">
        <v>4093</v>
      </c>
      <c r="I1650" s="5" t="s">
        <v>38</v>
      </c>
      <c r="J1650" s="5" t="s">
        <v>39</v>
      </c>
      <c r="K1650" s="5" t="s">
        <v>40</v>
      </c>
      <c r="L1650" s="5" t="s">
        <v>39</v>
      </c>
      <c r="M1650" s="5" t="s">
        <v>4182</v>
      </c>
      <c r="N1650" s="5" t="s">
        <v>4183</v>
      </c>
      <c r="O1650" s="6">
        <v>35719086.649999999</v>
      </c>
      <c r="P1650" s="12">
        <v>35888250.420000002</v>
      </c>
      <c r="Q1650" s="12">
        <f>P1650-O1650</f>
        <v>169163.77000000328</v>
      </c>
    </row>
    <row r="1651" spans="1:17" ht="43.5" thickTop="1" thickBot="1" x14ac:dyDescent="0.25">
      <c r="A1651" s="4" t="s">
        <v>15</v>
      </c>
      <c r="B1651" s="5" t="s">
        <v>16</v>
      </c>
      <c r="C1651" s="5" t="s">
        <v>5204</v>
      </c>
      <c r="D1651" s="5" t="s">
        <v>5205</v>
      </c>
      <c r="E1651" s="5" t="s">
        <v>5306</v>
      </c>
      <c r="F1651" s="5" t="s">
        <v>5307</v>
      </c>
      <c r="G1651" s="5" t="s">
        <v>6416</v>
      </c>
      <c r="H1651" s="5" t="s">
        <v>6417</v>
      </c>
      <c r="I1651" s="5" t="s">
        <v>222</v>
      </c>
      <c r="J1651" s="5" t="s">
        <v>223</v>
      </c>
      <c r="K1651" s="5" t="s">
        <v>224</v>
      </c>
      <c r="L1651" s="5" t="s">
        <v>223</v>
      </c>
      <c r="M1651" s="5" t="s">
        <v>6611</v>
      </c>
      <c r="N1651" s="5" t="s">
        <v>6092</v>
      </c>
      <c r="O1651" s="6">
        <v>8759626.6799999997</v>
      </c>
      <c r="P1651" s="12">
        <v>8929174.3100000005</v>
      </c>
      <c r="Q1651" s="12">
        <f>P1651-O1651</f>
        <v>169547.63000000082</v>
      </c>
    </row>
    <row r="1652" spans="1:17" ht="64.5" thickTop="1" thickBot="1" x14ac:dyDescent="0.25">
      <c r="A1652" s="4" t="s">
        <v>15</v>
      </c>
      <c r="B1652" s="5" t="s">
        <v>16</v>
      </c>
      <c r="C1652" s="5" t="s">
        <v>1368</v>
      </c>
      <c r="D1652" s="5" t="s">
        <v>1369</v>
      </c>
      <c r="E1652" s="5" t="s">
        <v>1368</v>
      </c>
      <c r="F1652" s="5" t="s">
        <v>1369</v>
      </c>
      <c r="G1652" s="5" t="s">
        <v>3065</v>
      </c>
      <c r="H1652" s="5" t="s">
        <v>3066</v>
      </c>
      <c r="I1652" s="5" t="s">
        <v>82</v>
      </c>
      <c r="J1652" s="5" t="s">
        <v>83</v>
      </c>
      <c r="K1652" s="5" t="s">
        <v>3075</v>
      </c>
      <c r="L1652" s="5" t="s">
        <v>3076</v>
      </c>
      <c r="M1652" s="5" t="s">
        <v>3077</v>
      </c>
      <c r="N1652" s="5" t="s">
        <v>3078</v>
      </c>
      <c r="O1652" s="6">
        <v>2841872.76</v>
      </c>
      <c r="P1652" s="12">
        <v>3011875.9</v>
      </c>
      <c r="Q1652" s="12">
        <f>P1652-O1652</f>
        <v>170003.14000000013</v>
      </c>
    </row>
    <row r="1653" spans="1:17" ht="43.5" thickTop="1" thickBot="1" x14ac:dyDescent="0.25">
      <c r="A1653" s="4" t="s">
        <v>15</v>
      </c>
      <c r="B1653" s="5" t="s">
        <v>16</v>
      </c>
      <c r="C1653" s="5" t="s">
        <v>5204</v>
      </c>
      <c r="D1653" s="5" t="s">
        <v>5205</v>
      </c>
      <c r="E1653" s="5" t="s">
        <v>5204</v>
      </c>
      <c r="F1653" s="5" t="s">
        <v>5205</v>
      </c>
      <c r="G1653" s="5" t="s">
        <v>5306</v>
      </c>
      <c r="H1653" s="5" t="s">
        <v>5307</v>
      </c>
      <c r="I1653" s="5" t="s">
        <v>204</v>
      </c>
      <c r="J1653" s="5" t="s">
        <v>205</v>
      </c>
      <c r="K1653" s="5" t="s">
        <v>5891</v>
      </c>
      <c r="L1653" s="5" t="s">
        <v>5892</v>
      </c>
      <c r="M1653" s="5" t="s">
        <v>5893</v>
      </c>
      <c r="N1653" s="5" t="s">
        <v>5894</v>
      </c>
      <c r="O1653" s="6">
        <v>5002634.2</v>
      </c>
      <c r="P1653" s="12">
        <v>5174172.57</v>
      </c>
      <c r="Q1653" s="12">
        <f>P1653-O1653</f>
        <v>171538.37000000011</v>
      </c>
    </row>
    <row r="1654" spans="1:17" ht="85.5" thickTop="1" thickBot="1" x14ac:dyDescent="0.25">
      <c r="A1654" s="4" t="s">
        <v>15</v>
      </c>
      <c r="B1654" s="5" t="s">
        <v>16</v>
      </c>
      <c r="C1654" s="5" t="s">
        <v>344</v>
      </c>
      <c r="D1654" s="5" t="s">
        <v>345</v>
      </c>
      <c r="E1654" s="5" t="s">
        <v>344</v>
      </c>
      <c r="F1654" s="5" t="s">
        <v>345</v>
      </c>
      <c r="G1654" s="5" t="s">
        <v>578</v>
      </c>
      <c r="H1654" s="5" t="s">
        <v>579</v>
      </c>
      <c r="I1654" s="5" t="s">
        <v>162</v>
      </c>
      <c r="J1654" s="5" t="s">
        <v>163</v>
      </c>
      <c r="K1654" s="5" t="s">
        <v>168</v>
      </c>
      <c r="L1654" s="5" t="s">
        <v>169</v>
      </c>
      <c r="M1654" s="5" t="s">
        <v>659</v>
      </c>
      <c r="N1654" s="5" t="s">
        <v>660</v>
      </c>
      <c r="O1654" s="6">
        <v>96682544.859999999</v>
      </c>
      <c r="P1654" s="12">
        <v>96854232.140000001</v>
      </c>
      <c r="Q1654" s="12">
        <f>P1654-O1654</f>
        <v>171687.28000000119</v>
      </c>
    </row>
    <row r="1655" spans="1:17" ht="75" thickTop="1" thickBot="1" x14ac:dyDescent="0.25">
      <c r="A1655" s="4" t="s">
        <v>15</v>
      </c>
      <c r="B1655" s="5" t="s">
        <v>16</v>
      </c>
      <c r="C1655" s="5" t="s">
        <v>241</v>
      </c>
      <c r="D1655" s="5" t="s">
        <v>242</v>
      </c>
      <c r="E1655" s="5" t="s">
        <v>241</v>
      </c>
      <c r="F1655" s="5" t="s">
        <v>242</v>
      </c>
      <c r="G1655" s="5" t="s">
        <v>273</v>
      </c>
      <c r="H1655" s="5" t="s">
        <v>274</v>
      </c>
      <c r="I1655" s="5" t="s">
        <v>210</v>
      </c>
      <c r="J1655" s="5" t="s">
        <v>211</v>
      </c>
      <c r="K1655" s="5" t="s">
        <v>323</v>
      </c>
      <c r="L1655" s="5" t="s">
        <v>324</v>
      </c>
      <c r="M1655" s="5" t="s">
        <v>325</v>
      </c>
      <c r="N1655" s="5" t="s">
        <v>326</v>
      </c>
      <c r="O1655" s="6">
        <v>6738089.5499999998</v>
      </c>
      <c r="P1655" s="12">
        <v>6913747.5999999996</v>
      </c>
      <c r="Q1655" s="12">
        <f>P1655-O1655</f>
        <v>175658.04999999981</v>
      </c>
    </row>
    <row r="1656" spans="1:17" ht="64.5" thickTop="1" thickBot="1" x14ac:dyDescent="0.25">
      <c r="A1656" s="4" t="s">
        <v>15</v>
      </c>
      <c r="B1656" s="5" t="s">
        <v>16</v>
      </c>
      <c r="C1656" s="5" t="s">
        <v>1368</v>
      </c>
      <c r="D1656" s="5" t="s">
        <v>1369</v>
      </c>
      <c r="E1656" s="5" t="s">
        <v>1368</v>
      </c>
      <c r="F1656" s="5" t="s">
        <v>1369</v>
      </c>
      <c r="G1656" s="5" t="s">
        <v>1480</v>
      </c>
      <c r="H1656" s="5" t="s">
        <v>1481</v>
      </c>
      <c r="I1656" s="5" t="s">
        <v>120</v>
      </c>
      <c r="J1656" s="5" t="s">
        <v>121</v>
      </c>
      <c r="K1656" s="5" t="s">
        <v>122</v>
      </c>
      <c r="L1656" s="5" t="s">
        <v>123</v>
      </c>
      <c r="M1656" s="5" t="s">
        <v>1513</v>
      </c>
      <c r="N1656" s="5" t="s">
        <v>1514</v>
      </c>
      <c r="O1656" s="6">
        <v>8173702.9100000001</v>
      </c>
      <c r="P1656" s="12">
        <v>8349473.0300000003</v>
      </c>
      <c r="Q1656" s="12">
        <f>P1656-O1656</f>
        <v>175770.12000000011</v>
      </c>
    </row>
    <row r="1657" spans="1:17" ht="85.5" thickTop="1" thickBot="1" x14ac:dyDescent="0.25">
      <c r="A1657" s="4" t="s">
        <v>15</v>
      </c>
      <c r="B1657" s="5" t="s">
        <v>16</v>
      </c>
      <c r="C1657" s="5" t="s">
        <v>6753</v>
      </c>
      <c r="D1657" s="5" t="s">
        <v>6754</v>
      </c>
      <c r="E1657" s="5" t="s">
        <v>6755</v>
      </c>
      <c r="F1657" s="5" t="s">
        <v>6756</v>
      </c>
      <c r="G1657" s="5" t="s">
        <v>6757</v>
      </c>
      <c r="H1657" s="5" t="s">
        <v>6758</v>
      </c>
      <c r="I1657" s="5" t="s">
        <v>222</v>
      </c>
      <c r="J1657" s="5" t="s">
        <v>223</v>
      </c>
      <c r="K1657" s="5" t="s">
        <v>1231</v>
      </c>
      <c r="L1657" s="5" t="s">
        <v>1232</v>
      </c>
      <c r="M1657" s="5" t="s">
        <v>6892</v>
      </c>
      <c r="N1657" s="5" t="s">
        <v>6893</v>
      </c>
      <c r="O1657" s="6">
        <v>6490431.0300000003</v>
      </c>
      <c r="P1657" s="12">
        <v>6666369.0800000001</v>
      </c>
      <c r="Q1657" s="12">
        <f>P1657-O1657</f>
        <v>175938.04999999981</v>
      </c>
    </row>
    <row r="1658" spans="1:17" ht="43.5" thickTop="1" thickBot="1" x14ac:dyDescent="0.25">
      <c r="A1658" s="4" t="s">
        <v>15</v>
      </c>
      <c r="B1658" s="5" t="s">
        <v>16</v>
      </c>
      <c r="C1658" s="5" t="s">
        <v>5204</v>
      </c>
      <c r="D1658" s="5" t="s">
        <v>5205</v>
      </c>
      <c r="E1658" s="5" t="s">
        <v>5204</v>
      </c>
      <c r="F1658" s="5" t="s">
        <v>5205</v>
      </c>
      <c r="G1658" s="5" t="s">
        <v>5306</v>
      </c>
      <c r="H1658" s="5" t="s">
        <v>5307</v>
      </c>
      <c r="I1658" s="5" t="s">
        <v>38</v>
      </c>
      <c r="J1658" s="5" t="s">
        <v>39</v>
      </c>
      <c r="K1658" s="5" t="s">
        <v>40</v>
      </c>
      <c r="L1658" s="5" t="s">
        <v>39</v>
      </c>
      <c r="M1658" s="5" t="s">
        <v>5768</v>
      </c>
      <c r="N1658" s="5" t="s">
        <v>5769</v>
      </c>
      <c r="O1658" s="6">
        <v>4920329.59</v>
      </c>
      <c r="P1658" s="12">
        <v>5097237.49</v>
      </c>
      <c r="Q1658" s="12">
        <f>P1658-O1658</f>
        <v>176907.90000000037</v>
      </c>
    </row>
    <row r="1659" spans="1:17" ht="75" thickTop="1" thickBot="1" x14ac:dyDescent="0.25">
      <c r="A1659" s="4" t="s">
        <v>15</v>
      </c>
      <c r="B1659" s="5" t="s">
        <v>16</v>
      </c>
      <c r="C1659" s="5" t="s">
        <v>1368</v>
      </c>
      <c r="D1659" s="5" t="s">
        <v>1369</v>
      </c>
      <c r="E1659" s="5" t="s">
        <v>1368</v>
      </c>
      <c r="F1659" s="5" t="s">
        <v>1369</v>
      </c>
      <c r="G1659" s="5" t="s">
        <v>1946</v>
      </c>
      <c r="H1659" s="5" t="s">
        <v>1947</v>
      </c>
      <c r="I1659" s="5" t="s">
        <v>64</v>
      </c>
      <c r="J1659" s="5" t="s">
        <v>65</v>
      </c>
      <c r="K1659" s="5" t="s">
        <v>1975</v>
      </c>
      <c r="L1659" s="5" t="s">
        <v>1976</v>
      </c>
      <c r="M1659" s="5" t="s">
        <v>1977</v>
      </c>
      <c r="N1659" s="5" t="s">
        <v>1978</v>
      </c>
      <c r="O1659" s="6">
        <v>3135647.1</v>
      </c>
      <c r="P1659" s="12">
        <v>3313373</v>
      </c>
      <c r="Q1659" s="12">
        <f>P1659-O1659</f>
        <v>177725.89999999991</v>
      </c>
    </row>
    <row r="1660" spans="1:17" ht="75" thickTop="1" thickBot="1" x14ac:dyDescent="0.25">
      <c r="A1660" s="4" t="s">
        <v>15</v>
      </c>
      <c r="B1660" s="5" t="s">
        <v>16</v>
      </c>
      <c r="C1660" s="5" t="s">
        <v>723</v>
      </c>
      <c r="D1660" s="5" t="s">
        <v>724</v>
      </c>
      <c r="E1660" s="5" t="s">
        <v>723</v>
      </c>
      <c r="F1660" s="5" t="s">
        <v>724</v>
      </c>
      <c r="G1660" s="5" t="s">
        <v>725</v>
      </c>
      <c r="H1660" s="5" t="s">
        <v>726</v>
      </c>
      <c r="I1660" s="5" t="s">
        <v>162</v>
      </c>
      <c r="J1660" s="5" t="s">
        <v>163</v>
      </c>
      <c r="K1660" s="5" t="s">
        <v>168</v>
      </c>
      <c r="L1660" s="5" t="s">
        <v>169</v>
      </c>
      <c r="M1660" s="5" t="s">
        <v>737</v>
      </c>
      <c r="N1660" s="5" t="s">
        <v>738</v>
      </c>
      <c r="O1660" s="6">
        <v>5846307.5800000001</v>
      </c>
      <c r="P1660" s="12">
        <v>6025317.6600000001</v>
      </c>
      <c r="Q1660" s="12">
        <f>P1660-O1660</f>
        <v>179010.08000000007</v>
      </c>
    </row>
    <row r="1661" spans="1:17" ht="75" thickTop="1" thickBot="1" x14ac:dyDescent="0.25">
      <c r="A1661" s="4" t="s">
        <v>15</v>
      </c>
      <c r="B1661" s="5" t="s">
        <v>16</v>
      </c>
      <c r="C1661" s="5" t="s">
        <v>1368</v>
      </c>
      <c r="D1661" s="5" t="s">
        <v>1369</v>
      </c>
      <c r="E1661" s="5" t="s">
        <v>1368</v>
      </c>
      <c r="F1661" s="5" t="s">
        <v>1369</v>
      </c>
      <c r="G1661" s="5" t="s">
        <v>3339</v>
      </c>
      <c r="H1661" s="5" t="s">
        <v>3340</v>
      </c>
      <c r="I1661" s="5" t="s">
        <v>38</v>
      </c>
      <c r="J1661" s="5" t="s">
        <v>39</v>
      </c>
      <c r="K1661" s="5" t="s">
        <v>3361</v>
      </c>
      <c r="L1661" s="5" t="s">
        <v>3362</v>
      </c>
      <c r="M1661" s="5" t="s">
        <v>3363</v>
      </c>
      <c r="N1661" s="5" t="s">
        <v>3364</v>
      </c>
      <c r="O1661" s="6">
        <v>1632362.97</v>
      </c>
      <c r="P1661" s="12">
        <v>1813721.34</v>
      </c>
      <c r="Q1661" s="12">
        <f>P1661-O1661</f>
        <v>181358.37000000011</v>
      </c>
    </row>
    <row r="1662" spans="1:17" ht="64.5" thickTop="1" thickBot="1" x14ac:dyDescent="0.25">
      <c r="A1662" s="4" t="s">
        <v>15</v>
      </c>
      <c r="B1662" s="5" t="s">
        <v>16</v>
      </c>
      <c r="C1662" s="5" t="s">
        <v>4222</v>
      </c>
      <c r="D1662" s="5" t="s">
        <v>4223</v>
      </c>
      <c r="E1662" s="5" t="s">
        <v>4222</v>
      </c>
      <c r="F1662" s="5" t="s">
        <v>4223</v>
      </c>
      <c r="G1662" s="5" t="s">
        <v>4222</v>
      </c>
      <c r="H1662" s="5" t="s">
        <v>4223</v>
      </c>
      <c r="I1662" s="5" t="s">
        <v>20</v>
      </c>
      <c r="J1662" s="5" t="s">
        <v>21</v>
      </c>
      <c r="K1662" s="5" t="s">
        <v>22</v>
      </c>
      <c r="L1662" s="5" t="s">
        <v>23</v>
      </c>
      <c r="M1662" s="5" t="s">
        <v>4290</v>
      </c>
      <c r="N1662" s="5" t="s">
        <v>4291</v>
      </c>
      <c r="O1662" s="6">
        <v>12138309.415524</v>
      </c>
      <c r="P1662" s="12">
        <v>12324008.198076</v>
      </c>
      <c r="Q1662" s="12">
        <f>P1662-O1662</f>
        <v>185698.78255200014</v>
      </c>
    </row>
    <row r="1663" spans="1:17" ht="43.5" thickTop="1" thickBot="1" x14ac:dyDescent="0.25">
      <c r="A1663" s="4" t="s">
        <v>15</v>
      </c>
      <c r="B1663" s="5" t="s">
        <v>16</v>
      </c>
      <c r="C1663" s="5" t="s">
        <v>5204</v>
      </c>
      <c r="D1663" s="5" t="s">
        <v>5205</v>
      </c>
      <c r="E1663" s="5" t="s">
        <v>5306</v>
      </c>
      <c r="F1663" s="5" t="s">
        <v>5307</v>
      </c>
      <c r="G1663" s="5" t="s">
        <v>6416</v>
      </c>
      <c r="H1663" s="5" t="s">
        <v>6417</v>
      </c>
      <c r="I1663" s="5" t="s">
        <v>38</v>
      </c>
      <c r="J1663" s="5" t="s">
        <v>39</v>
      </c>
      <c r="K1663" s="5" t="s">
        <v>40</v>
      </c>
      <c r="L1663" s="5" t="s">
        <v>39</v>
      </c>
      <c r="M1663" s="5" t="s">
        <v>6537</v>
      </c>
      <c r="N1663" s="5" t="s">
        <v>5819</v>
      </c>
      <c r="O1663" s="6">
        <v>8538807.0199999996</v>
      </c>
      <c r="P1663" s="12">
        <v>8724739.0199999996</v>
      </c>
      <c r="Q1663" s="12">
        <f>P1663-O1663</f>
        <v>185932</v>
      </c>
    </row>
    <row r="1664" spans="1:17" ht="75" thickTop="1" thickBot="1" x14ac:dyDescent="0.25">
      <c r="A1664" s="4" t="s">
        <v>15</v>
      </c>
      <c r="B1664" s="5" t="s">
        <v>16</v>
      </c>
      <c r="C1664" s="5" t="s">
        <v>1368</v>
      </c>
      <c r="D1664" s="5" t="s">
        <v>1369</v>
      </c>
      <c r="E1664" s="5" t="s">
        <v>1368</v>
      </c>
      <c r="F1664" s="5" t="s">
        <v>1369</v>
      </c>
      <c r="G1664" s="5" t="s">
        <v>2408</v>
      </c>
      <c r="H1664" s="5" t="s">
        <v>2409</v>
      </c>
      <c r="I1664" s="5" t="s">
        <v>120</v>
      </c>
      <c r="J1664" s="5" t="s">
        <v>121</v>
      </c>
      <c r="K1664" s="5" t="s">
        <v>1863</v>
      </c>
      <c r="L1664" s="5" t="s">
        <v>1864</v>
      </c>
      <c r="M1664" s="5" t="s">
        <v>2433</v>
      </c>
      <c r="N1664" s="5" t="s">
        <v>2434</v>
      </c>
      <c r="O1664" s="6">
        <v>7228891.6200000001</v>
      </c>
      <c r="P1664" s="12">
        <v>7416477.5599999996</v>
      </c>
      <c r="Q1664" s="12">
        <f>P1664-O1664</f>
        <v>187585.93999999948</v>
      </c>
    </row>
    <row r="1665" spans="1:17" ht="43.5" thickTop="1" thickBot="1" x14ac:dyDescent="0.25">
      <c r="A1665" s="4" t="s">
        <v>15</v>
      </c>
      <c r="B1665" s="5" t="s">
        <v>16</v>
      </c>
      <c r="C1665" s="5" t="s">
        <v>5204</v>
      </c>
      <c r="D1665" s="5" t="s">
        <v>5205</v>
      </c>
      <c r="E1665" s="5" t="s">
        <v>5204</v>
      </c>
      <c r="F1665" s="5" t="s">
        <v>5205</v>
      </c>
      <c r="G1665" s="5" t="s">
        <v>5306</v>
      </c>
      <c r="H1665" s="5" t="s">
        <v>5307</v>
      </c>
      <c r="I1665" s="5" t="s">
        <v>210</v>
      </c>
      <c r="J1665" s="5" t="s">
        <v>211</v>
      </c>
      <c r="K1665" s="5" t="s">
        <v>6017</v>
      </c>
      <c r="L1665" s="5" t="s">
        <v>6018</v>
      </c>
      <c r="M1665" s="5" t="s">
        <v>6019</v>
      </c>
      <c r="N1665" s="5" t="s">
        <v>6020</v>
      </c>
      <c r="O1665" s="6">
        <v>4451794.1900000004</v>
      </c>
      <c r="P1665" s="12">
        <v>4639664.22</v>
      </c>
      <c r="Q1665" s="12">
        <f>P1665-O1665</f>
        <v>187870.02999999933</v>
      </c>
    </row>
    <row r="1666" spans="1:17" ht="75" thickTop="1" thickBot="1" x14ac:dyDescent="0.25">
      <c r="A1666" s="4" t="s">
        <v>15</v>
      </c>
      <c r="B1666" s="5" t="s">
        <v>16</v>
      </c>
      <c r="C1666" s="5" t="s">
        <v>1368</v>
      </c>
      <c r="D1666" s="5" t="s">
        <v>1369</v>
      </c>
      <c r="E1666" s="5" t="s">
        <v>1368</v>
      </c>
      <c r="F1666" s="5" t="s">
        <v>1369</v>
      </c>
      <c r="G1666" s="5" t="s">
        <v>3122</v>
      </c>
      <c r="H1666" s="5" t="s">
        <v>3123</v>
      </c>
      <c r="I1666" s="5" t="s">
        <v>20</v>
      </c>
      <c r="J1666" s="5" t="s">
        <v>21</v>
      </c>
      <c r="K1666" s="5" t="s">
        <v>22</v>
      </c>
      <c r="L1666" s="5" t="s">
        <v>23</v>
      </c>
      <c r="M1666" s="5" t="s">
        <v>3132</v>
      </c>
      <c r="N1666" s="5" t="s">
        <v>3133</v>
      </c>
      <c r="O1666" s="6">
        <v>1256460.02</v>
      </c>
      <c r="P1666" s="12">
        <v>1445373.71</v>
      </c>
      <c r="Q1666" s="12">
        <f>P1666-O1666</f>
        <v>188913.68999999994</v>
      </c>
    </row>
    <row r="1667" spans="1:17" ht="75" thickTop="1" thickBot="1" x14ac:dyDescent="0.25">
      <c r="A1667" s="4" t="s">
        <v>15</v>
      </c>
      <c r="B1667" s="5" t="s">
        <v>16</v>
      </c>
      <c r="C1667" s="5" t="s">
        <v>1368</v>
      </c>
      <c r="D1667" s="5" t="s">
        <v>1369</v>
      </c>
      <c r="E1667" s="5" t="s">
        <v>1368</v>
      </c>
      <c r="F1667" s="5" t="s">
        <v>1369</v>
      </c>
      <c r="G1667" s="5" t="s">
        <v>2504</v>
      </c>
      <c r="H1667" s="5" t="s">
        <v>2505</v>
      </c>
      <c r="I1667" s="5" t="s">
        <v>120</v>
      </c>
      <c r="J1667" s="5" t="s">
        <v>121</v>
      </c>
      <c r="K1667" s="5" t="s">
        <v>2518</v>
      </c>
      <c r="L1667" s="5" t="s">
        <v>2519</v>
      </c>
      <c r="M1667" s="5" t="s">
        <v>2520</v>
      </c>
      <c r="N1667" s="5" t="s">
        <v>2521</v>
      </c>
      <c r="O1667" s="6">
        <v>3732937.66</v>
      </c>
      <c r="P1667" s="12">
        <v>3921989.81</v>
      </c>
      <c r="Q1667" s="12">
        <f>P1667-O1667</f>
        <v>189052.14999999991</v>
      </c>
    </row>
    <row r="1668" spans="1:17" ht="64.5" thickTop="1" thickBot="1" x14ac:dyDescent="0.25">
      <c r="A1668" s="4" t="s">
        <v>15</v>
      </c>
      <c r="B1668" s="5" t="s">
        <v>16</v>
      </c>
      <c r="C1668" s="5" t="s">
        <v>6753</v>
      </c>
      <c r="D1668" s="5" t="s">
        <v>6754</v>
      </c>
      <c r="E1668" s="5" t="s">
        <v>6753</v>
      </c>
      <c r="F1668" s="5" t="s">
        <v>6754</v>
      </c>
      <c r="G1668" s="5" t="s">
        <v>6755</v>
      </c>
      <c r="H1668" s="5" t="s">
        <v>6756</v>
      </c>
      <c r="I1668" s="5" t="s">
        <v>222</v>
      </c>
      <c r="J1668" s="5" t="s">
        <v>223</v>
      </c>
      <c r="K1668" s="5" t="s">
        <v>1273</v>
      </c>
      <c r="L1668" s="5" t="s">
        <v>1274</v>
      </c>
      <c r="M1668" s="5" t="s">
        <v>7128</v>
      </c>
      <c r="N1668" s="5" t="s">
        <v>7129</v>
      </c>
      <c r="O1668" s="6">
        <v>5586291.3200000003</v>
      </c>
      <c r="P1668" s="12">
        <v>5775378.8200000003</v>
      </c>
      <c r="Q1668" s="12">
        <f>P1668-O1668</f>
        <v>189087.5</v>
      </c>
    </row>
    <row r="1669" spans="1:17" ht="75" thickTop="1" thickBot="1" x14ac:dyDescent="0.25">
      <c r="A1669" s="4" t="s">
        <v>15</v>
      </c>
      <c r="B1669" s="5" t="s">
        <v>16</v>
      </c>
      <c r="C1669" s="5" t="s">
        <v>1368</v>
      </c>
      <c r="D1669" s="5" t="s">
        <v>1369</v>
      </c>
      <c r="E1669" s="5" t="s">
        <v>1368</v>
      </c>
      <c r="F1669" s="5" t="s">
        <v>1369</v>
      </c>
      <c r="G1669" s="5" t="s">
        <v>3509</v>
      </c>
      <c r="H1669" s="5" t="s">
        <v>3510</v>
      </c>
      <c r="I1669" s="5" t="s">
        <v>222</v>
      </c>
      <c r="J1669" s="5" t="s">
        <v>223</v>
      </c>
      <c r="K1669" s="5" t="s">
        <v>3569</v>
      </c>
      <c r="L1669" s="5" t="s">
        <v>3570</v>
      </c>
      <c r="M1669" s="5" t="s">
        <v>3571</v>
      </c>
      <c r="N1669" s="5" t="s">
        <v>3572</v>
      </c>
      <c r="O1669" s="6">
        <v>1724783.4</v>
      </c>
      <c r="P1669" s="12">
        <v>1914368.95</v>
      </c>
      <c r="Q1669" s="12">
        <f>P1669-O1669</f>
        <v>189585.55000000005</v>
      </c>
    </row>
    <row r="1670" spans="1:17" ht="64.5" thickTop="1" thickBot="1" x14ac:dyDescent="0.25">
      <c r="A1670" s="4" t="s">
        <v>15</v>
      </c>
      <c r="B1670" s="5" t="s">
        <v>16</v>
      </c>
      <c r="C1670" s="5" t="s">
        <v>4844</v>
      </c>
      <c r="D1670" s="5" t="s">
        <v>4845</v>
      </c>
      <c r="E1670" s="5" t="s">
        <v>4844</v>
      </c>
      <c r="F1670" s="5" t="s">
        <v>4845</v>
      </c>
      <c r="G1670" s="5" t="s">
        <v>4850</v>
      </c>
      <c r="H1670" s="5" t="s">
        <v>4851</v>
      </c>
      <c r="I1670" s="5" t="s">
        <v>70</v>
      </c>
      <c r="J1670" s="5" t="s">
        <v>71</v>
      </c>
      <c r="K1670" s="5" t="s">
        <v>72</v>
      </c>
      <c r="L1670" s="5" t="s">
        <v>73</v>
      </c>
      <c r="M1670" s="5" t="s">
        <v>4854</v>
      </c>
      <c r="N1670" s="5" t="s">
        <v>4855</v>
      </c>
      <c r="O1670" s="6">
        <v>2190240.13</v>
      </c>
      <c r="P1670" s="12">
        <v>2380761.7799999998</v>
      </c>
      <c r="Q1670" s="12">
        <f>P1670-O1670</f>
        <v>190521.64999999991</v>
      </c>
    </row>
    <row r="1671" spans="1:17" ht="43.5" thickTop="1" thickBot="1" x14ac:dyDescent="0.25">
      <c r="A1671" s="4" t="s">
        <v>15</v>
      </c>
      <c r="B1671" s="5" t="s">
        <v>16</v>
      </c>
      <c r="C1671" s="5" t="s">
        <v>5204</v>
      </c>
      <c r="D1671" s="5" t="s">
        <v>5205</v>
      </c>
      <c r="E1671" s="5" t="s">
        <v>5204</v>
      </c>
      <c r="F1671" s="5" t="s">
        <v>5205</v>
      </c>
      <c r="G1671" s="5" t="s">
        <v>5306</v>
      </c>
      <c r="H1671" s="5" t="s">
        <v>5307</v>
      </c>
      <c r="I1671" s="5" t="s">
        <v>162</v>
      </c>
      <c r="J1671" s="5" t="s">
        <v>163</v>
      </c>
      <c r="K1671" s="5" t="s">
        <v>168</v>
      </c>
      <c r="L1671" s="5" t="s">
        <v>169</v>
      </c>
      <c r="M1671" s="5" t="s">
        <v>5640</v>
      </c>
      <c r="N1671" s="5" t="s">
        <v>5641</v>
      </c>
      <c r="O1671" s="6">
        <v>25353891.77</v>
      </c>
      <c r="P1671" s="12">
        <v>25544506.02</v>
      </c>
      <c r="Q1671" s="12">
        <f>P1671-O1671</f>
        <v>190614.25</v>
      </c>
    </row>
    <row r="1672" spans="1:17" ht="64.5" thickTop="1" thickBot="1" x14ac:dyDescent="0.25">
      <c r="A1672" s="4" t="s">
        <v>15</v>
      </c>
      <c r="B1672" s="5" t="s">
        <v>16</v>
      </c>
      <c r="C1672" s="5" t="s">
        <v>1368</v>
      </c>
      <c r="D1672" s="5" t="s">
        <v>1369</v>
      </c>
      <c r="E1672" s="5" t="s">
        <v>1368</v>
      </c>
      <c r="F1672" s="5" t="s">
        <v>1369</v>
      </c>
      <c r="G1672" s="5" t="s">
        <v>3065</v>
      </c>
      <c r="H1672" s="5" t="s">
        <v>3066</v>
      </c>
      <c r="I1672" s="5" t="s">
        <v>82</v>
      </c>
      <c r="J1672" s="5" t="s">
        <v>83</v>
      </c>
      <c r="K1672" s="5" t="s">
        <v>3095</v>
      </c>
      <c r="L1672" s="5" t="s">
        <v>3096</v>
      </c>
      <c r="M1672" s="5" t="s">
        <v>3097</v>
      </c>
      <c r="N1672" s="5" t="s">
        <v>3098</v>
      </c>
      <c r="O1672" s="6">
        <v>2394272.04</v>
      </c>
      <c r="P1672" s="12">
        <v>2585234.42</v>
      </c>
      <c r="Q1672" s="12">
        <f>P1672-O1672</f>
        <v>190962.37999999989</v>
      </c>
    </row>
    <row r="1673" spans="1:17" ht="43.5" thickTop="1" thickBot="1" x14ac:dyDescent="0.25">
      <c r="A1673" s="4" t="s">
        <v>15</v>
      </c>
      <c r="B1673" s="5" t="s">
        <v>16</v>
      </c>
      <c r="C1673" s="5" t="s">
        <v>881</v>
      </c>
      <c r="D1673" s="5" t="s">
        <v>882</v>
      </c>
      <c r="E1673" s="5" t="s">
        <v>881</v>
      </c>
      <c r="F1673" s="5" t="s">
        <v>882</v>
      </c>
      <c r="G1673" s="5" t="s">
        <v>881</v>
      </c>
      <c r="H1673" s="5" t="s">
        <v>882</v>
      </c>
      <c r="I1673" s="5" t="s">
        <v>222</v>
      </c>
      <c r="J1673" s="5" t="s">
        <v>223</v>
      </c>
      <c r="K1673" s="5" t="s">
        <v>224</v>
      </c>
      <c r="L1673" s="5" t="s">
        <v>223</v>
      </c>
      <c r="M1673" s="5" t="s">
        <v>1263</v>
      </c>
      <c r="N1673" s="5" t="s">
        <v>1264</v>
      </c>
      <c r="O1673" s="6">
        <v>311348289</v>
      </c>
      <c r="P1673" s="12">
        <v>311542378.12</v>
      </c>
      <c r="Q1673" s="12">
        <f>P1673-O1673</f>
        <v>194089.12000000477</v>
      </c>
    </row>
    <row r="1674" spans="1:17" ht="64.5" thickTop="1" thickBot="1" x14ac:dyDescent="0.25">
      <c r="A1674" s="4" t="s">
        <v>15</v>
      </c>
      <c r="B1674" s="5" t="s">
        <v>16</v>
      </c>
      <c r="C1674" s="5" t="s">
        <v>1368</v>
      </c>
      <c r="D1674" s="5" t="s">
        <v>1369</v>
      </c>
      <c r="E1674" s="5" t="s">
        <v>1368</v>
      </c>
      <c r="F1674" s="5" t="s">
        <v>1369</v>
      </c>
      <c r="G1674" s="5" t="s">
        <v>3065</v>
      </c>
      <c r="H1674" s="5" t="s">
        <v>3066</v>
      </c>
      <c r="I1674" s="5" t="s">
        <v>82</v>
      </c>
      <c r="J1674" s="5" t="s">
        <v>83</v>
      </c>
      <c r="K1674" s="5" t="s">
        <v>3087</v>
      </c>
      <c r="L1674" s="5" t="s">
        <v>3088</v>
      </c>
      <c r="M1674" s="5" t="s">
        <v>3089</v>
      </c>
      <c r="N1674" s="5" t="s">
        <v>3090</v>
      </c>
      <c r="O1674" s="6">
        <v>2474337.33</v>
      </c>
      <c r="P1674" s="12">
        <v>2672707.19</v>
      </c>
      <c r="Q1674" s="12">
        <f>P1674-O1674</f>
        <v>198369.85999999987</v>
      </c>
    </row>
    <row r="1675" spans="1:17" ht="75" thickTop="1" thickBot="1" x14ac:dyDescent="0.25">
      <c r="A1675" s="4" t="s">
        <v>15</v>
      </c>
      <c r="B1675" s="5" t="s">
        <v>16</v>
      </c>
      <c r="C1675" s="5" t="s">
        <v>723</v>
      </c>
      <c r="D1675" s="5" t="s">
        <v>724</v>
      </c>
      <c r="E1675" s="5" t="s">
        <v>723</v>
      </c>
      <c r="F1675" s="5" t="s">
        <v>724</v>
      </c>
      <c r="G1675" s="5" t="s">
        <v>723</v>
      </c>
      <c r="H1675" s="5" t="s">
        <v>724</v>
      </c>
      <c r="I1675" s="5" t="s">
        <v>20</v>
      </c>
      <c r="J1675" s="5" t="s">
        <v>21</v>
      </c>
      <c r="K1675" s="5" t="s">
        <v>22</v>
      </c>
      <c r="L1675" s="5" t="s">
        <v>23</v>
      </c>
      <c r="M1675" s="5" t="s">
        <v>782</v>
      </c>
      <c r="N1675" s="5" t="s">
        <v>783</v>
      </c>
      <c r="O1675" s="6">
        <v>13872802.43</v>
      </c>
      <c r="P1675" s="12">
        <v>14072120.369999999</v>
      </c>
      <c r="Q1675" s="12">
        <f>P1675-O1675</f>
        <v>199317.93999999948</v>
      </c>
    </row>
    <row r="1676" spans="1:17" ht="43.5" thickTop="1" thickBot="1" x14ac:dyDescent="0.25">
      <c r="A1676" s="4" t="s">
        <v>15</v>
      </c>
      <c r="B1676" s="5" t="s">
        <v>16</v>
      </c>
      <c r="C1676" s="5" t="s">
        <v>5204</v>
      </c>
      <c r="D1676" s="5" t="s">
        <v>5205</v>
      </c>
      <c r="E1676" s="5" t="s">
        <v>5204</v>
      </c>
      <c r="F1676" s="5" t="s">
        <v>5205</v>
      </c>
      <c r="G1676" s="5" t="s">
        <v>5306</v>
      </c>
      <c r="H1676" s="5" t="s">
        <v>5307</v>
      </c>
      <c r="I1676" s="5" t="s">
        <v>210</v>
      </c>
      <c r="J1676" s="5" t="s">
        <v>211</v>
      </c>
      <c r="K1676" s="5" t="s">
        <v>1157</v>
      </c>
      <c r="L1676" s="5" t="s">
        <v>1158</v>
      </c>
      <c r="M1676" s="5" t="s">
        <v>6015</v>
      </c>
      <c r="N1676" s="5" t="s">
        <v>6016</v>
      </c>
      <c r="O1676" s="6">
        <v>7286883.8700000001</v>
      </c>
      <c r="P1676" s="12">
        <v>7486301.8600000003</v>
      </c>
      <c r="Q1676" s="12">
        <f>P1676-O1676</f>
        <v>199417.99000000022</v>
      </c>
    </row>
    <row r="1677" spans="1:17" ht="85.5" thickTop="1" thickBot="1" x14ac:dyDescent="0.25">
      <c r="A1677" s="4" t="s">
        <v>15</v>
      </c>
      <c r="B1677" s="5" t="s">
        <v>16</v>
      </c>
      <c r="C1677" s="5" t="s">
        <v>1368</v>
      </c>
      <c r="D1677" s="5" t="s">
        <v>1369</v>
      </c>
      <c r="E1677" s="5" t="s">
        <v>1368</v>
      </c>
      <c r="F1677" s="5" t="s">
        <v>1369</v>
      </c>
      <c r="G1677" s="5" t="s">
        <v>3640</v>
      </c>
      <c r="H1677" s="5" t="s">
        <v>3641</v>
      </c>
      <c r="I1677" s="5" t="s">
        <v>70</v>
      </c>
      <c r="J1677" s="5" t="s">
        <v>71</v>
      </c>
      <c r="K1677" s="5" t="s">
        <v>72</v>
      </c>
      <c r="L1677" s="5" t="s">
        <v>73</v>
      </c>
      <c r="M1677" s="5" t="s">
        <v>3642</v>
      </c>
      <c r="N1677" s="5" t="s">
        <v>3643</v>
      </c>
      <c r="O1677" s="6">
        <v>71079.62</v>
      </c>
      <c r="P1677" s="12">
        <v>270803.68</v>
      </c>
      <c r="Q1677" s="12">
        <f>P1677-O1677</f>
        <v>199724.06</v>
      </c>
    </row>
    <row r="1678" spans="1:17" ht="64.5" thickTop="1" thickBot="1" x14ac:dyDescent="0.25">
      <c r="A1678" s="4" t="s">
        <v>15</v>
      </c>
      <c r="B1678" s="5" t="s">
        <v>16</v>
      </c>
      <c r="C1678" s="5" t="s">
        <v>6753</v>
      </c>
      <c r="D1678" s="5" t="s">
        <v>6754</v>
      </c>
      <c r="E1678" s="5" t="s">
        <v>6753</v>
      </c>
      <c r="F1678" s="5" t="s">
        <v>6754</v>
      </c>
      <c r="G1678" s="5" t="s">
        <v>6755</v>
      </c>
      <c r="H1678" s="5" t="s">
        <v>6756</v>
      </c>
      <c r="I1678" s="5" t="s">
        <v>120</v>
      </c>
      <c r="J1678" s="5" t="s">
        <v>121</v>
      </c>
      <c r="K1678" s="5" t="s">
        <v>993</v>
      </c>
      <c r="L1678" s="5" t="s">
        <v>994</v>
      </c>
      <c r="M1678" s="5" t="s">
        <v>6980</v>
      </c>
      <c r="N1678" s="5" t="s">
        <v>6981</v>
      </c>
      <c r="O1678" s="6">
        <v>2943640.25</v>
      </c>
      <c r="P1678" s="12">
        <v>3144296.36</v>
      </c>
      <c r="Q1678" s="12">
        <f>P1678-O1678</f>
        <v>200656.10999999987</v>
      </c>
    </row>
    <row r="1679" spans="1:17" ht="43.5" thickTop="1" thickBot="1" x14ac:dyDescent="0.25">
      <c r="A1679" s="4" t="s">
        <v>15</v>
      </c>
      <c r="B1679" s="5" t="s">
        <v>16</v>
      </c>
      <c r="C1679" s="5" t="s">
        <v>5204</v>
      </c>
      <c r="D1679" s="5" t="s">
        <v>5205</v>
      </c>
      <c r="E1679" s="5" t="s">
        <v>5204</v>
      </c>
      <c r="F1679" s="5" t="s">
        <v>5205</v>
      </c>
      <c r="G1679" s="5" t="s">
        <v>5306</v>
      </c>
      <c r="H1679" s="5" t="s">
        <v>5307</v>
      </c>
      <c r="I1679" s="5" t="s">
        <v>126</v>
      </c>
      <c r="J1679" s="5" t="s">
        <v>127</v>
      </c>
      <c r="K1679" s="5" t="s">
        <v>128</v>
      </c>
      <c r="L1679" s="5" t="s">
        <v>129</v>
      </c>
      <c r="M1679" s="5" t="s">
        <v>5530</v>
      </c>
      <c r="N1679" s="5" t="s">
        <v>5531</v>
      </c>
      <c r="O1679" s="6">
        <v>5437822.0700000003</v>
      </c>
      <c r="P1679" s="12">
        <v>5638951.1200000001</v>
      </c>
      <c r="Q1679" s="12">
        <f>P1679-O1679</f>
        <v>201129.04999999981</v>
      </c>
    </row>
    <row r="1680" spans="1:17" ht="54" thickTop="1" thickBot="1" x14ac:dyDescent="0.25">
      <c r="A1680" s="4" t="s">
        <v>15</v>
      </c>
      <c r="B1680" s="5" t="s">
        <v>16</v>
      </c>
      <c r="C1680" s="5" t="s">
        <v>4453</v>
      </c>
      <c r="D1680" s="5" t="s">
        <v>4454</v>
      </c>
      <c r="E1680" s="5" t="s">
        <v>4453</v>
      </c>
      <c r="F1680" s="5" t="s">
        <v>4454</v>
      </c>
      <c r="G1680" s="5" t="s">
        <v>4645</v>
      </c>
      <c r="H1680" s="5" t="s">
        <v>4646</v>
      </c>
      <c r="I1680" s="5" t="s">
        <v>58</v>
      </c>
      <c r="J1680" s="5" t="s">
        <v>59</v>
      </c>
      <c r="K1680" s="5" t="s">
        <v>60</v>
      </c>
      <c r="L1680" s="5" t="s">
        <v>61</v>
      </c>
      <c r="M1680" s="5" t="s">
        <v>4647</v>
      </c>
      <c r="N1680" s="5" t="s">
        <v>4648</v>
      </c>
      <c r="O1680" s="6">
        <v>2310419.7599999998</v>
      </c>
      <c r="P1680" s="12">
        <v>2511826.58</v>
      </c>
      <c r="Q1680" s="12">
        <f>P1680-O1680</f>
        <v>201406.8200000003</v>
      </c>
    </row>
    <row r="1681" spans="1:17" ht="64.5" thickTop="1" thickBot="1" x14ac:dyDescent="0.25">
      <c r="A1681" s="4" t="s">
        <v>15</v>
      </c>
      <c r="B1681" s="5" t="s">
        <v>16</v>
      </c>
      <c r="C1681" s="5" t="s">
        <v>1368</v>
      </c>
      <c r="D1681" s="5" t="s">
        <v>1369</v>
      </c>
      <c r="E1681" s="5" t="s">
        <v>1368</v>
      </c>
      <c r="F1681" s="5" t="s">
        <v>1369</v>
      </c>
      <c r="G1681" s="5" t="s">
        <v>2693</v>
      </c>
      <c r="H1681" s="5" t="s">
        <v>2694</v>
      </c>
      <c r="I1681" s="5" t="s">
        <v>156</v>
      </c>
      <c r="J1681" s="5" t="s">
        <v>157</v>
      </c>
      <c r="K1681" s="5" t="s">
        <v>512</v>
      </c>
      <c r="L1681" s="5" t="s">
        <v>513</v>
      </c>
      <c r="M1681" s="5" t="s">
        <v>2699</v>
      </c>
      <c r="N1681" s="5" t="s">
        <v>2700</v>
      </c>
      <c r="O1681" s="6">
        <v>7977364.6900000004</v>
      </c>
      <c r="P1681" s="12">
        <v>8180092.8700000001</v>
      </c>
      <c r="Q1681" s="12">
        <f>P1681-O1681</f>
        <v>202728.1799999997</v>
      </c>
    </row>
    <row r="1682" spans="1:17" ht="43.5" thickTop="1" thickBot="1" x14ac:dyDescent="0.25">
      <c r="A1682" s="4" t="s">
        <v>15</v>
      </c>
      <c r="B1682" s="5" t="s">
        <v>16</v>
      </c>
      <c r="C1682" s="5" t="s">
        <v>5204</v>
      </c>
      <c r="D1682" s="5" t="s">
        <v>5205</v>
      </c>
      <c r="E1682" s="5" t="s">
        <v>5306</v>
      </c>
      <c r="F1682" s="5" t="s">
        <v>5307</v>
      </c>
      <c r="G1682" s="5" t="s">
        <v>6416</v>
      </c>
      <c r="H1682" s="5" t="s">
        <v>6417</v>
      </c>
      <c r="I1682" s="5" t="s">
        <v>20</v>
      </c>
      <c r="J1682" s="5" t="s">
        <v>21</v>
      </c>
      <c r="K1682" s="5" t="s">
        <v>22</v>
      </c>
      <c r="L1682" s="5" t="s">
        <v>23</v>
      </c>
      <c r="M1682" s="5" t="s">
        <v>6449</v>
      </c>
      <c r="N1682" s="5" t="s">
        <v>5433</v>
      </c>
      <c r="O1682" s="6">
        <v>21832679.859999999</v>
      </c>
      <c r="P1682" s="12">
        <v>22037932.59</v>
      </c>
      <c r="Q1682" s="12">
        <f>P1682-O1682</f>
        <v>205252.73000000045</v>
      </c>
    </row>
    <row r="1683" spans="1:17" ht="43.5" thickTop="1" thickBot="1" x14ac:dyDescent="0.25">
      <c r="A1683" s="4" t="s">
        <v>15</v>
      </c>
      <c r="B1683" s="5" t="s">
        <v>16</v>
      </c>
      <c r="C1683" s="5" t="s">
        <v>5204</v>
      </c>
      <c r="D1683" s="5" t="s">
        <v>5205</v>
      </c>
      <c r="E1683" s="5" t="s">
        <v>5204</v>
      </c>
      <c r="F1683" s="5" t="s">
        <v>5205</v>
      </c>
      <c r="G1683" s="5" t="s">
        <v>5306</v>
      </c>
      <c r="H1683" s="5" t="s">
        <v>5307</v>
      </c>
      <c r="I1683" s="5" t="s">
        <v>70</v>
      </c>
      <c r="J1683" s="5" t="s">
        <v>71</v>
      </c>
      <c r="K1683" s="5" t="s">
        <v>2044</v>
      </c>
      <c r="L1683" s="5" t="s">
        <v>2045</v>
      </c>
      <c r="M1683" s="5" t="s">
        <v>5356</v>
      </c>
      <c r="N1683" s="5" t="s">
        <v>5357</v>
      </c>
      <c r="O1683" s="6">
        <v>7269840.2999999998</v>
      </c>
      <c r="P1683" s="12">
        <v>7475221.6299999999</v>
      </c>
      <c r="Q1683" s="12">
        <f>P1683-O1683</f>
        <v>205381.33000000007</v>
      </c>
    </row>
    <row r="1684" spans="1:17" ht="64.5" thickTop="1" thickBot="1" x14ac:dyDescent="0.25">
      <c r="A1684" s="4" t="s">
        <v>15</v>
      </c>
      <c r="B1684" s="5" t="s">
        <v>16</v>
      </c>
      <c r="C1684" s="5" t="s">
        <v>6753</v>
      </c>
      <c r="D1684" s="5" t="s">
        <v>6754</v>
      </c>
      <c r="E1684" s="5" t="s">
        <v>6753</v>
      </c>
      <c r="F1684" s="5" t="s">
        <v>6754</v>
      </c>
      <c r="G1684" s="5" t="s">
        <v>6755</v>
      </c>
      <c r="H1684" s="5" t="s">
        <v>6756</v>
      </c>
      <c r="I1684" s="5" t="s">
        <v>82</v>
      </c>
      <c r="J1684" s="5" t="s">
        <v>83</v>
      </c>
      <c r="K1684" s="5" t="s">
        <v>84</v>
      </c>
      <c r="L1684" s="5" t="s">
        <v>85</v>
      </c>
      <c r="M1684" s="5" t="s">
        <v>6936</v>
      </c>
      <c r="N1684" s="5" t="s">
        <v>6937</v>
      </c>
      <c r="O1684" s="6">
        <v>17598059.969999999</v>
      </c>
      <c r="P1684" s="12">
        <v>17803933.059999999</v>
      </c>
      <c r="Q1684" s="12">
        <f>P1684-O1684</f>
        <v>205873.08999999985</v>
      </c>
    </row>
    <row r="1685" spans="1:17" ht="43.5" thickTop="1" thickBot="1" x14ac:dyDescent="0.25">
      <c r="A1685" s="4" t="s">
        <v>15</v>
      </c>
      <c r="B1685" s="5" t="s">
        <v>16</v>
      </c>
      <c r="C1685" s="5" t="s">
        <v>1368</v>
      </c>
      <c r="D1685" s="5" t="s">
        <v>1369</v>
      </c>
      <c r="E1685" s="5" t="s">
        <v>1368</v>
      </c>
      <c r="F1685" s="5" t="s">
        <v>1369</v>
      </c>
      <c r="G1685" s="5" t="s">
        <v>1382</v>
      </c>
      <c r="H1685" s="5" t="s">
        <v>1383</v>
      </c>
      <c r="I1685" s="5" t="s">
        <v>38</v>
      </c>
      <c r="J1685" s="5" t="s">
        <v>39</v>
      </c>
      <c r="K1685" s="5" t="s">
        <v>40</v>
      </c>
      <c r="L1685" s="5" t="s">
        <v>39</v>
      </c>
      <c r="M1685" s="5" t="s">
        <v>1409</v>
      </c>
      <c r="N1685" s="5" t="s">
        <v>1410</v>
      </c>
      <c r="O1685" s="6">
        <v>1754578.27</v>
      </c>
      <c r="P1685" s="12">
        <v>1963788.75</v>
      </c>
      <c r="Q1685" s="12">
        <f>P1685-O1685</f>
        <v>209210.47999999998</v>
      </c>
    </row>
    <row r="1686" spans="1:17" ht="54" thickTop="1" thickBot="1" x14ac:dyDescent="0.25">
      <c r="A1686" s="4" t="s">
        <v>15</v>
      </c>
      <c r="B1686" s="5" t="s">
        <v>16</v>
      </c>
      <c r="C1686" s="5" t="s">
        <v>4719</v>
      </c>
      <c r="D1686" s="5" t="s">
        <v>4720</v>
      </c>
      <c r="E1686" s="5" t="s">
        <v>4719</v>
      </c>
      <c r="F1686" s="5" t="s">
        <v>4720</v>
      </c>
      <c r="G1686" s="5" t="s">
        <v>4719</v>
      </c>
      <c r="H1686" s="5" t="s">
        <v>4720</v>
      </c>
      <c r="I1686" s="5" t="s">
        <v>38</v>
      </c>
      <c r="J1686" s="5" t="s">
        <v>39</v>
      </c>
      <c r="K1686" s="5" t="s">
        <v>40</v>
      </c>
      <c r="L1686" s="5" t="s">
        <v>39</v>
      </c>
      <c r="M1686" s="5" t="s">
        <v>4734</v>
      </c>
      <c r="N1686" s="5" t="s">
        <v>4735</v>
      </c>
      <c r="O1686" s="6">
        <v>10077003.25</v>
      </c>
      <c r="P1686" s="12">
        <v>10288877.01</v>
      </c>
      <c r="Q1686" s="12">
        <f>P1686-O1686</f>
        <v>211873.75999999978</v>
      </c>
    </row>
    <row r="1687" spans="1:17" ht="43.5" thickTop="1" thickBot="1" x14ac:dyDescent="0.25">
      <c r="A1687" s="4" t="s">
        <v>15</v>
      </c>
      <c r="B1687" s="5" t="s">
        <v>16</v>
      </c>
      <c r="C1687" s="5" t="s">
        <v>5204</v>
      </c>
      <c r="D1687" s="5" t="s">
        <v>5205</v>
      </c>
      <c r="E1687" s="5" t="s">
        <v>5204</v>
      </c>
      <c r="F1687" s="5" t="s">
        <v>5205</v>
      </c>
      <c r="G1687" s="5" t="s">
        <v>6113</v>
      </c>
      <c r="H1687" s="5" t="s">
        <v>6114</v>
      </c>
      <c r="I1687" s="5" t="s">
        <v>38</v>
      </c>
      <c r="J1687" s="5" t="s">
        <v>39</v>
      </c>
      <c r="K1687" s="5" t="s">
        <v>3355</v>
      </c>
      <c r="L1687" s="5" t="s">
        <v>3356</v>
      </c>
      <c r="M1687" s="5" t="s">
        <v>6219</v>
      </c>
      <c r="N1687" s="5" t="s">
        <v>6220</v>
      </c>
      <c r="O1687" s="6">
        <v>9321095.5</v>
      </c>
      <c r="P1687" s="12">
        <v>9533976.2100000009</v>
      </c>
      <c r="Q1687" s="12">
        <f>P1687-O1687</f>
        <v>212880.71000000089</v>
      </c>
    </row>
    <row r="1688" spans="1:17" ht="75" thickTop="1" thickBot="1" x14ac:dyDescent="0.25">
      <c r="A1688" s="4" t="s">
        <v>15</v>
      </c>
      <c r="B1688" s="5" t="s">
        <v>16</v>
      </c>
      <c r="C1688" s="5" t="s">
        <v>1368</v>
      </c>
      <c r="D1688" s="5" t="s">
        <v>1369</v>
      </c>
      <c r="E1688" s="5" t="s">
        <v>1368</v>
      </c>
      <c r="F1688" s="5" t="s">
        <v>1369</v>
      </c>
      <c r="G1688" s="5" t="s">
        <v>3509</v>
      </c>
      <c r="H1688" s="5" t="s">
        <v>3510</v>
      </c>
      <c r="I1688" s="5" t="s">
        <v>222</v>
      </c>
      <c r="J1688" s="5" t="s">
        <v>223</v>
      </c>
      <c r="K1688" s="5" t="s">
        <v>3539</v>
      </c>
      <c r="L1688" s="5" t="s">
        <v>3540</v>
      </c>
      <c r="M1688" s="5" t="s">
        <v>3541</v>
      </c>
      <c r="N1688" s="5" t="s">
        <v>3542</v>
      </c>
      <c r="O1688" s="6">
        <v>1928865.3</v>
      </c>
      <c r="P1688" s="12">
        <v>2142541.7999999998</v>
      </c>
      <c r="Q1688" s="12">
        <f>P1688-O1688</f>
        <v>213676.49999999977</v>
      </c>
    </row>
    <row r="1689" spans="1:17" ht="64.5" thickTop="1" thickBot="1" x14ac:dyDescent="0.25">
      <c r="A1689" s="4" t="s">
        <v>15</v>
      </c>
      <c r="B1689" s="5" t="s">
        <v>16</v>
      </c>
      <c r="C1689" s="5" t="s">
        <v>4222</v>
      </c>
      <c r="D1689" s="5" t="s">
        <v>4223</v>
      </c>
      <c r="E1689" s="5" t="s">
        <v>4222</v>
      </c>
      <c r="F1689" s="5" t="s">
        <v>4223</v>
      </c>
      <c r="G1689" s="5" t="s">
        <v>4222</v>
      </c>
      <c r="H1689" s="5" t="s">
        <v>4223</v>
      </c>
      <c r="I1689" s="5" t="s">
        <v>20</v>
      </c>
      <c r="J1689" s="5" t="s">
        <v>21</v>
      </c>
      <c r="K1689" s="5" t="s">
        <v>22</v>
      </c>
      <c r="L1689" s="5" t="s">
        <v>23</v>
      </c>
      <c r="M1689" s="5" t="s">
        <v>4380</v>
      </c>
      <c r="N1689" s="5" t="s">
        <v>4381</v>
      </c>
      <c r="O1689" s="6">
        <v>9563175.6900120005</v>
      </c>
      <c r="P1689" s="12">
        <v>9777701.3183999993</v>
      </c>
      <c r="Q1689" s="12">
        <f>P1689-O1689</f>
        <v>214525.62838799879</v>
      </c>
    </row>
    <row r="1690" spans="1:17" ht="64.5" thickTop="1" thickBot="1" x14ac:dyDescent="0.25">
      <c r="A1690" s="4" t="s">
        <v>15</v>
      </c>
      <c r="B1690" s="5" t="s">
        <v>16</v>
      </c>
      <c r="C1690" s="5" t="s">
        <v>1368</v>
      </c>
      <c r="D1690" s="5" t="s">
        <v>1369</v>
      </c>
      <c r="E1690" s="5" t="s">
        <v>1368</v>
      </c>
      <c r="F1690" s="5" t="s">
        <v>1369</v>
      </c>
      <c r="G1690" s="5" t="s">
        <v>2693</v>
      </c>
      <c r="H1690" s="5" t="s">
        <v>2694</v>
      </c>
      <c r="I1690" s="5" t="s">
        <v>156</v>
      </c>
      <c r="J1690" s="5" t="s">
        <v>157</v>
      </c>
      <c r="K1690" s="5" t="s">
        <v>1689</v>
      </c>
      <c r="L1690" s="5" t="s">
        <v>1690</v>
      </c>
      <c r="M1690" s="5" t="s">
        <v>2728</v>
      </c>
      <c r="N1690" s="5" t="s">
        <v>2729</v>
      </c>
      <c r="O1690" s="6">
        <v>3674734.58</v>
      </c>
      <c r="P1690" s="12">
        <v>3889483.97</v>
      </c>
      <c r="Q1690" s="12">
        <f>P1690-O1690</f>
        <v>214749.39000000013</v>
      </c>
    </row>
    <row r="1691" spans="1:17" ht="75" thickTop="1" thickBot="1" x14ac:dyDescent="0.25">
      <c r="A1691" s="4" t="s">
        <v>15</v>
      </c>
      <c r="B1691" s="5" t="s">
        <v>16</v>
      </c>
      <c r="C1691" s="5" t="s">
        <v>1368</v>
      </c>
      <c r="D1691" s="5" t="s">
        <v>1369</v>
      </c>
      <c r="E1691" s="5" t="s">
        <v>1368</v>
      </c>
      <c r="F1691" s="5" t="s">
        <v>1369</v>
      </c>
      <c r="G1691" s="5" t="s">
        <v>3509</v>
      </c>
      <c r="H1691" s="5" t="s">
        <v>3510</v>
      </c>
      <c r="I1691" s="5" t="s">
        <v>222</v>
      </c>
      <c r="J1691" s="5" t="s">
        <v>223</v>
      </c>
      <c r="K1691" s="5" t="s">
        <v>3579</v>
      </c>
      <c r="L1691" s="5" t="s">
        <v>3580</v>
      </c>
      <c r="M1691" s="5" t="s">
        <v>3581</v>
      </c>
      <c r="N1691" s="5" t="s">
        <v>3582</v>
      </c>
      <c r="O1691" s="6">
        <v>2833947.76</v>
      </c>
      <c r="P1691" s="12">
        <v>3049662.82</v>
      </c>
      <c r="Q1691" s="12">
        <f>P1691-O1691</f>
        <v>215715.06000000006</v>
      </c>
    </row>
    <row r="1692" spans="1:17" ht="64.5" thickTop="1" thickBot="1" x14ac:dyDescent="0.25">
      <c r="A1692" s="4" t="s">
        <v>15</v>
      </c>
      <c r="B1692" s="5" t="s">
        <v>16</v>
      </c>
      <c r="C1692" s="5" t="s">
        <v>1368</v>
      </c>
      <c r="D1692" s="5" t="s">
        <v>1369</v>
      </c>
      <c r="E1692" s="5" t="s">
        <v>1368</v>
      </c>
      <c r="F1692" s="5" t="s">
        <v>1369</v>
      </c>
      <c r="G1692" s="5" t="s">
        <v>3396</v>
      </c>
      <c r="H1692" s="5" t="s">
        <v>3397</v>
      </c>
      <c r="I1692" s="5" t="s">
        <v>186</v>
      </c>
      <c r="J1692" s="5" t="s">
        <v>187</v>
      </c>
      <c r="K1692" s="5" t="s">
        <v>3414</v>
      </c>
      <c r="L1692" s="5" t="s">
        <v>3415</v>
      </c>
      <c r="M1692" s="5" t="s">
        <v>3416</v>
      </c>
      <c r="N1692" s="5" t="s">
        <v>3417</v>
      </c>
      <c r="O1692" s="6">
        <v>9688442.0999999996</v>
      </c>
      <c r="P1692" s="12">
        <v>9904917.0500000007</v>
      </c>
      <c r="Q1692" s="12">
        <f>P1692-O1692</f>
        <v>216474.95000000112</v>
      </c>
    </row>
    <row r="1693" spans="1:17" ht="43.5" thickTop="1" thickBot="1" x14ac:dyDescent="0.25">
      <c r="A1693" s="4" t="s">
        <v>15</v>
      </c>
      <c r="B1693" s="5" t="s">
        <v>16</v>
      </c>
      <c r="C1693" s="5" t="s">
        <v>5204</v>
      </c>
      <c r="D1693" s="5" t="s">
        <v>5205</v>
      </c>
      <c r="E1693" s="5" t="s">
        <v>5204</v>
      </c>
      <c r="F1693" s="5" t="s">
        <v>5205</v>
      </c>
      <c r="G1693" s="5" t="s">
        <v>6113</v>
      </c>
      <c r="H1693" s="5" t="s">
        <v>6114</v>
      </c>
      <c r="I1693" s="5" t="s">
        <v>38</v>
      </c>
      <c r="J1693" s="5" t="s">
        <v>39</v>
      </c>
      <c r="K1693" s="5" t="s">
        <v>40</v>
      </c>
      <c r="L1693" s="5" t="s">
        <v>39</v>
      </c>
      <c r="M1693" s="5" t="s">
        <v>6287</v>
      </c>
      <c r="N1693" s="5" t="s">
        <v>6288</v>
      </c>
      <c r="O1693" s="6">
        <v>8417952.6899999995</v>
      </c>
      <c r="P1693" s="12">
        <v>8637078.7100000009</v>
      </c>
      <c r="Q1693" s="12">
        <f>P1693-O1693</f>
        <v>219126.02000000142</v>
      </c>
    </row>
    <row r="1694" spans="1:17" ht="85.5" thickTop="1" thickBot="1" x14ac:dyDescent="0.25">
      <c r="A1694" s="4" t="s">
        <v>15</v>
      </c>
      <c r="B1694" s="5" t="s">
        <v>16</v>
      </c>
      <c r="C1694" s="5" t="s">
        <v>6753</v>
      </c>
      <c r="D1694" s="5" t="s">
        <v>6754</v>
      </c>
      <c r="E1694" s="5" t="s">
        <v>6755</v>
      </c>
      <c r="F1694" s="5" t="s">
        <v>6756</v>
      </c>
      <c r="G1694" s="5" t="s">
        <v>6757</v>
      </c>
      <c r="H1694" s="5" t="s">
        <v>6758</v>
      </c>
      <c r="I1694" s="5" t="s">
        <v>222</v>
      </c>
      <c r="J1694" s="5" t="s">
        <v>223</v>
      </c>
      <c r="K1694" s="5" t="s">
        <v>1249</v>
      </c>
      <c r="L1694" s="5" t="s">
        <v>1250</v>
      </c>
      <c r="M1694" s="5" t="s">
        <v>6900</v>
      </c>
      <c r="N1694" s="5" t="s">
        <v>6901</v>
      </c>
      <c r="O1694" s="6">
        <v>115711710.34</v>
      </c>
      <c r="P1694" s="12">
        <v>115932082.31999999</v>
      </c>
      <c r="Q1694" s="12">
        <f>P1694-O1694</f>
        <v>220371.97999998927</v>
      </c>
    </row>
    <row r="1695" spans="1:17" ht="64.5" thickTop="1" thickBot="1" x14ac:dyDescent="0.25">
      <c r="A1695" s="4" t="s">
        <v>15</v>
      </c>
      <c r="B1695" s="5" t="s">
        <v>16</v>
      </c>
      <c r="C1695" s="5" t="s">
        <v>1368</v>
      </c>
      <c r="D1695" s="5" t="s">
        <v>1369</v>
      </c>
      <c r="E1695" s="5" t="s">
        <v>1368</v>
      </c>
      <c r="F1695" s="5" t="s">
        <v>1369</v>
      </c>
      <c r="G1695" s="5" t="s">
        <v>2636</v>
      </c>
      <c r="H1695" s="5" t="s">
        <v>2637</v>
      </c>
      <c r="I1695" s="5" t="s">
        <v>138</v>
      </c>
      <c r="J1695" s="5" t="s">
        <v>139</v>
      </c>
      <c r="K1695" s="5" t="s">
        <v>148</v>
      </c>
      <c r="L1695" s="5" t="s">
        <v>149</v>
      </c>
      <c r="M1695" s="5" t="s">
        <v>2671</v>
      </c>
      <c r="N1695" s="5" t="s">
        <v>2672</v>
      </c>
      <c r="O1695" s="6">
        <v>4172506.79</v>
      </c>
      <c r="P1695" s="12">
        <v>4393370.09</v>
      </c>
      <c r="Q1695" s="12">
        <f>P1695-O1695</f>
        <v>220863.29999999981</v>
      </c>
    </row>
    <row r="1696" spans="1:17" ht="64.5" thickTop="1" thickBot="1" x14ac:dyDescent="0.25">
      <c r="A1696" s="4" t="s">
        <v>15</v>
      </c>
      <c r="B1696" s="5" t="s">
        <v>16</v>
      </c>
      <c r="C1696" s="5" t="s">
        <v>1368</v>
      </c>
      <c r="D1696" s="5" t="s">
        <v>1369</v>
      </c>
      <c r="E1696" s="5" t="s">
        <v>1368</v>
      </c>
      <c r="F1696" s="5" t="s">
        <v>1369</v>
      </c>
      <c r="G1696" s="5" t="s">
        <v>3225</v>
      </c>
      <c r="H1696" s="5" t="s">
        <v>3226</v>
      </c>
      <c r="I1696" s="5" t="s">
        <v>172</v>
      </c>
      <c r="J1696" s="5" t="s">
        <v>173</v>
      </c>
      <c r="K1696" s="5" t="s">
        <v>3231</v>
      </c>
      <c r="L1696" s="5" t="s">
        <v>3232</v>
      </c>
      <c r="M1696" s="5" t="s">
        <v>3233</v>
      </c>
      <c r="N1696" s="5" t="s">
        <v>3234</v>
      </c>
      <c r="O1696" s="6">
        <v>1468666.71</v>
      </c>
      <c r="P1696" s="12">
        <v>1689684.87</v>
      </c>
      <c r="Q1696" s="12">
        <f>P1696-O1696</f>
        <v>221018.16000000015</v>
      </c>
    </row>
    <row r="1697" spans="1:17" ht="43.5" thickTop="1" thickBot="1" x14ac:dyDescent="0.25">
      <c r="A1697" s="4" t="s">
        <v>15</v>
      </c>
      <c r="B1697" s="5" t="s">
        <v>16</v>
      </c>
      <c r="C1697" s="5" t="s">
        <v>5204</v>
      </c>
      <c r="D1697" s="5" t="s">
        <v>5205</v>
      </c>
      <c r="E1697" s="5" t="s">
        <v>5204</v>
      </c>
      <c r="F1697" s="5" t="s">
        <v>5205</v>
      </c>
      <c r="G1697" s="5" t="s">
        <v>5306</v>
      </c>
      <c r="H1697" s="5" t="s">
        <v>5307</v>
      </c>
      <c r="I1697" s="5" t="s">
        <v>38</v>
      </c>
      <c r="J1697" s="5" t="s">
        <v>39</v>
      </c>
      <c r="K1697" s="5" t="s">
        <v>40</v>
      </c>
      <c r="L1697" s="5" t="s">
        <v>39</v>
      </c>
      <c r="M1697" s="5" t="s">
        <v>5828</v>
      </c>
      <c r="N1697" s="5" t="s">
        <v>5829</v>
      </c>
      <c r="O1697" s="6">
        <v>5653147.6500000004</v>
      </c>
      <c r="P1697" s="12">
        <v>5876242.5099999998</v>
      </c>
      <c r="Q1697" s="12">
        <f>P1697-O1697</f>
        <v>223094.8599999994</v>
      </c>
    </row>
    <row r="1698" spans="1:17" ht="43.5" thickTop="1" thickBot="1" x14ac:dyDescent="0.25">
      <c r="A1698" s="4" t="s">
        <v>15</v>
      </c>
      <c r="B1698" s="5" t="s">
        <v>16</v>
      </c>
      <c r="C1698" s="5" t="s">
        <v>881</v>
      </c>
      <c r="D1698" s="5" t="s">
        <v>882</v>
      </c>
      <c r="E1698" s="5" t="s">
        <v>881</v>
      </c>
      <c r="F1698" s="5" t="s">
        <v>882</v>
      </c>
      <c r="G1698" s="5" t="s">
        <v>881</v>
      </c>
      <c r="H1698" s="5" t="s">
        <v>882</v>
      </c>
      <c r="I1698" s="5" t="s">
        <v>222</v>
      </c>
      <c r="J1698" s="5" t="s">
        <v>223</v>
      </c>
      <c r="K1698" s="5" t="s">
        <v>1185</v>
      </c>
      <c r="L1698" s="5" t="s">
        <v>1186</v>
      </c>
      <c r="M1698" s="5" t="s">
        <v>1187</v>
      </c>
      <c r="N1698" s="5" t="s">
        <v>1188</v>
      </c>
      <c r="O1698" s="6">
        <v>58886190.810000002</v>
      </c>
      <c r="P1698" s="12">
        <v>59110381.079999998</v>
      </c>
      <c r="Q1698" s="12">
        <f>P1698-O1698</f>
        <v>224190.26999999583</v>
      </c>
    </row>
    <row r="1699" spans="1:17" ht="43.5" thickTop="1" thickBot="1" x14ac:dyDescent="0.25">
      <c r="A1699" s="4" t="s">
        <v>15</v>
      </c>
      <c r="B1699" s="5" t="s">
        <v>16</v>
      </c>
      <c r="C1699" s="5" t="s">
        <v>5204</v>
      </c>
      <c r="D1699" s="5" t="s">
        <v>5205</v>
      </c>
      <c r="E1699" s="5" t="s">
        <v>5204</v>
      </c>
      <c r="F1699" s="5" t="s">
        <v>5205</v>
      </c>
      <c r="G1699" s="5" t="s">
        <v>5306</v>
      </c>
      <c r="H1699" s="5" t="s">
        <v>5307</v>
      </c>
      <c r="I1699" s="5" t="s">
        <v>38</v>
      </c>
      <c r="J1699" s="5" t="s">
        <v>39</v>
      </c>
      <c r="K1699" s="5" t="s">
        <v>40</v>
      </c>
      <c r="L1699" s="5" t="s">
        <v>39</v>
      </c>
      <c r="M1699" s="5" t="s">
        <v>5820</v>
      </c>
      <c r="N1699" s="5" t="s">
        <v>5821</v>
      </c>
      <c r="O1699" s="6">
        <v>22546835.489999998</v>
      </c>
      <c r="P1699" s="12">
        <v>22771346.02</v>
      </c>
      <c r="Q1699" s="12">
        <f>P1699-O1699</f>
        <v>224510.53000000119</v>
      </c>
    </row>
    <row r="1700" spans="1:17" ht="43.5" thickTop="1" thickBot="1" x14ac:dyDescent="0.25">
      <c r="A1700" s="4" t="s">
        <v>15</v>
      </c>
      <c r="B1700" s="5" t="s">
        <v>16</v>
      </c>
      <c r="C1700" s="5" t="s">
        <v>5204</v>
      </c>
      <c r="D1700" s="5" t="s">
        <v>5205</v>
      </c>
      <c r="E1700" s="5" t="s">
        <v>5204</v>
      </c>
      <c r="F1700" s="5" t="s">
        <v>5205</v>
      </c>
      <c r="G1700" s="5" t="s">
        <v>6113</v>
      </c>
      <c r="H1700" s="5" t="s">
        <v>6114</v>
      </c>
      <c r="I1700" s="5" t="s">
        <v>216</v>
      </c>
      <c r="J1700" s="5" t="s">
        <v>217</v>
      </c>
      <c r="K1700" s="5" t="s">
        <v>218</v>
      </c>
      <c r="L1700" s="5" t="s">
        <v>219</v>
      </c>
      <c r="M1700" s="5" t="s">
        <v>6369</v>
      </c>
      <c r="N1700" s="5" t="s">
        <v>6370</v>
      </c>
      <c r="O1700" s="6">
        <v>9854883.0899999999</v>
      </c>
      <c r="P1700" s="12">
        <v>10079844.15</v>
      </c>
      <c r="Q1700" s="12">
        <f>P1700-O1700</f>
        <v>224961.06000000052</v>
      </c>
    </row>
    <row r="1701" spans="1:17" ht="54" thickTop="1" thickBot="1" x14ac:dyDescent="0.25">
      <c r="A1701" s="4" t="s">
        <v>15</v>
      </c>
      <c r="B1701" s="5" t="s">
        <v>16</v>
      </c>
      <c r="C1701" s="5" t="s">
        <v>4092</v>
      </c>
      <c r="D1701" s="5" t="s">
        <v>4093</v>
      </c>
      <c r="E1701" s="5" t="s">
        <v>4092</v>
      </c>
      <c r="F1701" s="5" t="s">
        <v>4093</v>
      </c>
      <c r="G1701" s="5" t="s">
        <v>4092</v>
      </c>
      <c r="H1701" s="5" t="s">
        <v>4093</v>
      </c>
      <c r="I1701" s="5" t="s">
        <v>102</v>
      </c>
      <c r="J1701" s="5" t="s">
        <v>103</v>
      </c>
      <c r="K1701" s="5" t="s">
        <v>289</v>
      </c>
      <c r="L1701" s="5" t="s">
        <v>290</v>
      </c>
      <c r="M1701" s="5" t="s">
        <v>4136</v>
      </c>
      <c r="N1701" s="5" t="s">
        <v>4137</v>
      </c>
      <c r="O1701" s="6">
        <v>8286791.3399999999</v>
      </c>
      <c r="P1701" s="12">
        <v>8516522.1400000006</v>
      </c>
      <c r="Q1701" s="12">
        <f>P1701-O1701</f>
        <v>229730.80000000075</v>
      </c>
    </row>
    <row r="1702" spans="1:17" ht="75" thickTop="1" thickBot="1" x14ac:dyDescent="0.25">
      <c r="A1702" s="4" t="s">
        <v>15</v>
      </c>
      <c r="B1702" s="5" t="s">
        <v>16</v>
      </c>
      <c r="C1702" s="5" t="s">
        <v>1368</v>
      </c>
      <c r="D1702" s="5" t="s">
        <v>1369</v>
      </c>
      <c r="E1702" s="5" t="s">
        <v>1368</v>
      </c>
      <c r="F1702" s="5" t="s">
        <v>1369</v>
      </c>
      <c r="G1702" s="5" t="s">
        <v>3509</v>
      </c>
      <c r="H1702" s="5" t="s">
        <v>3510</v>
      </c>
      <c r="I1702" s="5" t="s">
        <v>222</v>
      </c>
      <c r="J1702" s="5" t="s">
        <v>223</v>
      </c>
      <c r="K1702" s="5" t="s">
        <v>224</v>
      </c>
      <c r="L1702" s="5" t="s">
        <v>223</v>
      </c>
      <c r="M1702" s="5" t="s">
        <v>3603</v>
      </c>
      <c r="N1702" s="5" t="s">
        <v>3604</v>
      </c>
      <c r="O1702" s="6">
        <v>1824976.76</v>
      </c>
      <c r="P1702" s="12">
        <v>2055361.81</v>
      </c>
      <c r="Q1702" s="12">
        <f>P1702-O1702</f>
        <v>230385.05000000005</v>
      </c>
    </row>
    <row r="1703" spans="1:17" ht="43.5" thickTop="1" thickBot="1" x14ac:dyDescent="0.25">
      <c r="A1703" s="4" t="s">
        <v>15</v>
      </c>
      <c r="B1703" s="5" t="s">
        <v>16</v>
      </c>
      <c r="C1703" s="5" t="s">
        <v>881</v>
      </c>
      <c r="D1703" s="5" t="s">
        <v>882</v>
      </c>
      <c r="E1703" s="5" t="s">
        <v>881</v>
      </c>
      <c r="F1703" s="5" t="s">
        <v>882</v>
      </c>
      <c r="G1703" s="5" t="s">
        <v>881</v>
      </c>
      <c r="H1703" s="5" t="s">
        <v>882</v>
      </c>
      <c r="I1703" s="5" t="s">
        <v>38</v>
      </c>
      <c r="J1703" s="5" t="s">
        <v>39</v>
      </c>
      <c r="K1703" s="5" t="s">
        <v>1081</v>
      </c>
      <c r="L1703" s="5" t="s">
        <v>1082</v>
      </c>
      <c r="M1703" s="5" t="s">
        <v>1083</v>
      </c>
      <c r="N1703" s="5" t="s">
        <v>1084</v>
      </c>
      <c r="O1703" s="6">
        <v>8454126.6400000006</v>
      </c>
      <c r="P1703" s="12">
        <v>8684540.7699999996</v>
      </c>
      <c r="Q1703" s="12">
        <f>P1703-O1703</f>
        <v>230414.12999999896</v>
      </c>
    </row>
    <row r="1704" spans="1:17" ht="43.5" thickTop="1" thickBot="1" x14ac:dyDescent="0.25">
      <c r="A1704" s="4" t="s">
        <v>15</v>
      </c>
      <c r="B1704" s="5" t="s">
        <v>16</v>
      </c>
      <c r="C1704" s="5" t="s">
        <v>1368</v>
      </c>
      <c r="D1704" s="5" t="s">
        <v>1369</v>
      </c>
      <c r="E1704" s="5" t="s">
        <v>1368</v>
      </c>
      <c r="F1704" s="5" t="s">
        <v>1369</v>
      </c>
      <c r="G1704" s="5" t="s">
        <v>1382</v>
      </c>
      <c r="H1704" s="5" t="s">
        <v>1383</v>
      </c>
      <c r="I1704" s="5" t="s">
        <v>38</v>
      </c>
      <c r="J1704" s="5" t="s">
        <v>39</v>
      </c>
      <c r="K1704" s="5" t="s">
        <v>40</v>
      </c>
      <c r="L1704" s="5" t="s">
        <v>39</v>
      </c>
      <c r="M1704" s="5" t="s">
        <v>1397</v>
      </c>
      <c r="N1704" s="5" t="s">
        <v>1398</v>
      </c>
      <c r="O1704" s="6">
        <v>1817678.97</v>
      </c>
      <c r="P1704" s="12">
        <v>2048691.28</v>
      </c>
      <c r="Q1704" s="12">
        <f>P1704-O1704</f>
        <v>231012.31000000006</v>
      </c>
    </row>
    <row r="1705" spans="1:17" ht="64.5" thickTop="1" thickBot="1" x14ac:dyDescent="0.25">
      <c r="A1705" s="4" t="s">
        <v>15</v>
      </c>
      <c r="B1705" s="5" t="s">
        <v>16</v>
      </c>
      <c r="C1705" s="5" t="s">
        <v>1368</v>
      </c>
      <c r="D1705" s="5" t="s">
        <v>1369</v>
      </c>
      <c r="E1705" s="5" t="s">
        <v>1368</v>
      </c>
      <c r="F1705" s="5" t="s">
        <v>1369</v>
      </c>
      <c r="G1705" s="5" t="s">
        <v>3225</v>
      </c>
      <c r="H1705" s="5" t="s">
        <v>3226</v>
      </c>
      <c r="I1705" s="5" t="s">
        <v>172</v>
      </c>
      <c r="J1705" s="5" t="s">
        <v>173</v>
      </c>
      <c r="K1705" s="5" t="s">
        <v>3247</v>
      </c>
      <c r="L1705" s="5" t="s">
        <v>3248</v>
      </c>
      <c r="M1705" s="5" t="s">
        <v>3249</v>
      </c>
      <c r="N1705" s="5" t="s">
        <v>3250</v>
      </c>
      <c r="O1705" s="6">
        <v>1871392.59</v>
      </c>
      <c r="P1705" s="12">
        <v>2103650.96</v>
      </c>
      <c r="Q1705" s="12">
        <f>P1705-O1705</f>
        <v>232258.36999999988</v>
      </c>
    </row>
    <row r="1706" spans="1:17" ht="75" thickTop="1" thickBot="1" x14ac:dyDescent="0.25">
      <c r="A1706" s="4" t="s">
        <v>15</v>
      </c>
      <c r="B1706" s="5" t="s">
        <v>16</v>
      </c>
      <c r="C1706" s="5" t="s">
        <v>3754</v>
      </c>
      <c r="D1706" s="5" t="s">
        <v>3755</v>
      </c>
      <c r="E1706" s="5" t="s">
        <v>3754</v>
      </c>
      <c r="F1706" s="5" t="s">
        <v>3755</v>
      </c>
      <c r="G1706" s="5" t="s">
        <v>3838</v>
      </c>
      <c r="H1706" s="5" t="s">
        <v>3839</v>
      </c>
      <c r="I1706" s="5" t="s">
        <v>227</v>
      </c>
      <c r="J1706" s="5" t="s">
        <v>228</v>
      </c>
      <c r="K1706" s="5" t="s">
        <v>229</v>
      </c>
      <c r="L1706" s="5" t="s">
        <v>230</v>
      </c>
      <c r="M1706" s="5" t="s">
        <v>3924</v>
      </c>
      <c r="N1706" s="5" t="s">
        <v>3925</v>
      </c>
      <c r="O1706" s="6">
        <v>4137150.47</v>
      </c>
      <c r="P1706" s="12">
        <v>4369609.2</v>
      </c>
      <c r="Q1706" s="12">
        <f>P1706-O1706</f>
        <v>232458.72999999998</v>
      </c>
    </row>
    <row r="1707" spans="1:17" ht="33" thickTop="1" thickBot="1" x14ac:dyDescent="0.25">
      <c r="A1707" s="4" t="s">
        <v>15</v>
      </c>
      <c r="B1707" s="5" t="s">
        <v>16</v>
      </c>
      <c r="C1707" s="5" t="s">
        <v>4453</v>
      </c>
      <c r="D1707" s="5" t="s">
        <v>4454</v>
      </c>
      <c r="E1707" s="5" t="s">
        <v>4453</v>
      </c>
      <c r="F1707" s="5" t="s">
        <v>4454</v>
      </c>
      <c r="G1707" s="5" t="s">
        <v>4453</v>
      </c>
      <c r="H1707" s="5" t="s">
        <v>4454</v>
      </c>
      <c r="I1707" s="5" t="s">
        <v>192</v>
      </c>
      <c r="J1707" s="5" t="s">
        <v>193</v>
      </c>
      <c r="K1707" s="5" t="s">
        <v>194</v>
      </c>
      <c r="L1707" s="5" t="s">
        <v>195</v>
      </c>
      <c r="M1707" s="5" t="s">
        <v>4585</v>
      </c>
      <c r="N1707" s="5" t="s">
        <v>4586</v>
      </c>
      <c r="O1707" s="6">
        <v>1429005.62</v>
      </c>
      <c r="P1707" s="12">
        <v>1661813.15</v>
      </c>
      <c r="Q1707" s="12">
        <f>P1707-O1707</f>
        <v>232807.5299999998</v>
      </c>
    </row>
    <row r="1708" spans="1:17" ht="85.5" thickTop="1" thickBot="1" x14ac:dyDescent="0.25">
      <c r="A1708" s="4" t="s">
        <v>15</v>
      </c>
      <c r="B1708" s="5" t="s">
        <v>16</v>
      </c>
      <c r="C1708" s="5" t="s">
        <v>6753</v>
      </c>
      <c r="D1708" s="5" t="s">
        <v>6754</v>
      </c>
      <c r="E1708" s="5" t="s">
        <v>6755</v>
      </c>
      <c r="F1708" s="5" t="s">
        <v>6756</v>
      </c>
      <c r="G1708" s="5" t="s">
        <v>6757</v>
      </c>
      <c r="H1708" s="5" t="s">
        <v>6758</v>
      </c>
      <c r="I1708" s="5" t="s">
        <v>222</v>
      </c>
      <c r="J1708" s="5" t="s">
        <v>223</v>
      </c>
      <c r="K1708" s="5" t="s">
        <v>1185</v>
      </c>
      <c r="L1708" s="5" t="s">
        <v>1186</v>
      </c>
      <c r="M1708" s="5" t="s">
        <v>6876</v>
      </c>
      <c r="N1708" s="5" t="s">
        <v>6877</v>
      </c>
      <c r="O1708" s="6">
        <v>10021715.42</v>
      </c>
      <c r="P1708" s="12">
        <v>10256941.529999999</v>
      </c>
      <c r="Q1708" s="12">
        <f>P1708-O1708</f>
        <v>235226.1099999994</v>
      </c>
    </row>
    <row r="1709" spans="1:17" ht="64.5" thickTop="1" thickBot="1" x14ac:dyDescent="0.25">
      <c r="A1709" s="4" t="s">
        <v>15</v>
      </c>
      <c r="B1709" s="5" t="s">
        <v>16</v>
      </c>
      <c r="C1709" s="5" t="s">
        <v>1368</v>
      </c>
      <c r="D1709" s="5" t="s">
        <v>1369</v>
      </c>
      <c r="E1709" s="5" t="s">
        <v>1368</v>
      </c>
      <c r="F1709" s="5" t="s">
        <v>1369</v>
      </c>
      <c r="G1709" s="5" t="s">
        <v>2048</v>
      </c>
      <c r="H1709" s="5" t="s">
        <v>2049</v>
      </c>
      <c r="I1709" s="5" t="s">
        <v>82</v>
      </c>
      <c r="J1709" s="5" t="s">
        <v>83</v>
      </c>
      <c r="K1709" s="5" t="s">
        <v>2100</v>
      </c>
      <c r="L1709" s="5" t="s">
        <v>2101</v>
      </c>
      <c r="M1709" s="5" t="s">
        <v>2102</v>
      </c>
      <c r="N1709" s="5" t="s">
        <v>2103</v>
      </c>
      <c r="O1709" s="6">
        <v>3126274.38</v>
      </c>
      <c r="P1709" s="12">
        <v>3361590.16</v>
      </c>
      <c r="Q1709" s="12">
        <f>P1709-O1709</f>
        <v>235315.78000000026</v>
      </c>
    </row>
    <row r="1710" spans="1:17" ht="64.5" thickTop="1" thickBot="1" x14ac:dyDescent="0.25">
      <c r="A1710" s="4" t="s">
        <v>15</v>
      </c>
      <c r="B1710" s="5" t="s">
        <v>16</v>
      </c>
      <c r="C1710" s="5" t="s">
        <v>4844</v>
      </c>
      <c r="D1710" s="5" t="s">
        <v>4845</v>
      </c>
      <c r="E1710" s="5" t="s">
        <v>4844</v>
      </c>
      <c r="F1710" s="5" t="s">
        <v>4845</v>
      </c>
      <c r="G1710" s="5" t="s">
        <v>4850</v>
      </c>
      <c r="H1710" s="5" t="s">
        <v>4851</v>
      </c>
      <c r="I1710" s="5" t="s">
        <v>178</v>
      </c>
      <c r="J1710" s="5" t="s">
        <v>179</v>
      </c>
      <c r="K1710" s="5" t="s">
        <v>180</v>
      </c>
      <c r="L1710" s="5" t="s">
        <v>181</v>
      </c>
      <c r="M1710" s="5" t="s">
        <v>4892</v>
      </c>
      <c r="N1710" s="5" t="s">
        <v>4893</v>
      </c>
      <c r="O1710" s="6">
        <v>6421917.0199999996</v>
      </c>
      <c r="P1710" s="12">
        <v>6657754.1699999999</v>
      </c>
      <c r="Q1710" s="12">
        <f>P1710-O1710</f>
        <v>235837.15000000037</v>
      </c>
    </row>
    <row r="1711" spans="1:17" ht="43.5" thickTop="1" thickBot="1" x14ac:dyDescent="0.25">
      <c r="A1711" s="4" t="s">
        <v>15</v>
      </c>
      <c r="B1711" s="5" t="s">
        <v>16</v>
      </c>
      <c r="C1711" s="5" t="s">
        <v>5204</v>
      </c>
      <c r="D1711" s="5" t="s">
        <v>5205</v>
      </c>
      <c r="E1711" s="5" t="s">
        <v>5204</v>
      </c>
      <c r="F1711" s="5" t="s">
        <v>5205</v>
      </c>
      <c r="G1711" s="5" t="s">
        <v>5306</v>
      </c>
      <c r="H1711" s="5" t="s">
        <v>5307</v>
      </c>
      <c r="I1711" s="5" t="s">
        <v>38</v>
      </c>
      <c r="J1711" s="5" t="s">
        <v>39</v>
      </c>
      <c r="K1711" s="5" t="s">
        <v>40</v>
      </c>
      <c r="L1711" s="5" t="s">
        <v>39</v>
      </c>
      <c r="M1711" s="5" t="s">
        <v>5746</v>
      </c>
      <c r="N1711" s="5" t="s">
        <v>5747</v>
      </c>
      <c r="O1711" s="6">
        <v>12382050.560000001</v>
      </c>
      <c r="P1711" s="12">
        <v>12619618.43</v>
      </c>
      <c r="Q1711" s="12">
        <f>P1711-O1711</f>
        <v>237567.86999999918</v>
      </c>
    </row>
    <row r="1712" spans="1:17" ht="85.5" thickTop="1" thickBot="1" x14ac:dyDescent="0.25">
      <c r="A1712" s="4" t="s">
        <v>15</v>
      </c>
      <c r="B1712" s="5" t="s">
        <v>16</v>
      </c>
      <c r="C1712" s="5" t="s">
        <v>6753</v>
      </c>
      <c r="D1712" s="5" t="s">
        <v>6754</v>
      </c>
      <c r="E1712" s="5" t="s">
        <v>6755</v>
      </c>
      <c r="F1712" s="5" t="s">
        <v>6756</v>
      </c>
      <c r="G1712" s="5" t="s">
        <v>6757</v>
      </c>
      <c r="H1712" s="5" t="s">
        <v>6758</v>
      </c>
      <c r="I1712" s="5" t="s">
        <v>204</v>
      </c>
      <c r="J1712" s="5" t="s">
        <v>205</v>
      </c>
      <c r="K1712" s="5" t="s">
        <v>2816</v>
      </c>
      <c r="L1712" s="5" t="s">
        <v>2817</v>
      </c>
      <c r="M1712" s="5" t="s">
        <v>6844</v>
      </c>
      <c r="N1712" s="5" t="s">
        <v>6845</v>
      </c>
      <c r="O1712" s="6">
        <v>32568926.48</v>
      </c>
      <c r="P1712" s="12">
        <v>32807921.93</v>
      </c>
      <c r="Q1712" s="12">
        <f>P1712-O1712</f>
        <v>238995.44999999925</v>
      </c>
    </row>
    <row r="1713" spans="1:17" ht="64.5" thickTop="1" thickBot="1" x14ac:dyDescent="0.25">
      <c r="A1713" s="4" t="s">
        <v>15</v>
      </c>
      <c r="B1713" s="5" t="s">
        <v>16</v>
      </c>
      <c r="C1713" s="5" t="s">
        <v>4222</v>
      </c>
      <c r="D1713" s="5" t="s">
        <v>4223</v>
      </c>
      <c r="E1713" s="5" t="s">
        <v>4222</v>
      </c>
      <c r="F1713" s="5" t="s">
        <v>4223</v>
      </c>
      <c r="G1713" s="5" t="s">
        <v>4222</v>
      </c>
      <c r="H1713" s="5" t="s">
        <v>4223</v>
      </c>
      <c r="I1713" s="5" t="s">
        <v>20</v>
      </c>
      <c r="J1713" s="5" t="s">
        <v>21</v>
      </c>
      <c r="K1713" s="5" t="s">
        <v>22</v>
      </c>
      <c r="L1713" s="5" t="s">
        <v>23</v>
      </c>
      <c r="M1713" s="5" t="s">
        <v>4244</v>
      </c>
      <c r="N1713" s="5" t="s">
        <v>4245</v>
      </c>
      <c r="O1713" s="6">
        <v>1564441.63</v>
      </c>
      <c r="P1713" s="12">
        <v>1805092.16</v>
      </c>
      <c r="Q1713" s="12">
        <f>P1713-O1713</f>
        <v>240650.53000000003</v>
      </c>
    </row>
    <row r="1714" spans="1:17" ht="43.5" thickTop="1" thickBot="1" x14ac:dyDescent="0.25">
      <c r="A1714" s="4" t="s">
        <v>15</v>
      </c>
      <c r="B1714" s="5" t="s">
        <v>16</v>
      </c>
      <c r="C1714" s="5" t="s">
        <v>5204</v>
      </c>
      <c r="D1714" s="5" t="s">
        <v>5205</v>
      </c>
      <c r="E1714" s="5" t="s">
        <v>5204</v>
      </c>
      <c r="F1714" s="5" t="s">
        <v>5205</v>
      </c>
      <c r="G1714" s="5" t="s">
        <v>6113</v>
      </c>
      <c r="H1714" s="5" t="s">
        <v>6114</v>
      </c>
      <c r="I1714" s="5" t="s">
        <v>38</v>
      </c>
      <c r="J1714" s="5" t="s">
        <v>39</v>
      </c>
      <c r="K1714" s="5" t="s">
        <v>1085</v>
      </c>
      <c r="L1714" s="5" t="s">
        <v>1086</v>
      </c>
      <c r="M1714" s="5" t="s">
        <v>6213</v>
      </c>
      <c r="N1714" s="5" t="s">
        <v>6214</v>
      </c>
      <c r="O1714" s="6">
        <v>1468264.72</v>
      </c>
      <c r="P1714" s="12">
        <v>1711194.56</v>
      </c>
      <c r="Q1714" s="12">
        <f>P1714-O1714</f>
        <v>242929.84000000008</v>
      </c>
    </row>
    <row r="1715" spans="1:17" ht="85.5" thickTop="1" thickBot="1" x14ac:dyDescent="0.25">
      <c r="A1715" s="4" t="s">
        <v>15</v>
      </c>
      <c r="B1715" s="5" t="s">
        <v>16</v>
      </c>
      <c r="C1715" s="5" t="s">
        <v>6753</v>
      </c>
      <c r="D1715" s="5" t="s">
        <v>6754</v>
      </c>
      <c r="E1715" s="5" t="s">
        <v>6755</v>
      </c>
      <c r="F1715" s="5" t="s">
        <v>6756</v>
      </c>
      <c r="G1715" s="5" t="s">
        <v>6757</v>
      </c>
      <c r="H1715" s="5" t="s">
        <v>6758</v>
      </c>
      <c r="I1715" s="5" t="s">
        <v>216</v>
      </c>
      <c r="J1715" s="5" t="s">
        <v>217</v>
      </c>
      <c r="K1715" s="5" t="s">
        <v>218</v>
      </c>
      <c r="L1715" s="5" t="s">
        <v>219</v>
      </c>
      <c r="M1715" s="5" t="s">
        <v>6872</v>
      </c>
      <c r="N1715" s="5" t="s">
        <v>6873</v>
      </c>
      <c r="O1715" s="6">
        <v>40692589.210000001</v>
      </c>
      <c r="P1715" s="12">
        <v>40935752.609999999</v>
      </c>
      <c r="Q1715" s="12">
        <f>P1715-O1715</f>
        <v>243163.39999999851</v>
      </c>
    </row>
    <row r="1716" spans="1:17" ht="75" thickTop="1" thickBot="1" x14ac:dyDescent="0.25">
      <c r="A1716" s="4" t="s">
        <v>15</v>
      </c>
      <c r="B1716" s="5" t="s">
        <v>16</v>
      </c>
      <c r="C1716" s="5" t="s">
        <v>1368</v>
      </c>
      <c r="D1716" s="5" t="s">
        <v>1369</v>
      </c>
      <c r="E1716" s="5" t="s">
        <v>1368</v>
      </c>
      <c r="F1716" s="5" t="s">
        <v>1369</v>
      </c>
      <c r="G1716" s="5" t="s">
        <v>2605</v>
      </c>
      <c r="H1716" s="5" t="s">
        <v>2606</v>
      </c>
      <c r="I1716" s="5" t="s">
        <v>126</v>
      </c>
      <c r="J1716" s="5" t="s">
        <v>127</v>
      </c>
      <c r="K1716" s="5" t="s">
        <v>2616</v>
      </c>
      <c r="L1716" s="5" t="s">
        <v>2617</v>
      </c>
      <c r="M1716" s="5" t="s">
        <v>2618</v>
      </c>
      <c r="N1716" s="5" t="s">
        <v>2619</v>
      </c>
      <c r="O1716" s="6">
        <v>1558270.21</v>
      </c>
      <c r="P1716" s="12">
        <v>1802372.86</v>
      </c>
      <c r="Q1716" s="12">
        <f>P1716-O1716</f>
        <v>244102.65000000014</v>
      </c>
    </row>
    <row r="1717" spans="1:17" ht="75" thickTop="1" thickBot="1" x14ac:dyDescent="0.25">
      <c r="A1717" s="4" t="s">
        <v>15</v>
      </c>
      <c r="B1717" s="5" t="s">
        <v>16</v>
      </c>
      <c r="C1717" s="5" t="s">
        <v>4719</v>
      </c>
      <c r="D1717" s="5" t="s">
        <v>4720</v>
      </c>
      <c r="E1717" s="5" t="s">
        <v>4719</v>
      </c>
      <c r="F1717" s="5" t="s">
        <v>4720</v>
      </c>
      <c r="G1717" s="5" t="s">
        <v>4751</v>
      </c>
      <c r="H1717" s="5" t="s">
        <v>4752</v>
      </c>
      <c r="I1717" s="5" t="s">
        <v>76</v>
      </c>
      <c r="J1717" s="5" t="s">
        <v>77</v>
      </c>
      <c r="K1717" s="5" t="s">
        <v>78</v>
      </c>
      <c r="L1717" s="5" t="s">
        <v>79</v>
      </c>
      <c r="M1717" s="5" t="s">
        <v>4761</v>
      </c>
      <c r="N1717" s="5" t="s">
        <v>4762</v>
      </c>
      <c r="O1717" s="6">
        <v>1636685.34</v>
      </c>
      <c r="P1717" s="12">
        <v>1883645.79</v>
      </c>
      <c r="Q1717" s="12">
        <f>P1717-O1717</f>
        <v>246960.44999999995</v>
      </c>
    </row>
    <row r="1718" spans="1:17" ht="54" thickTop="1" thickBot="1" x14ac:dyDescent="0.25">
      <c r="A1718" s="4" t="s">
        <v>15</v>
      </c>
      <c r="B1718" s="5" t="s">
        <v>16</v>
      </c>
      <c r="C1718" s="5" t="s">
        <v>4920</v>
      </c>
      <c r="D1718" s="5" t="s">
        <v>4921</v>
      </c>
      <c r="E1718" s="5" t="s">
        <v>4920</v>
      </c>
      <c r="F1718" s="5" t="s">
        <v>4921</v>
      </c>
      <c r="G1718" s="5" t="s">
        <v>5043</v>
      </c>
      <c r="H1718" s="5" t="s">
        <v>5044</v>
      </c>
      <c r="I1718" s="5" t="s">
        <v>38</v>
      </c>
      <c r="J1718" s="5" t="s">
        <v>39</v>
      </c>
      <c r="K1718" s="5" t="s">
        <v>40</v>
      </c>
      <c r="L1718" s="5" t="s">
        <v>39</v>
      </c>
      <c r="M1718" s="5" t="s">
        <v>5061</v>
      </c>
      <c r="N1718" s="5" t="s">
        <v>5062</v>
      </c>
      <c r="O1718" s="6">
        <v>7566533</v>
      </c>
      <c r="P1718" s="12">
        <v>7814491.2400000002</v>
      </c>
      <c r="Q1718" s="12">
        <f>P1718-O1718</f>
        <v>247958.24000000022</v>
      </c>
    </row>
    <row r="1719" spans="1:17" ht="43.5" thickTop="1" thickBot="1" x14ac:dyDescent="0.25">
      <c r="A1719" s="4" t="s">
        <v>15</v>
      </c>
      <c r="B1719" s="5" t="s">
        <v>16</v>
      </c>
      <c r="C1719" s="5" t="s">
        <v>5204</v>
      </c>
      <c r="D1719" s="5" t="s">
        <v>5205</v>
      </c>
      <c r="E1719" s="5" t="s">
        <v>5204</v>
      </c>
      <c r="F1719" s="5" t="s">
        <v>5205</v>
      </c>
      <c r="G1719" s="5" t="s">
        <v>5306</v>
      </c>
      <c r="H1719" s="5" t="s">
        <v>5307</v>
      </c>
      <c r="I1719" s="5" t="s">
        <v>38</v>
      </c>
      <c r="J1719" s="5" t="s">
        <v>39</v>
      </c>
      <c r="K1719" s="5" t="s">
        <v>40</v>
      </c>
      <c r="L1719" s="5" t="s">
        <v>39</v>
      </c>
      <c r="M1719" s="5" t="s">
        <v>5742</v>
      </c>
      <c r="N1719" s="5" t="s">
        <v>5743</v>
      </c>
      <c r="O1719" s="6">
        <v>17179528.239999998</v>
      </c>
      <c r="P1719" s="12">
        <v>17429434.239999998</v>
      </c>
      <c r="Q1719" s="12">
        <f>P1719-O1719</f>
        <v>249906</v>
      </c>
    </row>
    <row r="1720" spans="1:17" ht="75" thickTop="1" thickBot="1" x14ac:dyDescent="0.25">
      <c r="A1720" s="4" t="s">
        <v>15</v>
      </c>
      <c r="B1720" s="5" t="s">
        <v>16</v>
      </c>
      <c r="C1720" s="5" t="s">
        <v>1368</v>
      </c>
      <c r="D1720" s="5" t="s">
        <v>1369</v>
      </c>
      <c r="E1720" s="5" t="s">
        <v>1368</v>
      </c>
      <c r="F1720" s="5" t="s">
        <v>1369</v>
      </c>
      <c r="G1720" s="5" t="s">
        <v>2605</v>
      </c>
      <c r="H1720" s="5" t="s">
        <v>2606</v>
      </c>
      <c r="I1720" s="5" t="s">
        <v>126</v>
      </c>
      <c r="J1720" s="5" t="s">
        <v>127</v>
      </c>
      <c r="K1720" s="5" t="s">
        <v>1015</v>
      </c>
      <c r="L1720" s="5" t="s">
        <v>1016</v>
      </c>
      <c r="M1720" s="5" t="s">
        <v>2630</v>
      </c>
      <c r="N1720" s="5" t="s">
        <v>2631</v>
      </c>
      <c r="O1720" s="6">
        <v>2334382.33</v>
      </c>
      <c r="P1720" s="12">
        <v>2588770.13</v>
      </c>
      <c r="Q1720" s="12">
        <f>P1720-O1720</f>
        <v>254387.79999999981</v>
      </c>
    </row>
    <row r="1721" spans="1:17" ht="64.5" thickTop="1" thickBot="1" x14ac:dyDescent="0.25">
      <c r="A1721" s="4" t="s">
        <v>15</v>
      </c>
      <c r="B1721" s="5" t="s">
        <v>16</v>
      </c>
      <c r="C1721" s="5" t="s">
        <v>1368</v>
      </c>
      <c r="D1721" s="5" t="s">
        <v>1369</v>
      </c>
      <c r="E1721" s="5" t="s">
        <v>1368</v>
      </c>
      <c r="F1721" s="5" t="s">
        <v>1369</v>
      </c>
      <c r="G1721" s="5" t="s">
        <v>3146</v>
      </c>
      <c r="H1721" s="5" t="s">
        <v>3147</v>
      </c>
      <c r="I1721" s="5" t="s">
        <v>108</v>
      </c>
      <c r="J1721" s="5" t="s">
        <v>109</v>
      </c>
      <c r="K1721" s="5" t="s">
        <v>3190</v>
      </c>
      <c r="L1721" s="5" t="s">
        <v>3191</v>
      </c>
      <c r="M1721" s="5" t="s">
        <v>3192</v>
      </c>
      <c r="N1721" s="5" t="s">
        <v>3193</v>
      </c>
      <c r="O1721" s="6">
        <v>13465642.67</v>
      </c>
      <c r="P1721" s="12">
        <v>13721233.130000001</v>
      </c>
      <c r="Q1721" s="12">
        <f>P1721-O1721</f>
        <v>255590.46000000089</v>
      </c>
    </row>
    <row r="1722" spans="1:17" ht="85.5" thickTop="1" thickBot="1" x14ac:dyDescent="0.25">
      <c r="A1722" s="4" t="s">
        <v>15</v>
      </c>
      <c r="B1722" s="5" t="s">
        <v>16</v>
      </c>
      <c r="C1722" s="5" t="s">
        <v>1368</v>
      </c>
      <c r="D1722" s="5" t="s">
        <v>1369</v>
      </c>
      <c r="E1722" s="5" t="s">
        <v>1368</v>
      </c>
      <c r="F1722" s="5" t="s">
        <v>1369</v>
      </c>
      <c r="G1722" s="5" t="s">
        <v>3640</v>
      </c>
      <c r="H1722" s="5" t="s">
        <v>3641</v>
      </c>
      <c r="I1722" s="5" t="s">
        <v>227</v>
      </c>
      <c r="J1722" s="5" t="s">
        <v>228</v>
      </c>
      <c r="K1722" s="5" t="s">
        <v>3013</v>
      </c>
      <c r="L1722" s="5" t="s">
        <v>3014</v>
      </c>
      <c r="M1722" s="5" t="s">
        <v>3708</v>
      </c>
      <c r="N1722" s="5" t="s">
        <v>3709</v>
      </c>
      <c r="O1722" s="6">
        <v>10067000.779999999</v>
      </c>
      <c r="P1722" s="12">
        <v>10322943.689999999</v>
      </c>
      <c r="Q1722" s="12">
        <f>P1722-O1722</f>
        <v>255942.91000000015</v>
      </c>
    </row>
    <row r="1723" spans="1:17" ht="85.5" thickTop="1" thickBot="1" x14ac:dyDescent="0.25">
      <c r="A1723" s="4" t="s">
        <v>15</v>
      </c>
      <c r="B1723" s="5" t="s">
        <v>16</v>
      </c>
      <c r="C1723" s="5" t="s">
        <v>6753</v>
      </c>
      <c r="D1723" s="5" t="s">
        <v>6754</v>
      </c>
      <c r="E1723" s="5" t="s">
        <v>6755</v>
      </c>
      <c r="F1723" s="5" t="s">
        <v>6756</v>
      </c>
      <c r="G1723" s="5" t="s">
        <v>6757</v>
      </c>
      <c r="H1723" s="5" t="s">
        <v>6758</v>
      </c>
      <c r="I1723" s="5" t="s">
        <v>222</v>
      </c>
      <c r="J1723" s="5" t="s">
        <v>223</v>
      </c>
      <c r="K1723" s="5" t="s">
        <v>440</v>
      </c>
      <c r="L1723" s="5" t="s">
        <v>441</v>
      </c>
      <c r="M1723" s="5" t="s">
        <v>6880</v>
      </c>
      <c r="N1723" s="5" t="s">
        <v>6881</v>
      </c>
      <c r="O1723" s="6">
        <v>32425948.32</v>
      </c>
      <c r="P1723" s="12">
        <v>32682923.760000002</v>
      </c>
      <c r="Q1723" s="12">
        <f>P1723-O1723</f>
        <v>256975.44000000134</v>
      </c>
    </row>
    <row r="1724" spans="1:17" ht="43.5" thickTop="1" thickBot="1" x14ac:dyDescent="0.25">
      <c r="A1724" s="4" t="s">
        <v>15</v>
      </c>
      <c r="B1724" s="5" t="s">
        <v>16</v>
      </c>
      <c r="C1724" s="5" t="s">
        <v>5204</v>
      </c>
      <c r="D1724" s="5" t="s">
        <v>5205</v>
      </c>
      <c r="E1724" s="5" t="s">
        <v>5204</v>
      </c>
      <c r="F1724" s="5" t="s">
        <v>5205</v>
      </c>
      <c r="G1724" s="5" t="s">
        <v>5306</v>
      </c>
      <c r="H1724" s="5" t="s">
        <v>5307</v>
      </c>
      <c r="I1724" s="5" t="s">
        <v>38</v>
      </c>
      <c r="J1724" s="5" t="s">
        <v>39</v>
      </c>
      <c r="K1724" s="5" t="s">
        <v>40</v>
      </c>
      <c r="L1724" s="5" t="s">
        <v>39</v>
      </c>
      <c r="M1724" s="5" t="s">
        <v>5752</v>
      </c>
      <c r="N1724" s="5" t="s">
        <v>5753</v>
      </c>
      <c r="O1724" s="6">
        <v>2632324.21</v>
      </c>
      <c r="P1724" s="12">
        <v>2890633.21</v>
      </c>
      <c r="Q1724" s="12">
        <f>P1724-O1724</f>
        <v>258309</v>
      </c>
    </row>
    <row r="1725" spans="1:17" ht="75" thickTop="1" thickBot="1" x14ac:dyDescent="0.25">
      <c r="A1725" s="4" t="s">
        <v>15</v>
      </c>
      <c r="B1725" s="5" t="s">
        <v>16</v>
      </c>
      <c r="C1725" s="5" t="s">
        <v>1368</v>
      </c>
      <c r="D1725" s="5" t="s">
        <v>1369</v>
      </c>
      <c r="E1725" s="5" t="s">
        <v>1368</v>
      </c>
      <c r="F1725" s="5" t="s">
        <v>1369</v>
      </c>
      <c r="G1725" s="5" t="s">
        <v>3371</v>
      </c>
      <c r="H1725" s="5" t="s">
        <v>3372</v>
      </c>
      <c r="I1725" s="5" t="s">
        <v>38</v>
      </c>
      <c r="J1725" s="5" t="s">
        <v>39</v>
      </c>
      <c r="K1725" s="5" t="s">
        <v>1077</v>
      </c>
      <c r="L1725" s="5" t="s">
        <v>1078</v>
      </c>
      <c r="M1725" s="5" t="s">
        <v>3384</v>
      </c>
      <c r="N1725" s="5" t="s">
        <v>3385</v>
      </c>
      <c r="O1725" s="6">
        <v>4365493.46</v>
      </c>
      <c r="P1725" s="12">
        <v>4624128.1100000003</v>
      </c>
      <c r="Q1725" s="12">
        <f>P1725-O1725</f>
        <v>258634.65000000037</v>
      </c>
    </row>
    <row r="1726" spans="1:17" ht="43.5" thickTop="1" thickBot="1" x14ac:dyDescent="0.25">
      <c r="A1726" s="4" t="s">
        <v>15</v>
      </c>
      <c r="B1726" s="5" t="s">
        <v>16</v>
      </c>
      <c r="C1726" s="5" t="s">
        <v>17</v>
      </c>
      <c r="D1726" s="5" t="s">
        <v>18</v>
      </c>
      <c r="E1726" s="5" t="s">
        <v>17</v>
      </c>
      <c r="F1726" s="5" t="s">
        <v>18</v>
      </c>
      <c r="G1726" s="5" t="s">
        <v>19</v>
      </c>
      <c r="H1726" s="5" t="s">
        <v>18</v>
      </c>
      <c r="I1726" s="5" t="s">
        <v>20</v>
      </c>
      <c r="J1726" s="5" t="s">
        <v>21</v>
      </c>
      <c r="K1726" s="5" t="s">
        <v>22</v>
      </c>
      <c r="L1726" s="5" t="s">
        <v>23</v>
      </c>
      <c r="M1726" s="5" t="s">
        <v>35</v>
      </c>
      <c r="N1726" s="5" t="s">
        <v>29</v>
      </c>
      <c r="O1726" s="6">
        <v>5047034.8600000003</v>
      </c>
      <c r="P1726" s="12">
        <v>5306088.12</v>
      </c>
      <c r="Q1726" s="12">
        <f>P1726-O1726</f>
        <v>259053.25999999978</v>
      </c>
    </row>
    <row r="1727" spans="1:17" ht="75" thickTop="1" thickBot="1" x14ac:dyDescent="0.25">
      <c r="A1727" s="4" t="s">
        <v>15</v>
      </c>
      <c r="B1727" s="5" t="s">
        <v>16</v>
      </c>
      <c r="C1727" s="5" t="s">
        <v>1368</v>
      </c>
      <c r="D1727" s="5" t="s">
        <v>1369</v>
      </c>
      <c r="E1727" s="5" t="s">
        <v>1368</v>
      </c>
      <c r="F1727" s="5" t="s">
        <v>1369</v>
      </c>
      <c r="G1727" s="5" t="s">
        <v>2941</v>
      </c>
      <c r="H1727" s="5" t="s">
        <v>2942</v>
      </c>
      <c r="I1727" s="5" t="s">
        <v>210</v>
      </c>
      <c r="J1727" s="5" t="s">
        <v>211</v>
      </c>
      <c r="K1727" s="5" t="s">
        <v>2989</v>
      </c>
      <c r="L1727" s="5" t="s">
        <v>2990</v>
      </c>
      <c r="M1727" s="5" t="s">
        <v>2991</v>
      </c>
      <c r="N1727" s="5" t="s">
        <v>2992</v>
      </c>
      <c r="O1727" s="6">
        <v>8428521.0999999996</v>
      </c>
      <c r="P1727" s="12">
        <v>8687863.8100000005</v>
      </c>
      <c r="Q1727" s="12">
        <f>P1727-O1727</f>
        <v>259342.71000000089</v>
      </c>
    </row>
    <row r="1728" spans="1:17" ht="64.5" thickTop="1" thickBot="1" x14ac:dyDescent="0.25">
      <c r="A1728" s="4" t="s">
        <v>15</v>
      </c>
      <c r="B1728" s="5" t="s">
        <v>16</v>
      </c>
      <c r="C1728" s="5" t="s">
        <v>6753</v>
      </c>
      <c r="D1728" s="5" t="s">
        <v>6754</v>
      </c>
      <c r="E1728" s="5" t="s">
        <v>6753</v>
      </c>
      <c r="F1728" s="5" t="s">
        <v>6754</v>
      </c>
      <c r="G1728" s="5" t="s">
        <v>6755</v>
      </c>
      <c r="H1728" s="5" t="s">
        <v>6756</v>
      </c>
      <c r="I1728" s="5" t="s">
        <v>222</v>
      </c>
      <c r="J1728" s="5" t="s">
        <v>223</v>
      </c>
      <c r="K1728" s="5" t="s">
        <v>1223</v>
      </c>
      <c r="L1728" s="5" t="s">
        <v>1224</v>
      </c>
      <c r="M1728" s="5" t="s">
        <v>7096</v>
      </c>
      <c r="N1728" s="5" t="s">
        <v>7097</v>
      </c>
      <c r="O1728" s="6">
        <v>4632705.34</v>
      </c>
      <c r="P1728" s="12">
        <v>4892532.4400000004</v>
      </c>
      <c r="Q1728" s="12">
        <f>P1728-O1728</f>
        <v>259827.10000000056</v>
      </c>
    </row>
    <row r="1729" spans="1:17" ht="75" thickTop="1" thickBot="1" x14ac:dyDescent="0.25">
      <c r="A1729" s="4" t="s">
        <v>15</v>
      </c>
      <c r="B1729" s="5" t="s">
        <v>16</v>
      </c>
      <c r="C1729" s="5" t="s">
        <v>1368</v>
      </c>
      <c r="D1729" s="5" t="s">
        <v>1369</v>
      </c>
      <c r="E1729" s="5" t="s">
        <v>1368</v>
      </c>
      <c r="F1729" s="5" t="s">
        <v>1369</v>
      </c>
      <c r="G1729" s="5" t="s">
        <v>2443</v>
      </c>
      <c r="H1729" s="5" t="s">
        <v>2444</v>
      </c>
      <c r="I1729" s="5" t="s">
        <v>120</v>
      </c>
      <c r="J1729" s="5" t="s">
        <v>121</v>
      </c>
      <c r="K1729" s="5" t="s">
        <v>2445</v>
      </c>
      <c r="L1729" s="5" t="s">
        <v>2446</v>
      </c>
      <c r="M1729" s="5" t="s">
        <v>2447</v>
      </c>
      <c r="N1729" s="5" t="s">
        <v>2448</v>
      </c>
      <c r="O1729" s="6">
        <v>3831479.38</v>
      </c>
      <c r="P1729" s="12">
        <v>4092222.64</v>
      </c>
      <c r="Q1729" s="12">
        <f>P1729-O1729</f>
        <v>260743.26000000024</v>
      </c>
    </row>
    <row r="1730" spans="1:17" ht="64.5" thickTop="1" thickBot="1" x14ac:dyDescent="0.25">
      <c r="A1730" s="4" t="s">
        <v>15</v>
      </c>
      <c r="B1730" s="5" t="s">
        <v>16</v>
      </c>
      <c r="C1730" s="5" t="s">
        <v>1368</v>
      </c>
      <c r="D1730" s="5" t="s">
        <v>1369</v>
      </c>
      <c r="E1730" s="5" t="s">
        <v>1368</v>
      </c>
      <c r="F1730" s="5" t="s">
        <v>1369</v>
      </c>
      <c r="G1730" s="5" t="s">
        <v>2048</v>
      </c>
      <c r="H1730" s="5" t="s">
        <v>2049</v>
      </c>
      <c r="I1730" s="5" t="s">
        <v>82</v>
      </c>
      <c r="J1730" s="5" t="s">
        <v>83</v>
      </c>
      <c r="K1730" s="5" t="s">
        <v>2084</v>
      </c>
      <c r="L1730" s="5" t="s">
        <v>2085</v>
      </c>
      <c r="M1730" s="5" t="s">
        <v>2086</v>
      </c>
      <c r="N1730" s="5" t="s">
        <v>2087</v>
      </c>
      <c r="O1730" s="6">
        <v>2257456.29</v>
      </c>
      <c r="P1730" s="12">
        <v>2519019.66</v>
      </c>
      <c r="Q1730" s="12">
        <f>P1730-O1730</f>
        <v>261563.37000000011</v>
      </c>
    </row>
    <row r="1731" spans="1:17" ht="43.5" thickTop="1" thickBot="1" x14ac:dyDescent="0.25">
      <c r="A1731" s="4" t="s">
        <v>15</v>
      </c>
      <c r="B1731" s="5" t="s">
        <v>16</v>
      </c>
      <c r="C1731" s="5" t="s">
        <v>5204</v>
      </c>
      <c r="D1731" s="5" t="s">
        <v>5205</v>
      </c>
      <c r="E1731" s="5" t="s">
        <v>5204</v>
      </c>
      <c r="F1731" s="5" t="s">
        <v>5205</v>
      </c>
      <c r="G1731" s="5" t="s">
        <v>6113</v>
      </c>
      <c r="H1731" s="5" t="s">
        <v>6114</v>
      </c>
      <c r="I1731" s="5" t="s">
        <v>38</v>
      </c>
      <c r="J1731" s="5" t="s">
        <v>39</v>
      </c>
      <c r="K1731" s="5" t="s">
        <v>40</v>
      </c>
      <c r="L1731" s="5" t="s">
        <v>39</v>
      </c>
      <c r="M1731" s="5" t="s">
        <v>6271</v>
      </c>
      <c r="N1731" s="5" t="s">
        <v>6272</v>
      </c>
      <c r="O1731" s="6">
        <v>25397584.210000001</v>
      </c>
      <c r="P1731" s="12">
        <v>25659647.420000002</v>
      </c>
      <c r="Q1731" s="12">
        <f>P1731-O1731</f>
        <v>262063.21000000089</v>
      </c>
    </row>
    <row r="1732" spans="1:17" ht="43.5" thickTop="1" thickBot="1" x14ac:dyDescent="0.25">
      <c r="A1732" s="4" t="s">
        <v>15</v>
      </c>
      <c r="B1732" s="5" t="s">
        <v>16</v>
      </c>
      <c r="C1732" s="5" t="s">
        <v>5204</v>
      </c>
      <c r="D1732" s="5" t="s">
        <v>5205</v>
      </c>
      <c r="E1732" s="5" t="s">
        <v>5204</v>
      </c>
      <c r="F1732" s="5" t="s">
        <v>5205</v>
      </c>
      <c r="G1732" s="5" t="s">
        <v>5306</v>
      </c>
      <c r="H1732" s="5" t="s">
        <v>5307</v>
      </c>
      <c r="I1732" s="5" t="s">
        <v>120</v>
      </c>
      <c r="J1732" s="5" t="s">
        <v>121</v>
      </c>
      <c r="K1732" s="5" t="s">
        <v>122</v>
      </c>
      <c r="L1732" s="5" t="s">
        <v>123</v>
      </c>
      <c r="M1732" s="5" t="s">
        <v>5494</v>
      </c>
      <c r="N1732" s="5" t="s">
        <v>5495</v>
      </c>
      <c r="O1732" s="6">
        <v>5926082.6600000001</v>
      </c>
      <c r="P1732" s="12">
        <v>6189196.6699999999</v>
      </c>
      <c r="Q1732" s="12">
        <f>P1732-O1732</f>
        <v>263114.00999999978</v>
      </c>
    </row>
    <row r="1733" spans="1:17" ht="64.5" thickTop="1" thickBot="1" x14ac:dyDescent="0.25">
      <c r="A1733" s="4" t="s">
        <v>15</v>
      </c>
      <c r="B1733" s="5" t="s">
        <v>16</v>
      </c>
      <c r="C1733" s="5" t="s">
        <v>4844</v>
      </c>
      <c r="D1733" s="5" t="s">
        <v>4845</v>
      </c>
      <c r="E1733" s="5" t="s">
        <v>4844</v>
      </c>
      <c r="F1733" s="5" t="s">
        <v>4845</v>
      </c>
      <c r="G1733" s="5" t="s">
        <v>4850</v>
      </c>
      <c r="H1733" s="5" t="s">
        <v>4851</v>
      </c>
      <c r="I1733" s="5" t="s">
        <v>120</v>
      </c>
      <c r="J1733" s="5" t="s">
        <v>121</v>
      </c>
      <c r="K1733" s="5" t="s">
        <v>122</v>
      </c>
      <c r="L1733" s="5" t="s">
        <v>123</v>
      </c>
      <c r="M1733" s="5" t="s">
        <v>4878</v>
      </c>
      <c r="N1733" s="5" t="s">
        <v>4879</v>
      </c>
      <c r="O1733" s="6">
        <v>12073564.970000001</v>
      </c>
      <c r="P1733" s="12">
        <v>12336781.859999999</v>
      </c>
      <c r="Q1733" s="12">
        <f>P1733-O1733</f>
        <v>263216.88999999873</v>
      </c>
    </row>
    <row r="1734" spans="1:17" ht="85.5" thickTop="1" thickBot="1" x14ac:dyDescent="0.25">
      <c r="A1734" s="4" t="s">
        <v>15</v>
      </c>
      <c r="B1734" s="5" t="s">
        <v>16</v>
      </c>
      <c r="C1734" s="5" t="s">
        <v>6753</v>
      </c>
      <c r="D1734" s="5" t="s">
        <v>6754</v>
      </c>
      <c r="E1734" s="5" t="s">
        <v>6755</v>
      </c>
      <c r="F1734" s="5" t="s">
        <v>6756</v>
      </c>
      <c r="G1734" s="5" t="s">
        <v>6757</v>
      </c>
      <c r="H1734" s="5" t="s">
        <v>6758</v>
      </c>
      <c r="I1734" s="5" t="s">
        <v>204</v>
      </c>
      <c r="J1734" s="5" t="s">
        <v>205</v>
      </c>
      <c r="K1734" s="5" t="s">
        <v>1117</v>
      </c>
      <c r="L1734" s="5" t="s">
        <v>1118</v>
      </c>
      <c r="M1734" s="5" t="s">
        <v>6846</v>
      </c>
      <c r="N1734" s="5" t="s">
        <v>6847</v>
      </c>
      <c r="O1734" s="6">
        <v>23819351.449999999</v>
      </c>
      <c r="P1734" s="12">
        <v>24083882.77</v>
      </c>
      <c r="Q1734" s="12">
        <f>P1734-O1734</f>
        <v>264531.3200000003</v>
      </c>
    </row>
    <row r="1735" spans="1:17" ht="43.5" thickTop="1" thickBot="1" x14ac:dyDescent="0.25">
      <c r="A1735" s="4" t="s">
        <v>15</v>
      </c>
      <c r="B1735" s="5" t="s">
        <v>16</v>
      </c>
      <c r="C1735" s="5" t="s">
        <v>5204</v>
      </c>
      <c r="D1735" s="5" t="s">
        <v>5205</v>
      </c>
      <c r="E1735" s="5" t="s">
        <v>5204</v>
      </c>
      <c r="F1735" s="5" t="s">
        <v>5205</v>
      </c>
      <c r="G1735" s="5" t="s">
        <v>6113</v>
      </c>
      <c r="H1735" s="5" t="s">
        <v>6114</v>
      </c>
      <c r="I1735" s="5" t="s">
        <v>38</v>
      </c>
      <c r="J1735" s="5" t="s">
        <v>39</v>
      </c>
      <c r="K1735" s="5" t="s">
        <v>1384</v>
      </c>
      <c r="L1735" s="5" t="s">
        <v>1385</v>
      </c>
      <c r="M1735" s="5" t="s">
        <v>6189</v>
      </c>
      <c r="N1735" s="5" t="s">
        <v>6190</v>
      </c>
      <c r="O1735" s="6">
        <v>12680736.58</v>
      </c>
      <c r="P1735" s="12">
        <v>12945478.689999999</v>
      </c>
      <c r="Q1735" s="12">
        <f>P1735-O1735</f>
        <v>264742.1099999994</v>
      </c>
    </row>
    <row r="1736" spans="1:17" ht="64.5" thickTop="1" thickBot="1" x14ac:dyDescent="0.25">
      <c r="A1736" s="4" t="s">
        <v>15</v>
      </c>
      <c r="B1736" s="5" t="s">
        <v>16</v>
      </c>
      <c r="C1736" s="5" t="s">
        <v>1368</v>
      </c>
      <c r="D1736" s="5" t="s">
        <v>1369</v>
      </c>
      <c r="E1736" s="5" t="s">
        <v>1368</v>
      </c>
      <c r="F1736" s="5" t="s">
        <v>1369</v>
      </c>
      <c r="G1736" s="5" t="s">
        <v>2048</v>
      </c>
      <c r="H1736" s="5" t="s">
        <v>2049</v>
      </c>
      <c r="I1736" s="5" t="s">
        <v>82</v>
      </c>
      <c r="J1736" s="5" t="s">
        <v>83</v>
      </c>
      <c r="K1736" s="5" t="s">
        <v>2050</v>
      </c>
      <c r="L1736" s="5" t="s">
        <v>2051</v>
      </c>
      <c r="M1736" s="5" t="s">
        <v>2052</v>
      </c>
      <c r="N1736" s="5" t="s">
        <v>2053</v>
      </c>
      <c r="O1736" s="6">
        <v>3784431.1</v>
      </c>
      <c r="P1736" s="12">
        <v>4049913.57</v>
      </c>
      <c r="Q1736" s="12">
        <f>P1736-O1736</f>
        <v>265482.46999999974</v>
      </c>
    </row>
    <row r="1737" spans="1:17" ht="85.5" thickTop="1" thickBot="1" x14ac:dyDescent="0.25">
      <c r="A1737" s="4" t="s">
        <v>15</v>
      </c>
      <c r="B1737" s="5" t="s">
        <v>16</v>
      </c>
      <c r="C1737" s="5" t="s">
        <v>6753</v>
      </c>
      <c r="D1737" s="5" t="s">
        <v>6754</v>
      </c>
      <c r="E1737" s="5" t="s">
        <v>6755</v>
      </c>
      <c r="F1737" s="5" t="s">
        <v>6756</v>
      </c>
      <c r="G1737" s="5" t="s">
        <v>6757</v>
      </c>
      <c r="H1737" s="5" t="s">
        <v>6758</v>
      </c>
      <c r="I1737" s="5" t="s">
        <v>38</v>
      </c>
      <c r="J1737" s="5" t="s">
        <v>39</v>
      </c>
      <c r="K1737" s="5" t="s">
        <v>1093</v>
      </c>
      <c r="L1737" s="5" t="s">
        <v>1094</v>
      </c>
      <c r="M1737" s="5" t="s">
        <v>6836</v>
      </c>
      <c r="N1737" s="5" t="s">
        <v>6837</v>
      </c>
      <c r="O1737" s="6">
        <v>19561442.670000002</v>
      </c>
      <c r="P1737" s="12">
        <v>19828424.370000001</v>
      </c>
      <c r="Q1737" s="12">
        <f>P1737-O1737</f>
        <v>266981.69999999925</v>
      </c>
    </row>
    <row r="1738" spans="1:17" ht="43.5" thickTop="1" thickBot="1" x14ac:dyDescent="0.25">
      <c r="A1738" s="4" t="s">
        <v>15</v>
      </c>
      <c r="B1738" s="5" t="s">
        <v>16</v>
      </c>
      <c r="C1738" s="5" t="s">
        <v>5204</v>
      </c>
      <c r="D1738" s="5" t="s">
        <v>5205</v>
      </c>
      <c r="E1738" s="5" t="s">
        <v>5204</v>
      </c>
      <c r="F1738" s="5" t="s">
        <v>5205</v>
      </c>
      <c r="G1738" s="5" t="s">
        <v>6113</v>
      </c>
      <c r="H1738" s="5" t="s">
        <v>6114</v>
      </c>
      <c r="I1738" s="5" t="s">
        <v>38</v>
      </c>
      <c r="J1738" s="5" t="s">
        <v>39</v>
      </c>
      <c r="K1738" s="5" t="s">
        <v>40</v>
      </c>
      <c r="L1738" s="5" t="s">
        <v>39</v>
      </c>
      <c r="M1738" s="5" t="s">
        <v>6237</v>
      </c>
      <c r="N1738" s="5" t="s">
        <v>6238</v>
      </c>
      <c r="O1738" s="6">
        <v>8434877.25</v>
      </c>
      <c r="P1738" s="12">
        <v>8702252.7200000007</v>
      </c>
      <c r="Q1738" s="12">
        <f>P1738-O1738</f>
        <v>267375.47000000067</v>
      </c>
    </row>
    <row r="1739" spans="1:17" ht="43.5" thickTop="1" thickBot="1" x14ac:dyDescent="0.25">
      <c r="A1739" s="4" t="s">
        <v>15</v>
      </c>
      <c r="B1739" s="5" t="s">
        <v>16</v>
      </c>
      <c r="C1739" s="5" t="s">
        <v>5204</v>
      </c>
      <c r="D1739" s="5" t="s">
        <v>5205</v>
      </c>
      <c r="E1739" s="5" t="s">
        <v>5204</v>
      </c>
      <c r="F1739" s="5" t="s">
        <v>5205</v>
      </c>
      <c r="G1739" s="5" t="s">
        <v>6113</v>
      </c>
      <c r="H1739" s="5" t="s">
        <v>6114</v>
      </c>
      <c r="I1739" s="5" t="s">
        <v>20</v>
      </c>
      <c r="J1739" s="5" t="s">
        <v>21</v>
      </c>
      <c r="K1739" s="5" t="s">
        <v>22</v>
      </c>
      <c r="L1739" s="5" t="s">
        <v>23</v>
      </c>
      <c r="M1739" s="5" t="s">
        <v>6137</v>
      </c>
      <c r="N1739" s="5" t="s">
        <v>6138</v>
      </c>
      <c r="O1739" s="6">
        <v>2352162.16</v>
      </c>
      <c r="P1739" s="12">
        <v>2620763.67</v>
      </c>
      <c r="Q1739" s="12">
        <f>P1739-O1739</f>
        <v>268601.50999999978</v>
      </c>
    </row>
    <row r="1740" spans="1:17" ht="43.5" thickTop="1" thickBot="1" x14ac:dyDescent="0.25">
      <c r="A1740" s="4" t="s">
        <v>15</v>
      </c>
      <c r="B1740" s="5" t="s">
        <v>16</v>
      </c>
      <c r="C1740" s="5" t="s">
        <v>6730</v>
      </c>
      <c r="D1740" s="5" t="s">
        <v>6731</v>
      </c>
      <c r="E1740" s="5" t="s">
        <v>6730</v>
      </c>
      <c r="F1740" s="5" t="s">
        <v>6731</v>
      </c>
      <c r="G1740" s="5" t="s">
        <v>6730</v>
      </c>
      <c r="H1740" s="5" t="s">
        <v>6731</v>
      </c>
      <c r="I1740" s="5" t="s">
        <v>20</v>
      </c>
      <c r="J1740" s="5" t="s">
        <v>21</v>
      </c>
      <c r="K1740" s="5" t="s">
        <v>22</v>
      </c>
      <c r="L1740" s="5" t="s">
        <v>23</v>
      </c>
      <c r="M1740" s="5" t="s">
        <v>6747</v>
      </c>
      <c r="N1740" s="5" t="s">
        <v>6748</v>
      </c>
      <c r="O1740" s="6">
        <v>5640727.4400000004</v>
      </c>
      <c r="P1740" s="12">
        <v>5911959.9699999997</v>
      </c>
      <c r="Q1740" s="12">
        <f>P1740-O1740</f>
        <v>271232.52999999933</v>
      </c>
    </row>
    <row r="1741" spans="1:17" ht="75" thickTop="1" thickBot="1" x14ac:dyDescent="0.25">
      <c r="A1741" s="4" t="s">
        <v>15</v>
      </c>
      <c r="B1741" s="5" t="s">
        <v>16</v>
      </c>
      <c r="C1741" s="5" t="s">
        <v>1368</v>
      </c>
      <c r="D1741" s="5" t="s">
        <v>1369</v>
      </c>
      <c r="E1741" s="5" t="s">
        <v>1368</v>
      </c>
      <c r="F1741" s="5" t="s">
        <v>1369</v>
      </c>
      <c r="G1741" s="5" t="s">
        <v>1991</v>
      </c>
      <c r="H1741" s="5" t="s">
        <v>1992</v>
      </c>
      <c r="I1741" s="5" t="s">
        <v>70</v>
      </c>
      <c r="J1741" s="5" t="s">
        <v>71</v>
      </c>
      <c r="K1741" s="5" t="s">
        <v>2013</v>
      </c>
      <c r="L1741" s="5" t="s">
        <v>2014</v>
      </c>
      <c r="M1741" s="5" t="s">
        <v>2015</v>
      </c>
      <c r="N1741" s="5" t="s">
        <v>2016</v>
      </c>
      <c r="O1741" s="6">
        <v>1429671.86</v>
      </c>
      <c r="P1741" s="12">
        <v>1700938.07</v>
      </c>
      <c r="Q1741" s="12">
        <f>P1741-O1741</f>
        <v>271266.20999999996</v>
      </c>
    </row>
    <row r="1742" spans="1:17" ht="64.5" thickTop="1" thickBot="1" x14ac:dyDescent="0.25">
      <c r="A1742" s="4" t="s">
        <v>15</v>
      </c>
      <c r="B1742" s="5" t="s">
        <v>16</v>
      </c>
      <c r="C1742" s="5" t="s">
        <v>1368</v>
      </c>
      <c r="D1742" s="5" t="s">
        <v>1369</v>
      </c>
      <c r="E1742" s="5" t="s">
        <v>1368</v>
      </c>
      <c r="F1742" s="5" t="s">
        <v>1369</v>
      </c>
      <c r="G1742" s="5" t="s">
        <v>1574</v>
      </c>
      <c r="H1742" s="5" t="s">
        <v>1575</v>
      </c>
      <c r="I1742" s="5" t="s">
        <v>162</v>
      </c>
      <c r="J1742" s="5" t="s">
        <v>163</v>
      </c>
      <c r="K1742" s="5" t="s">
        <v>168</v>
      </c>
      <c r="L1742" s="5" t="s">
        <v>169</v>
      </c>
      <c r="M1742" s="5" t="s">
        <v>1605</v>
      </c>
      <c r="N1742" s="5" t="s">
        <v>1606</v>
      </c>
      <c r="O1742" s="6">
        <v>5589328.8700000001</v>
      </c>
      <c r="P1742" s="12">
        <v>5860917.4299999997</v>
      </c>
      <c r="Q1742" s="12">
        <f>P1742-O1742</f>
        <v>271588.55999999959</v>
      </c>
    </row>
    <row r="1743" spans="1:17" ht="75" thickTop="1" thickBot="1" x14ac:dyDescent="0.25">
      <c r="A1743" s="4" t="s">
        <v>15</v>
      </c>
      <c r="B1743" s="5" t="s">
        <v>16</v>
      </c>
      <c r="C1743" s="5" t="s">
        <v>1368</v>
      </c>
      <c r="D1743" s="5" t="s">
        <v>1369</v>
      </c>
      <c r="E1743" s="5" t="s">
        <v>1368</v>
      </c>
      <c r="F1743" s="5" t="s">
        <v>1369</v>
      </c>
      <c r="G1743" s="5" t="s">
        <v>2605</v>
      </c>
      <c r="H1743" s="5" t="s">
        <v>2606</v>
      </c>
      <c r="I1743" s="5" t="s">
        <v>126</v>
      </c>
      <c r="J1743" s="5" t="s">
        <v>127</v>
      </c>
      <c r="K1743" s="5" t="s">
        <v>498</v>
      </c>
      <c r="L1743" s="5" t="s">
        <v>499</v>
      </c>
      <c r="M1743" s="5" t="s">
        <v>2614</v>
      </c>
      <c r="N1743" s="5" t="s">
        <v>2615</v>
      </c>
      <c r="O1743" s="6">
        <v>2224187.7400000002</v>
      </c>
      <c r="P1743" s="12">
        <v>2496292.98</v>
      </c>
      <c r="Q1743" s="12">
        <f>P1743-O1743</f>
        <v>272105.23999999976</v>
      </c>
    </row>
    <row r="1744" spans="1:17" ht="75" thickTop="1" thickBot="1" x14ac:dyDescent="0.25">
      <c r="A1744" s="4" t="s">
        <v>15</v>
      </c>
      <c r="B1744" s="5" t="s">
        <v>16</v>
      </c>
      <c r="C1744" s="5" t="s">
        <v>1368</v>
      </c>
      <c r="D1744" s="5" t="s">
        <v>1369</v>
      </c>
      <c r="E1744" s="5" t="s">
        <v>1368</v>
      </c>
      <c r="F1744" s="5" t="s">
        <v>1369</v>
      </c>
      <c r="G1744" s="5" t="s">
        <v>3339</v>
      </c>
      <c r="H1744" s="5" t="s">
        <v>3340</v>
      </c>
      <c r="I1744" s="5" t="s">
        <v>38</v>
      </c>
      <c r="J1744" s="5" t="s">
        <v>39</v>
      </c>
      <c r="K1744" s="5" t="s">
        <v>3355</v>
      </c>
      <c r="L1744" s="5" t="s">
        <v>3356</v>
      </c>
      <c r="M1744" s="5" t="s">
        <v>3357</v>
      </c>
      <c r="N1744" s="5" t="s">
        <v>3358</v>
      </c>
      <c r="O1744" s="6">
        <v>2355674.9500000002</v>
      </c>
      <c r="P1744" s="12">
        <v>2629202.9900000002</v>
      </c>
      <c r="Q1744" s="12">
        <f>P1744-O1744</f>
        <v>273528.04000000004</v>
      </c>
    </row>
    <row r="1745" spans="1:17" ht="33" thickTop="1" thickBot="1" x14ac:dyDescent="0.25">
      <c r="A1745" s="4" t="s">
        <v>15</v>
      </c>
      <c r="B1745" s="5" t="s">
        <v>16</v>
      </c>
      <c r="C1745" s="5" t="s">
        <v>4453</v>
      </c>
      <c r="D1745" s="5" t="s">
        <v>4454</v>
      </c>
      <c r="E1745" s="5" t="s">
        <v>4453</v>
      </c>
      <c r="F1745" s="5" t="s">
        <v>4454</v>
      </c>
      <c r="G1745" s="5" t="s">
        <v>4453</v>
      </c>
      <c r="H1745" s="5" t="s">
        <v>4454</v>
      </c>
      <c r="I1745" s="5" t="s">
        <v>198</v>
      </c>
      <c r="J1745" s="5" t="s">
        <v>199</v>
      </c>
      <c r="K1745" s="5" t="s">
        <v>200</v>
      </c>
      <c r="L1745" s="5" t="s">
        <v>201</v>
      </c>
      <c r="M1745" s="5" t="s">
        <v>4591</v>
      </c>
      <c r="N1745" s="5" t="s">
        <v>4592</v>
      </c>
      <c r="O1745" s="6">
        <v>1727527.78</v>
      </c>
      <c r="P1745" s="12">
        <v>2001458.95</v>
      </c>
      <c r="Q1745" s="12">
        <f>P1745-O1745</f>
        <v>273931.16999999993</v>
      </c>
    </row>
    <row r="1746" spans="1:17" ht="43.5" thickTop="1" thickBot="1" x14ac:dyDescent="0.25">
      <c r="A1746" s="4" t="s">
        <v>15</v>
      </c>
      <c r="B1746" s="5" t="s">
        <v>16</v>
      </c>
      <c r="C1746" s="5" t="s">
        <v>5204</v>
      </c>
      <c r="D1746" s="5" t="s">
        <v>5205</v>
      </c>
      <c r="E1746" s="5" t="s">
        <v>5204</v>
      </c>
      <c r="F1746" s="5" t="s">
        <v>5205</v>
      </c>
      <c r="G1746" s="5" t="s">
        <v>6113</v>
      </c>
      <c r="H1746" s="5" t="s">
        <v>6114</v>
      </c>
      <c r="I1746" s="5" t="s">
        <v>38</v>
      </c>
      <c r="J1746" s="5" t="s">
        <v>39</v>
      </c>
      <c r="K1746" s="5" t="s">
        <v>40</v>
      </c>
      <c r="L1746" s="5" t="s">
        <v>39</v>
      </c>
      <c r="M1746" s="5" t="s">
        <v>6279</v>
      </c>
      <c r="N1746" s="5" t="s">
        <v>6280</v>
      </c>
      <c r="O1746" s="6">
        <v>12240040.75</v>
      </c>
      <c r="P1746" s="12">
        <v>12514234.91</v>
      </c>
      <c r="Q1746" s="12">
        <f>P1746-O1746</f>
        <v>274194.16000000015</v>
      </c>
    </row>
    <row r="1747" spans="1:17" ht="43.5" thickTop="1" thickBot="1" x14ac:dyDescent="0.25">
      <c r="A1747" s="4" t="s">
        <v>15</v>
      </c>
      <c r="B1747" s="5" t="s">
        <v>16</v>
      </c>
      <c r="C1747" s="5" t="s">
        <v>5204</v>
      </c>
      <c r="D1747" s="5" t="s">
        <v>5205</v>
      </c>
      <c r="E1747" s="5" t="s">
        <v>5306</v>
      </c>
      <c r="F1747" s="5" t="s">
        <v>5307</v>
      </c>
      <c r="G1747" s="5" t="s">
        <v>6416</v>
      </c>
      <c r="H1747" s="5" t="s">
        <v>6417</v>
      </c>
      <c r="I1747" s="5" t="s">
        <v>222</v>
      </c>
      <c r="J1747" s="5" t="s">
        <v>223</v>
      </c>
      <c r="K1747" s="5" t="s">
        <v>224</v>
      </c>
      <c r="L1747" s="5" t="s">
        <v>223</v>
      </c>
      <c r="M1747" s="5" t="s">
        <v>6614</v>
      </c>
      <c r="N1747" s="5" t="s">
        <v>6104</v>
      </c>
      <c r="O1747" s="6">
        <v>60553745.729999997</v>
      </c>
      <c r="P1747" s="12">
        <v>60828113.990000002</v>
      </c>
      <c r="Q1747" s="12">
        <f>P1747-O1747</f>
        <v>274368.26000000536</v>
      </c>
    </row>
    <row r="1748" spans="1:17" ht="75" thickTop="1" thickBot="1" x14ac:dyDescent="0.25">
      <c r="A1748" s="4" t="s">
        <v>15</v>
      </c>
      <c r="B1748" s="5" t="s">
        <v>16</v>
      </c>
      <c r="C1748" s="5" t="s">
        <v>1368</v>
      </c>
      <c r="D1748" s="5" t="s">
        <v>1369</v>
      </c>
      <c r="E1748" s="5" t="s">
        <v>1368</v>
      </c>
      <c r="F1748" s="5" t="s">
        <v>1369</v>
      </c>
      <c r="G1748" s="5" t="s">
        <v>3011</v>
      </c>
      <c r="H1748" s="5" t="s">
        <v>3012</v>
      </c>
      <c r="I1748" s="5" t="s">
        <v>227</v>
      </c>
      <c r="J1748" s="5" t="s">
        <v>228</v>
      </c>
      <c r="K1748" s="5" t="s">
        <v>3013</v>
      </c>
      <c r="L1748" s="5" t="s">
        <v>3014</v>
      </c>
      <c r="M1748" s="5" t="s">
        <v>3015</v>
      </c>
      <c r="N1748" s="5" t="s">
        <v>3016</v>
      </c>
      <c r="O1748" s="6">
        <v>3054466.98</v>
      </c>
      <c r="P1748" s="12">
        <v>3329429.1</v>
      </c>
      <c r="Q1748" s="12">
        <f>P1748-O1748</f>
        <v>274962.12000000011</v>
      </c>
    </row>
    <row r="1749" spans="1:17" ht="64.5" thickTop="1" thickBot="1" x14ac:dyDescent="0.25">
      <c r="A1749" s="4" t="s">
        <v>15</v>
      </c>
      <c r="B1749" s="5" t="s">
        <v>16</v>
      </c>
      <c r="C1749" s="5" t="s">
        <v>4222</v>
      </c>
      <c r="D1749" s="5" t="s">
        <v>4223</v>
      </c>
      <c r="E1749" s="5" t="s">
        <v>4222</v>
      </c>
      <c r="F1749" s="5" t="s">
        <v>4223</v>
      </c>
      <c r="G1749" s="5" t="s">
        <v>4222</v>
      </c>
      <c r="H1749" s="5" t="s">
        <v>4223</v>
      </c>
      <c r="I1749" s="5" t="s">
        <v>20</v>
      </c>
      <c r="J1749" s="5" t="s">
        <v>21</v>
      </c>
      <c r="K1749" s="5" t="s">
        <v>22</v>
      </c>
      <c r="L1749" s="5" t="s">
        <v>23</v>
      </c>
      <c r="M1749" s="5" t="s">
        <v>4420</v>
      </c>
      <c r="N1749" s="5" t="s">
        <v>4421</v>
      </c>
      <c r="O1749" s="6">
        <v>6424609.66680576</v>
      </c>
      <c r="P1749" s="12">
        <v>6702882.9150657197</v>
      </c>
      <c r="Q1749" s="12">
        <f>P1749-O1749</f>
        <v>278273.24825995974</v>
      </c>
    </row>
    <row r="1750" spans="1:17" ht="75" thickTop="1" thickBot="1" x14ac:dyDescent="0.25">
      <c r="A1750" s="4" t="s">
        <v>15</v>
      </c>
      <c r="B1750" s="5" t="s">
        <v>16</v>
      </c>
      <c r="C1750" s="5" t="s">
        <v>1368</v>
      </c>
      <c r="D1750" s="5" t="s">
        <v>1369</v>
      </c>
      <c r="E1750" s="5" t="s">
        <v>1368</v>
      </c>
      <c r="F1750" s="5" t="s">
        <v>1369</v>
      </c>
      <c r="G1750" s="5" t="s">
        <v>2322</v>
      </c>
      <c r="H1750" s="5" t="s">
        <v>2323</v>
      </c>
      <c r="I1750" s="5" t="s">
        <v>114</v>
      </c>
      <c r="J1750" s="5" t="s">
        <v>115</v>
      </c>
      <c r="K1750" s="5" t="s">
        <v>2348</v>
      </c>
      <c r="L1750" s="5" t="s">
        <v>2349</v>
      </c>
      <c r="M1750" s="5" t="s">
        <v>2350</v>
      </c>
      <c r="N1750" s="5" t="s">
        <v>2351</v>
      </c>
      <c r="O1750" s="6">
        <v>8759981.7400000002</v>
      </c>
      <c r="P1750" s="12">
        <v>9039709.6799999997</v>
      </c>
      <c r="Q1750" s="12">
        <f>P1750-O1750</f>
        <v>279727.93999999948</v>
      </c>
    </row>
    <row r="1751" spans="1:17" ht="64.5" thickTop="1" thickBot="1" x14ac:dyDescent="0.25">
      <c r="A1751" s="4" t="s">
        <v>15</v>
      </c>
      <c r="B1751" s="5" t="s">
        <v>16</v>
      </c>
      <c r="C1751" s="5" t="s">
        <v>1368</v>
      </c>
      <c r="D1751" s="5" t="s">
        <v>1369</v>
      </c>
      <c r="E1751" s="5" t="s">
        <v>1368</v>
      </c>
      <c r="F1751" s="5" t="s">
        <v>1369</v>
      </c>
      <c r="G1751" s="5" t="s">
        <v>2104</v>
      </c>
      <c r="H1751" s="5" t="s">
        <v>2105</v>
      </c>
      <c r="I1751" s="5" t="s">
        <v>88</v>
      </c>
      <c r="J1751" s="5" t="s">
        <v>89</v>
      </c>
      <c r="K1751" s="5" t="s">
        <v>2134</v>
      </c>
      <c r="L1751" s="5" t="s">
        <v>2135</v>
      </c>
      <c r="M1751" s="5" t="s">
        <v>2136</v>
      </c>
      <c r="N1751" s="5" t="s">
        <v>2137</v>
      </c>
      <c r="O1751" s="6">
        <v>3654538.22</v>
      </c>
      <c r="P1751" s="12">
        <v>3934457.16</v>
      </c>
      <c r="Q1751" s="12">
        <f>P1751-O1751</f>
        <v>279918.93999999994</v>
      </c>
    </row>
    <row r="1752" spans="1:17" ht="33" thickTop="1" thickBot="1" x14ac:dyDescent="0.25">
      <c r="A1752" s="4" t="s">
        <v>15</v>
      </c>
      <c r="B1752" s="5" t="s">
        <v>16</v>
      </c>
      <c r="C1752" s="5" t="s">
        <v>5204</v>
      </c>
      <c r="D1752" s="5" t="s">
        <v>5205</v>
      </c>
      <c r="E1752" s="5" t="s">
        <v>5204</v>
      </c>
      <c r="F1752" s="5" t="s">
        <v>5205</v>
      </c>
      <c r="G1752" s="5" t="s">
        <v>5204</v>
      </c>
      <c r="H1752" s="5" t="s">
        <v>5205</v>
      </c>
      <c r="I1752" s="5" t="s">
        <v>20</v>
      </c>
      <c r="J1752" s="5" t="s">
        <v>21</v>
      </c>
      <c r="K1752" s="5" t="s">
        <v>22</v>
      </c>
      <c r="L1752" s="5" t="s">
        <v>23</v>
      </c>
      <c r="M1752" s="5" t="s">
        <v>5208</v>
      </c>
      <c r="N1752" s="5" t="s">
        <v>5209</v>
      </c>
      <c r="O1752" s="6">
        <v>3043703.7962520001</v>
      </c>
      <c r="P1752" s="12">
        <v>3324657.910896</v>
      </c>
      <c r="Q1752" s="12">
        <f>P1752-O1752</f>
        <v>280954.11464399984</v>
      </c>
    </row>
    <row r="1753" spans="1:17" ht="75" thickTop="1" thickBot="1" x14ac:dyDescent="0.25">
      <c r="A1753" s="4" t="s">
        <v>15</v>
      </c>
      <c r="B1753" s="5" t="s">
        <v>16</v>
      </c>
      <c r="C1753" s="5" t="s">
        <v>1368</v>
      </c>
      <c r="D1753" s="5" t="s">
        <v>1369</v>
      </c>
      <c r="E1753" s="5" t="s">
        <v>1368</v>
      </c>
      <c r="F1753" s="5" t="s">
        <v>1369</v>
      </c>
      <c r="G1753" s="5" t="s">
        <v>1991</v>
      </c>
      <c r="H1753" s="5" t="s">
        <v>1992</v>
      </c>
      <c r="I1753" s="5" t="s">
        <v>70</v>
      </c>
      <c r="J1753" s="5" t="s">
        <v>71</v>
      </c>
      <c r="K1753" s="5" t="s">
        <v>2032</v>
      </c>
      <c r="L1753" s="5" t="s">
        <v>2033</v>
      </c>
      <c r="M1753" s="5" t="s">
        <v>2034</v>
      </c>
      <c r="N1753" s="5" t="s">
        <v>2035</v>
      </c>
      <c r="O1753" s="6">
        <v>1855621.69</v>
      </c>
      <c r="P1753" s="12">
        <v>2136986.7200000002</v>
      </c>
      <c r="Q1753" s="12">
        <f>P1753-O1753</f>
        <v>281365.03000000026</v>
      </c>
    </row>
    <row r="1754" spans="1:17" ht="54" thickTop="1" thickBot="1" x14ac:dyDescent="0.25">
      <c r="A1754" s="4" t="s">
        <v>15</v>
      </c>
      <c r="B1754" s="5" t="s">
        <v>16</v>
      </c>
      <c r="C1754" s="5" t="s">
        <v>4092</v>
      </c>
      <c r="D1754" s="5" t="s">
        <v>4093</v>
      </c>
      <c r="E1754" s="5" t="s">
        <v>4092</v>
      </c>
      <c r="F1754" s="5" t="s">
        <v>4093</v>
      </c>
      <c r="G1754" s="5" t="s">
        <v>4092</v>
      </c>
      <c r="H1754" s="5" t="s">
        <v>4093</v>
      </c>
      <c r="I1754" s="5" t="s">
        <v>172</v>
      </c>
      <c r="J1754" s="5" t="s">
        <v>173</v>
      </c>
      <c r="K1754" s="5" t="s">
        <v>174</v>
      </c>
      <c r="L1754" s="5" t="s">
        <v>175</v>
      </c>
      <c r="M1754" s="5" t="s">
        <v>4174</v>
      </c>
      <c r="N1754" s="5" t="s">
        <v>4175</v>
      </c>
      <c r="O1754" s="6">
        <v>6112523.4900000002</v>
      </c>
      <c r="P1754" s="12">
        <v>6394365.5999999996</v>
      </c>
      <c r="Q1754" s="12">
        <f>P1754-O1754</f>
        <v>281842.1099999994</v>
      </c>
    </row>
    <row r="1755" spans="1:17" ht="75" thickTop="1" thickBot="1" x14ac:dyDescent="0.25">
      <c r="A1755" s="4" t="s">
        <v>15</v>
      </c>
      <c r="B1755" s="5" t="s">
        <v>16</v>
      </c>
      <c r="C1755" s="5" t="s">
        <v>1368</v>
      </c>
      <c r="D1755" s="5" t="s">
        <v>1369</v>
      </c>
      <c r="E1755" s="5" t="s">
        <v>1368</v>
      </c>
      <c r="F1755" s="5" t="s">
        <v>1369</v>
      </c>
      <c r="G1755" s="5" t="s">
        <v>1946</v>
      </c>
      <c r="H1755" s="5" t="s">
        <v>1947</v>
      </c>
      <c r="I1755" s="5" t="s">
        <v>64</v>
      </c>
      <c r="J1755" s="5" t="s">
        <v>65</v>
      </c>
      <c r="K1755" s="5" t="s">
        <v>1955</v>
      </c>
      <c r="L1755" s="5" t="s">
        <v>1956</v>
      </c>
      <c r="M1755" s="5" t="s">
        <v>1957</v>
      </c>
      <c r="N1755" s="5" t="s">
        <v>1958</v>
      </c>
      <c r="O1755" s="6">
        <v>2568746.06</v>
      </c>
      <c r="P1755" s="12">
        <v>2851911.01</v>
      </c>
      <c r="Q1755" s="12">
        <f>P1755-O1755</f>
        <v>283164.94999999972</v>
      </c>
    </row>
    <row r="1756" spans="1:17" ht="64.5" thickTop="1" thickBot="1" x14ac:dyDescent="0.25">
      <c r="A1756" s="4" t="s">
        <v>15</v>
      </c>
      <c r="B1756" s="5" t="s">
        <v>16</v>
      </c>
      <c r="C1756" s="5" t="s">
        <v>6753</v>
      </c>
      <c r="D1756" s="5" t="s">
        <v>6754</v>
      </c>
      <c r="E1756" s="5" t="s">
        <v>6753</v>
      </c>
      <c r="F1756" s="5" t="s">
        <v>6754</v>
      </c>
      <c r="G1756" s="5" t="s">
        <v>6755</v>
      </c>
      <c r="H1756" s="5" t="s">
        <v>6756</v>
      </c>
      <c r="I1756" s="5" t="s">
        <v>222</v>
      </c>
      <c r="J1756" s="5" t="s">
        <v>223</v>
      </c>
      <c r="K1756" s="5" t="s">
        <v>1235</v>
      </c>
      <c r="L1756" s="5" t="s">
        <v>1236</v>
      </c>
      <c r="M1756" s="5" t="s">
        <v>7102</v>
      </c>
      <c r="N1756" s="5" t="s">
        <v>7103</v>
      </c>
      <c r="O1756" s="6">
        <v>6768435.9100000001</v>
      </c>
      <c r="P1756" s="12">
        <v>7052735.6600000001</v>
      </c>
      <c r="Q1756" s="12">
        <f>P1756-O1756</f>
        <v>284299.75</v>
      </c>
    </row>
    <row r="1757" spans="1:17" ht="43.5" thickTop="1" thickBot="1" x14ac:dyDescent="0.25">
      <c r="A1757" s="4" t="s">
        <v>15</v>
      </c>
      <c r="B1757" s="5" t="s">
        <v>16</v>
      </c>
      <c r="C1757" s="5" t="s">
        <v>5204</v>
      </c>
      <c r="D1757" s="5" t="s">
        <v>5205</v>
      </c>
      <c r="E1757" s="5" t="s">
        <v>5204</v>
      </c>
      <c r="F1757" s="5" t="s">
        <v>5205</v>
      </c>
      <c r="G1757" s="5" t="s">
        <v>5306</v>
      </c>
      <c r="H1757" s="5" t="s">
        <v>5307</v>
      </c>
      <c r="I1757" s="5" t="s">
        <v>132</v>
      </c>
      <c r="J1757" s="5" t="s">
        <v>133</v>
      </c>
      <c r="K1757" s="5" t="s">
        <v>2583</v>
      </c>
      <c r="L1757" s="5" t="s">
        <v>2584</v>
      </c>
      <c r="M1757" s="5" t="s">
        <v>5582</v>
      </c>
      <c r="N1757" s="5" t="s">
        <v>5583</v>
      </c>
      <c r="O1757" s="6">
        <v>4044822.76</v>
      </c>
      <c r="P1757" s="12">
        <v>4332953.37</v>
      </c>
      <c r="Q1757" s="12">
        <f>P1757-O1757</f>
        <v>288130.61000000034</v>
      </c>
    </row>
    <row r="1758" spans="1:17" ht="75" thickTop="1" thickBot="1" x14ac:dyDescent="0.25">
      <c r="A1758" s="4" t="s">
        <v>15</v>
      </c>
      <c r="B1758" s="5" t="s">
        <v>16</v>
      </c>
      <c r="C1758" s="5" t="s">
        <v>241</v>
      </c>
      <c r="D1758" s="5" t="s">
        <v>242</v>
      </c>
      <c r="E1758" s="5" t="s">
        <v>241</v>
      </c>
      <c r="F1758" s="5" t="s">
        <v>242</v>
      </c>
      <c r="G1758" s="5" t="s">
        <v>273</v>
      </c>
      <c r="H1758" s="5" t="s">
        <v>274</v>
      </c>
      <c r="I1758" s="5" t="s">
        <v>76</v>
      </c>
      <c r="J1758" s="5" t="s">
        <v>77</v>
      </c>
      <c r="K1758" s="5" t="s">
        <v>78</v>
      </c>
      <c r="L1758" s="5" t="s">
        <v>79</v>
      </c>
      <c r="M1758" s="5" t="s">
        <v>281</v>
      </c>
      <c r="N1758" s="5" t="s">
        <v>282</v>
      </c>
      <c r="O1758" s="6">
        <v>1747868.93</v>
      </c>
      <c r="P1758" s="12">
        <v>2037624.77</v>
      </c>
      <c r="Q1758" s="12">
        <f>P1758-O1758</f>
        <v>289755.84000000008</v>
      </c>
    </row>
    <row r="1759" spans="1:17" ht="43.5" thickTop="1" thickBot="1" x14ac:dyDescent="0.25">
      <c r="A1759" s="4" t="s">
        <v>15</v>
      </c>
      <c r="B1759" s="5" t="s">
        <v>16</v>
      </c>
      <c r="C1759" s="5" t="s">
        <v>5204</v>
      </c>
      <c r="D1759" s="5" t="s">
        <v>5205</v>
      </c>
      <c r="E1759" s="5" t="s">
        <v>5204</v>
      </c>
      <c r="F1759" s="5" t="s">
        <v>5205</v>
      </c>
      <c r="G1759" s="5" t="s">
        <v>5306</v>
      </c>
      <c r="H1759" s="5" t="s">
        <v>5307</v>
      </c>
      <c r="I1759" s="5" t="s">
        <v>64</v>
      </c>
      <c r="J1759" s="5" t="s">
        <v>65</v>
      </c>
      <c r="K1759" s="5" t="s">
        <v>66</v>
      </c>
      <c r="L1759" s="5" t="s">
        <v>67</v>
      </c>
      <c r="M1759" s="5" t="s">
        <v>5314</v>
      </c>
      <c r="N1759" s="5" t="s">
        <v>5315</v>
      </c>
      <c r="O1759" s="6">
        <v>37463731.649999999</v>
      </c>
      <c r="P1759" s="12">
        <v>37754346.310000002</v>
      </c>
      <c r="Q1759" s="12">
        <f>P1759-O1759</f>
        <v>290614.66000000387</v>
      </c>
    </row>
    <row r="1760" spans="1:17" ht="85.5" thickTop="1" thickBot="1" x14ac:dyDescent="0.25">
      <c r="A1760" s="4" t="s">
        <v>15</v>
      </c>
      <c r="B1760" s="5" t="s">
        <v>16</v>
      </c>
      <c r="C1760" s="5" t="s">
        <v>3754</v>
      </c>
      <c r="D1760" s="5" t="s">
        <v>3755</v>
      </c>
      <c r="E1760" s="5" t="s">
        <v>3754</v>
      </c>
      <c r="F1760" s="5" t="s">
        <v>3755</v>
      </c>
      <c r="G1760" s="5" t="s">
        <v>3937</v>
      </c>
      <c r="H1760" s="5" t="s">
        <v>3938</v>
      </c>
      <c r="I1760" s="5" t="s">
        <v>70</v>
      </c>
      <c r="J1760" s="5" t="s">
        <v>71</v>
      </c>
      <c r="K1760" s="5" t="s">
        <v>72</v>
      </c>
      <c r="L1760" s="5" t="s">
        <v>73</v>
      </c>
      <c r="M1760" s="5" t="s">
        <v>3943</v>
      </c>
      <c r="N1760" s="5" t="s">
        <v>3944</v>
      </c>
      <c r="O1760" s="6">
        <v>4728953.1100000003</v>
      </c>
      <c r="P1760" s="12">
        <v>5021232.34</v>
      </c>
      <c r="Q1760" s="12">
        <f>P1760-O1760</f>
        <v>292279.22999999952</v>
      </c>
    </row>
    <row r="1761" spans="1:17" ht="54" thickTop="1" thickBot="1" x14ac:dyDescent="0.25">
      <c r="A1761" s="4" t="s">
        <v>15</v>
      </c>
      <c r="B1761" s="5" t="s">
        <v>16</v>
      </c>
      <c r="C1761" s="5" t="s">
        <v>7217</v>
      </c>
      <c r="D1761" s="5" t="s">
        <v>7218</v>
      </c>
      <c r="E1761" s="5" t="s">
        <v>7217</v>
      </c>
      <c r="F1761" s="5" t="s">
        <v>7218</v>
      </c>
      <c r="G1761" s="5" t="s">
        <v>7217</v>
      </c>
      <c r="H1761" s="5" t="s">
        <v>7218</v>
      </c>
      <c r="I1761" s="5" t="s">
        <v>20</v>
      </c>
      <c r="J1761" s="5" t="s">
        <v>21</v>
      </c>
      <c r="K1761" s="5" t="s">
        <v>22</v>
      </c>
      <c r="L1761" s="5" t="s">
        <v>23</v>
      </c>
      <c r="M1761" s="5" t="s">
        <v>7223</v>
      </c>
      <c r="N1761" s="5" t="s">
        <v>7224</v>
      </c>
      <c r="O1761" s="6">
        <v>1945394.17</v>
      </c>
      <c r="P1761" s="12">
        <v>2239030.0299999998</v>
      </c>
      <c r="Q1761" s="12">
        <f>P1761-O1761</f>
        <v>293635.85999999987</v>
      </c>
    </row>
    <row r="1762" spans="1:17" ht="64.5" thickTop="1" thickBot="1" x14ac:dyDescent="0.25">
      <c r="A1762" s="4" t="s">
        <v>15</v>
      </c>
      <c r="B1762" s="5" t="s">
        <v>16</v>
      </c>
      <c r="C1762" s="5" t="s">
        <v>1368</v>
      </c>
      <c r="D1762" s="5" t="s">
        <v>1369</v>
      </c>
      <c r="E1762" s="5" t="s">
        <v>1368</v>
      </c>
      <c r="F1762" s="5" t="s">
        <v>1369</v>
      </c>
      <c r="G1762" s="5" t="s">
        <v>3396</v>
      </c>
      <c r="H1762" s="5" t="s">
        <v>3397</v>
      </c>
      <c r="I1762" s="5" t="s">
        <v>186</v>
      </c>
      <c r="J1762" s="5" t="s">
        <v>187</v>
      </c>
      <c r="K1762" s="5" t="s">
        <v>3402</v>
      </c>
      <c r="L1762" s="5" t="s">
        <v>3403</v>
      </c>
      <c r="M1762" s="5" t="s">
        <v>3404</v>
      </c>
      <c r="N1762" s="5" t="s">
        <v>3405</v>
      </c>
      <c r="O1762" s="6">
        <v>3274434.07</v>
      </c>
      <c r="P1762" s="12">
        <v>3568380.12</v>
      </c>
      <c r="Q1762" s="12">
        <f>P1762-O1762</f>
        <v>293946.05000000028</v>
      </c>
    </row>
    <row r="1763" spans="1:17" ht="85.5" thickTop="1" thickBot="1" x14ac:dyDescent="0.25">
      <c r="A1763" s="4" t="s">
        <v>15</v>
      </c>
      <c r="B1763" s="5" t="s">
        <v>16</v>
      </c>
      <c r="C1763" s="5" t="s">
        <v>1368</v>
      </c>
      <c r="D1763" s="5" t="s">
        <v>1369</v>
      </c>
      <c r="E1763" s="5" t="s">
        <v>1368</v>
      </c>
      <c r="F1763" s="5" t="s">
        <v>1369</v>
      </c>
      <c r="G1763" s="5" t="s">
        <v>3198</v>
      </c>
      <c r="H1763" s="5" t="s">
        <v>3199</v>
      </c>
      <c r="I1763" s="5" t="s">
        <v>162</v>
      </c>
      <c r="J1763" s="5" t="s">
        <v>163</v>
      </c>
      <c r="K1763" s="5" t="s">
        <v>3213</v>
      </c>
      <c r="L1763" s="5" t="s">
        <v>3214</v>
      </c>
      <c r="M1763" s="5" t="s">
        <v>3215</v>
      </c>
      <c r="N1763" s="5" t="s">
        <v>3216</v>
      </c>
      <c r="O1763" s="6">
        <v>3701693.81</v>
      </c>
      <c r="P1763" s="12">
        <v>3996676.69</v>
      </c>
      <c r="Q1763" s="12">
        <f>P1763-O1763</f>
        <v>294982.87999999989</v>
      </c>
    </row>
    <row r="1764" spans="1:17" ht="85.5" thickTop="1" thickBot="1" x14ac:dyDescent="0.25">
      <c r="A1764" s="4" t="s">
        <v>15</v>
      </c>
      <c r="B1764" s="5" t="s">
        <v>16</v>
      </c>
      <c r="C1764" s="5" t="s">
        <v>1368</v>
      </c>
      <c r="D1764" s="5" t="s">
        <v>1369</v>
      </c>
      <c r="E1764" s="5" t="s">
        <v>1368</v>
      </c>
      <c r="F1764" s="5" t="s">
        <v>1369</v>
      </c>
      <c r="G1764" s="5" t="s">
        <v>3640</v>
      </c>
      <c r="H1764" s="5" t="s">
        <v>3641</v>
      </c>
      <c r="I1764" s="5" t="s">
        <v>138</v>
      </c>
      <c r="J1764" s="5" t="s">
        <v>139</v>
      </c>
      <c r="K1764" s="5" t="s">
        <v>144</v>
      </c>
      <c r="L1764" s="5" t="s">
        <v>145</v>
      </c>
      <c r="M1764" s="5" t="s">
        <v>3670</v>
      </c>
      <c r="N1764" s="5" t="s">
        <v>3671</v>
      </c>
      <c r="O1764" s="6">
        <v>156720.45000000001</v>
      </c>
      <c r="P1764" s="12">
        <v>453029.8</v>
      </c>
      <c r="Q1764" s="12">
        <f>P1764-O1764</f>
        <v>296309.34999999998</v>
      </c>
    </row>
    <row r="1765" spans="1:17" ht="64.5" thickTop="1" thickBot="1" x14ac:dyDescent="0.25">
      <c r="A1765" s="4" t="s">
        <v>15</v>
      </c>
      <c r="B1765" s="5" t="s">
        <v>16</v>
      </c>
      <c r="C1765" s="5" t="s">
        <v>1368</v>
      </c>
      <c r="D1765" s="5" t="s">
        <v>1369</v>
      </c>
      <c r="E1765" s="5" t="s">
        <v>1368</v>
      </c>
      <c r="F1765" s="5" t="s">
        <v>1369</v>
      </c>
      <c r="G1765" s="5" t="s">
        <v>2636</v>
      </c>
      <c r="H1765" s="5" t="s">
        <v>2637</v>
      </c>
      <c r="I1765" s="5" t="s">
        <v>138</v>
      </c>
      <c r="J1765" s="5" t="s">
        <v>139</v>
      </c>
      <c r="K1765" s="5" t="s">
        <v>2655</v>
      </c>
      <c r="L1765" s="5" t="s">
        <v>2656</v>
      </c>
      <c r="M1765" s="5" t="s">
        <v>2657</v>
      </c>
      <c r="N1765" s="5" t="s">
        <v>2658</v>
      </c>
      <c r="O1765" s="6">
        <v>1723176.6</v>
      </c>
      <c r="P1765" s="12">
        <v>2020385.48</v>
      </c>
      <c r="Q1765" s="12">
        <f>P1765-O1765</f>
        <v>297208.87999999989</v>
      </c>
    </row>
    <row r="1766" spans="1:17" ht="75" thickTop="1" thickBot="1" x14ac:dyDescent="0.25">
      <c r="A1766" s="4" t="s">
        <v>15</v>
      </c>
      <c r="B1766" s="5" t="s">
        <v>16</v>
      </c>
      <c r="C1766" s="5" t="s">
        <v>1368</v>
      </c>
      <c r="D1766" s="5" t="s">
        <v>1369</v>
      </c>
      <c r="E1766" s="5" t="s">
        <v>1368</v>
      </c>
      <c r="F1766" s="5" t="s">
        <v>1369</v>
      </c>
      <c r="G1766" s="5" t="s">
        <v>3339</v>
      </c>
      <c r="H1766" s="5" t="s">
        <v>3340</v>
      </c>
      <c r="I1766" s="5" t="s">
        <v>38</v>
      </c>
      <c r="J1766" s="5" t="s">
        <v>39</v>
      </c>
      <c r="K1766" s="5" t="s">
        <v>3351</v>
      </c>
      <c r="L1766" s="5" t="s">
        <v>3352</v>
      </c>
      <c r="M1766" s="5" t="s">
        <v>3353</v>
      </c>
      <c r="N1766" s="5" t="s">
        <v>3354</v>
      </c>
      <c r="O1766" s="6">
        <v>2542665.88</v>
      </c>
      <c r="P1766" s="12">
        <v>2840479.7</v>
      </c>
      <c r="Q1766" s="12">
        <f>P1766-O1766</f>
        <v>297813.8200000003</v>
      </c>
    </row>
    <row r="1767" spans="1:17" ht="75" thickTop="1" thickBot="1" x14ac:dyDescent="0.25">
      <c r="A1767" s="4" t="s">
        <v>15</v>
      </c>
      <c r="B1767" s="5" t="s">
        <v>16</v>
      </c>
      <c r="C1767" s="5" t="s">
        <v>723</v>
      </c>
      <c r="D1767" s="5" t="s">
        <v>724</v>
      </c>
      <c r="E1767" s="5" t="s">
        <v>723</v>
      </c>
      <c r="F1767" s="5" t="s">
        <v>724</v>
      </c>
      <c r="G1767" s="5" t="s">
        <v>723</v>
      </c>
      <c r="H1767" s="5" t="s">
        <v>724</v>
      </c>
      <c r="I1767" s="5" t="s">
        <v>186</v>
      </c>
      <c r="J1767" s="5" t="s">
        <v>187</v>
      </c>
      <c r="K1767" s="5" t="s">
        <v>188</v>
      </c>
      <c r="L1767" s="5" t="s">
        <v>189</v>
      </c>
      <c r="M1767" s="5" t="s">
        <v>825</v>
      </c>
      <c r="N1767" s="5" t="s">
        <v>826</v>
      </c>
      <c r="O1767" s="6">
        <v>3047021.06</v>
      </c>
      <c r="P1767" s="12">
        <v>3346240.18</v>
      </c>
      <c r="Q1767" s="12">
        <f>P1767-O1767</f>
        <v>299219.12000000011</v>
      </c>
    </row>
    <row r="1768" spans="1:17" ht="75" thickTop="1" thickBot="1" x14ac:dyDescent="0.25">
      <c r="A1768" s="4" t="s">
        <v>15</v>
      </c>
      <c r="B1768" s="5" t="s">
        <v>16</v>
      </c>
      <c r="C1768" s="5" t="s">
        <v>1368</v>
      </c>
      <c r="D1768" s="5" t="s">
        <v>1369</v>
      </c>
      <c r="E1768" s="5" t="s">
        <v>1368</v>
      </c>
      <c r="F1768" s="5" t="s">
        <v>1369</v>
      </c>
      <c r="G1768" s="5" t="s">
        <v>2205</v>
      </c>
      <c r="H1768" s="5" t="s">
        <v>2206</v>
      </c>
      <c r="I1768" s="5" t="s">
        <v>102</v>
      </c>
      <c r="J1768" s="5" t="s">
        <v>103</v>
      </c>
      <c r="K1768" s="5" t="s">
        <v>2213</v>
      </c>
      <c r="L1768" s="5" t="s">
        <v>2214</v>
      </c>
      <c r="M1768" s="5" t="s">
        <v>2215</v>
      </c>
      <c r="N1768" s="5" t="s">
        <v>2216</v>
      </c>
      <c r="O1768" s="6">
        <v>860022.18</v>
      </c>
      <c r="P1768" s="12">
        <v>1159815.1000000001</v>
      </c>
      <c r="Q1768" s="12">
        <f>P1768-O1768</f>
        <v>299792.92000000004</v>
      </c>
    </row>
    <row r="1769" spans="1:17" ht="64.5" thickTop="1" thickBot="1" x14ac:dyDescent="0.25">
      <c r="A1769" s="4" t="s">
        <v>15</v>
      </c>
      <c r="B1769" s="5" t="s">
        <v>16</v>
      </c>
      <c r="C1769" s="5" t="s">
        <v>5069</v>
      </c>
      <c r="D1769" s="5" t="s">
        <v>5070</v>
      </c>
      <c r="E1769" s="5" t="s">
        <v>5069</v>
      </c>
      <c r="F1769" s="5" t="s">
        <v>5070</v>
      </c>
      <c r="G1769" s="5" t="s">
        <v>5139</v>
      </c>
      <c r="H1769" s="5" t="s">
        <v>5140</v>
      </c>
      <c r="I1769" s="5" t="s">
        <v>20</v>
      </c>
      <c r="J1769" s="5" t="s">
        <v>21</v>
      </c>
      <c r="K1769" s="5" t="s">
        <v>22</v>
      </c>
      <c r="L1769" s="5" t="s">
        <v>23</v>
      </c>
      <c r="M1769" s="5" t="s">
        <v>5142</v>
      </c>
      <c r="N1769" s="5" t="s">
        <v>5143</v>
      </c>
      <c r="O1769" s="6">
        <v>431014.63</v>
      </c>
      <c r="P1769" s="12">
        <v>731014.63</v>
      </c>
      <c r="Q1769" s="12">
        <f>P1769-O1769</f>
        <v>300000</v>
      </c>
    </row>
    <row r="1770" spans="1:17" ht="43.5" thickTop="1" thickBot="1" x14ac:dyDescent="0.25">
      <c r="A1770" s="4" t="s">
        <v>15</v>
      </c>
      <c r="B1770" s="5" t="s">
        <v>16</v>
      </c>
      <c r="C1770" s="5" t="s">
        <v>5204</v>
      </c>
      <c r="D1770" s="5" t="s">
        <v>5205</v>
      </c>
      <c r="E1770" s="5" t="s">
        <v>5204</v>
      </c>
      <c r="F1770" s="5" t="s">
        <v>5205</v>
      </c>
      <c r="G1770" s="5" t="s">
        <v>6113</v>
      </c>
      <c r="H1770" s="5" t="s">
        <v>6114</v>
      </c>
      <c r="I1770" s="5" t="s">
        <v>38</v>
      </c>
      <c r="J1770" s="5" t="s">
        <v>39</v>
      </c>
      <c r="K1770" s="5" t="s">
        <v>40</v>
      </c>
      <c r="L1770" s="5" t="s">
        <v>39</v>
      </c>
      <c r="M1770" s="5" t="s">
        <v>6291</v>
      </c>
      <c r="N1770" s="5" t="s">
        <v>6292</v>
      </c>
      <c r="O1770" s="6">
        <v>28032896.739999998</v>
      </c>
      <c r="P1770" s="12">
        <v>28333158.600000001</v>
      </c>
      <c r="Q1770" s="12">
        <f>P1770-O1770</f>
        <v>300261.86000000313</v>
      </c>
    </row>
    <row r="1771" spans="1:17" ht="75" thickTop="1" thickBot="1" x14ac:dyDescent="0.25">
      <c r="A1771" s="4" t="s">
        <v>15</v>
      </c>
      <c r="B1771" s="5" t="s">
        <v>16</v>
      </c>
      <c r="C1771" s="5" t="s">
        <v>1368</v>
      </c>
      <c r="D1771" s="5" t="s">
        <v>1369</v>
      </c>
      <c r="E1771" s="5" t="s">
        <v>1368</v>
      </c>
      <c r="F1771" s="5" t="s">
        <v>1369</v>
      </c>
      <c r="G1771" s="5" t="s">
        <v>2408</v>
      </c>
      <c r="H1771" s="5" t="s">
        <v>2409</v>
      </c>
      <c r="I1771" s="5" t="s">
        <v>120</v>
      </c>
      <c r="J1771" s="5" t="s">
        <v>121</v>
      </c>
      <c r="K1771" s="5" t="s">
        <v>2415</v>
      </c>
      <c r="L1771" s="5" t="s">
        <v>2416</v>
      </c>
      <c r="M1771" s="5" t="s">
        <v>2417</v>
      </c>
      <c r="N1771" s="5" t="s">
        <v>2418</v>
      </c>
      <c r="O1771" s="6">
        <v>2405101.5</v>
      </c>
      <c r="P1771" s="12">
        <v>2706541.36</v>
      </c>
      <c r="Q1771" s="12">
        <f>P1771-O1771</f>
        <v>301439.85999999987</v>
      </c>
    </row>
    <row r="1772" spans="1:17" ht="85.5" thickTop="1" thickBot="1" x14ac:dyDescent="0.25">
      <c r="A1772" s="4" t="s">
        <v>15</v>
      </c>
      <c r="B1772" s="5" t="s">
        <v>16</v>
      </c>
      <c r="C1772" s="5" t="s">
        <v>4040</v>
      </c>
      <c r="D1772" s="5" t="s">
        <v>4041</v>
      </c>
      <c r="E1772" s="5" t="s">
        <v>4040</v>
      </c>
      <c r="F1772" s="5" t="s">
        <v>4041</v>
      </c>
      <c r="G1772" s="5" t="s">
        <v>4042</v>
      </c>
      <c r="H1772" s="5" t="s">
        <v>4043</v>
      </c>
      <c r="I1772" s="5" t="s">
        <v>222</v>
      </c>
      <c r="J1772" s="5" t="s">
        <v>223</v>
      </c>
      <c r="K1772" s="5" t="s">
        <v>224</v>
      </c>
      <c r="L1772" s="5" t="s">
        <v>223</v>
      </c>
      <c r="M1772" s="5" t="s">
        <v>4057</v>
      </c>
      <c r="N1772" s="5" t="s">
        <v>4043</v>
      </c>
      <c r="O1772" s="6">
        <v>10013975.23</v>
      </c>
      <c r="P1772" s="12">
        <v>10317090.91</v>
      </c>
      <c r="Q1772" s="12">
        <f>P1772-O1772</f>
        <v>303115.6799999997</v>
      </c>
    </row>
    <row r="1773" spans="1:17" ht="75" thickTop="1" thickBot="1" x14ac:dyDescent="0.25">
      <c r="A1773" s="4" t="s">
        <v>15</v>
      </c>
      <c r="B1773" s="5" t="s">
        <v>16</v>
      </c>
      <c r="C1773" s="5" t="s">
        <v>1368</v>
      </c>
      <c r="D1773" s="5" t="s">
        <v>1369</v>
      </c>
      <c r="E1773" s="5" t="s">
        <v>1368</v>
      </c>
      <c r="F1773" s="5" t="s">
        <v>1369</v>
      </c>
      <c r="G1773" s="5" t="s">
        <v>2205</v>
      </c>
      <c r="H1773" s="5" t="s">
        <v>2206</v>
      </c>
      <c r="I1773" s="5" t="s">
        <v>102</v>
      </c>
      <c r="J1773" s="5" t="s">
        <v>103</v>
      </c>
      <c r="K1773" s="5" t="s">
        <v>2253</v>
      </c>
      <c r="L1773" s="5" t="s">
        <v>2254</v>
      </c>
      <c r="M1773" s="5" t="s">
        <v>2255</v>
      </c>
      <c r="N1773" s="5" t="s">
        <v>2256</v>
      </c>
      <c r="O1773" s="6">
        <v>16105459.310000001</v>
      </c>
      <c r="P1773" s="12">
        <v>16410192.65</v>
      </c>
      <c r="Q1773" s="12">
        <f>P1773-O1773</f>
        <v>304733.33999999985</v>
      </c>
    </row>
    <row r="1774" spans="1:17" ht="64.5" thickTop="1" thickBot="1" x14ac:dyDescent="0.25">
      <c r="A1774" s="4" t="s">
        <v>15</v>
      </c>
      <c r="B1774" s="5" t="s">
        <v>16</v>
      </c>
      <c r="C1774" s="5" t="s">
        <v>4222</v>
      </c>
      <c r="D1774" s="5" t="s">
        <v>4223</v>
      </c>
      <c r="E1774" s="5" t="s">
        <v>4222</v>
      </c>
      <c r="F1774" s="5" t="s">
        <v>4223</v>
      </c>
      <c r="G1774" s="5" t="s">
        <v>4222</v>
      </c>
      <c r="H1774" s="5" t="s">
        <v>4223</v>
      </c>
      <c r="I1774" s="5" t="s">
        <v>20</v>
      </c>
      <c r="J1774" s="5" t="s">
        <v>21</v>
      </c>
      <c r="K1774" s="5" t="s">
        <v>22</v>
      </c>
      <c r="L1774" s="5" t="s">
        <v>23</v>
      </c>
      <c r="M1774" s="5" t="s">
        <v>4350</v>
      </c>
      <c r="N1774" s="5" t="s">
        <v>4351</v>
      </c>
      <c r="O1774" s="6">
        <v>7056477.9727919996</v>
      </c>
      <c r="P1774" s="12">
        <v>7362796.9264519997</v>
      </c>
      <c r="Q1774" s="12">
        <f>P1774-O1774</f>
        <v>306318.95366000012</v>
      </c>
    </row>
    <row r="1775" spans="1:17" ht="43.5" thickTop="1" thickBot="1" x14ac:dyDescent="0.25">
      <c r="A1775" s="4" t="s">
        <v>15</v>
      </c>
      <c r="B1775" s="5" t="s">
        <v>16</v>
      </c>
      <c r="C1775" s="5" t="s">
        <v>5204</v>
      </c>
      <c r="D1775" s="5" t="s">
        <v>5205</v>
      </c>
      <c r="E1775" s="5" t="s">
        <v>5306</v>
      </c>
      <c r="F1775" s="5" t="s">
        <v>5307</v>
      </c>
      <c r="G1775" s="5" t="s">
        <v>6416</v>
      </c>
      <c r="H1775" s="5" t="s">
        <v>6417</v>
      </c>
      <c r="I1775" s="5" t="s">
        <v>20</v>
      </c>
      <c r="J1775" s="5" t="s">
        <v>21</v>
      </c>
      <c r="K1775" s="5" t="s">
        <v>22</v>
      </c>
      <c r="L1775" s="5" t="s">
        <v>23</v>
      </c>
      <c r="M1775" s="5" t="s">
        <v>6445</v>
      </c>
      <c r="N1775" s="5" t="s">
        <v>5419</v>
      </c>
      <c r="O1775" s="6">
        <v>6129605.6200000001</v>
      </c>
      <c r="P1775" s="12">
        <v>6436019.2999999998</v>
      </c>
      <c r="Q1775" s="12">
        <f>P1775-O1775</f>
        <v>306413.6799999997</v>
      </c>
    </row>
    <row r="1776" spans="1:17" ht="85.5" thickTop="1" thickBot="1" x14ac:dyDescent="0.25">
      <c r="A1776" s="4" t="s">
        <v>15</v>
      </c>
      <c r="B1776" s="5" t="s">
        <v>16</v>
      </c>
      <c r="C1776" s="5" t="s">
        <v>6753</v>
      </c>
      <c r="D1776" s="5" t="s">
        <v>6754</v>
      </c>
      <c r="E1776" s="5" t="s">
        <v>6755</v>
      </c>
      <c r="F1776" s="5" t="s">
        <v>6756</v>
      </c>
      <c r="G1776" s="5" t="s">
        <v>6757</v>
      </c>
      <c r="H1776" s="5" t="s">
        <v>6758</v>
      </c>
      <c r="I1776" s="5" t="s">
        <v>222</v>
      </c>
      <c r="J1776" s="5" t="s">
        <v>223</v>
      </c>
      <c r="K1776" s="5" t="s">
        <v>1243</v>
      </c>
      <c r="L1776" s="5" t="s">
        <v>1244</v>
      </c>
      <c r="M1776" s="5" t="s">
        <v>6898</v>
      </c>
      <c r="N1776" s="5" t="s">
        <v>6899</v>
      </c>
      <c r="O1776" s="6">
        <v>29939406.43</v>
      </c>
      <c r="P1776" s="12">
        <v>30246110.699999999</v>
      </c>
      <c r="Q1776" s="12">
        <f>P1776-O1776</f>
        <v>306704.26999999955</v>
      </c>
    </row>
    <row r="1777" spans="1:17" ht="43.5" thickTop="1" thickBot="1" x14ac:dyDescent="0.25">
      <c r="A1777" s="4" t="s">
        <v>15</v>
      </c>
      <c r="B1777" s="5" t="s">
        <v>16</v>
      </c>
      <c r="C1777" s="5" t="s">
        <v>5204</v>
      </c>
      <c r="D1777" s="5" t="s">
        <v>5205</v>
      </c>
      <c r="E1777" s="5" t="s">
        <v>5204</v>
      </c>
      <c r="F1777" s="5" t="s">
        <v>5205</v>
      </c>
      <c r="G1777" s="5" t="s">
        <v>5306</v>
      </c>
      <c r="H1777" s="5" t="s">
        <v>5307</v>
      </c>
      <c r="I1777" s="5" t="s">
        <v>126</v>
      </c>
      <c r="J1777" s="5" t="s">
        <v>127</v>
      </c>
      <c r="K1777" s="5" t="s">
        <v>2616</v>
      </c>
      <c r="L1777" s="5" t="s">
        <v>2617</v>
      </c>
      <c r="M1777" s="5" t="s">
        <v>5552</v>
      </c>
      <c r="N1777" s="5" t="s">
        <v>5553</v>
      </c>
      <c r="O1777" s="6">
        <v>7828430.9100000001</v>
      </c>
      <c r="P1777" s="12">
        <v>8135702.4400000004</v>
      </c>
      <c r="Q1777" s="12">
        <f>P1777-O1777</f>
        <v>307271.53000000026</v>
      </c>
    </row>
    <row r="1778" spans="1:17" ht="85.5" thickTop="1" thickBot="1" x14ac:dyDescent="0.25">
      <c r="A1778" s="4" t="s">
        <v>15</v>
      </c>
      <c r="B1778" s="5" t="s">
        <v>16</v>
      </c>
      <c r="C1778" s="5" t="s">
        <v>1368</v>
      </c>
      <c r="D1778" s="5" t="s">
        <v>1369</v>
      </c>
      <c r="E1778" s="5" t="s">
        <v>1368</v>
      </c>
      <c r="F1778" s="5" t="s">
        <v>1369</v>
      </c>
      <c r="G1778" s="5" t="s">
        <v>3198</v>
      </c>
      <c r="H1778" s="5" t="s">
        <v>3199</v>
      </c>
      <c r="I1778" s="5" t="s">
        <v>162</v>
      </c>
      <c r="J1778" s="5" t="s">
        <v>163</v>
      </c>
      <c r="K1778" s="5" t="s">
        <v>3200</v>
      </c>
      <c r="L1778" s="5" t="s">
        <v>3201</v>
      </c>
      <c r="M1778" s="5" t="s">
        <v>3202</v>
      </c>
      <c r="N1778" s="5" t="s">
        <v>3203</v>
      </c>
      <c r="O1778" s="6">
        <v>2447313.59</v>
      </c>
      <c r="P1778" s="12">
        <v>2754801.77</v>
      </c>
      <c r="Q1778" s="12">
        <f>P1778-O1778</f>
        <v>307488.18000000017</v>
      </c>
    </row>
    <row r="1779" spans="1:17" ht="43.5" thickTop="1" thickBot="1" x14ac:dyDescent="0.25">
      <c r="A1779" s="4" t="s">
        <v>15</v>
      </c>
      <c r="B1779" s="5" t="s">
        <v>16</v>
      </c>
      <c r="C1779" s="5" t="s">
        <v>5204</v>
      </c>
      <c r="D1779" s="5" t="s">
        <v>5205</v>
      </c>
      <c r="E1779" s="5" t="s">
        <v>5204</v>
      </c>
      <c r="F1779" s="5" t="s">
        <v>5205</v>
      </c>
      <c r="G1779" s="5" t="s">
        <v>6113</v>
      </c>
      <c r="H1779" s="5" t="s">
        <v>6114</v>
      </c>
      <c r="I1779" s="5" t="s">
        <v>156</v>
      </c>
      <c r="J1779" s="5" t="s">
        <v>157</v>
      </c>
      <c r="K1779" s="5" t="s">
        <v>158</v>
      </c>
      <c r="L1779" s="5" t="s">
        <v>159</v>
      </c>
      <c r="M1779" s="5" t="s">
        <v>6175</v>
      </c>
      <c r="N1779" s="5" t="s">
        <v>6176</v>
      </c>
      <c r="O1779" s="6">
        <v>10164156.1</v>
      </c>
      <c r="P1779" s="12">
        <v>10472190.32</v>
      </c>
      <c r="Q1779" s="12">
        <f>P1779-O1779</f>
        <v>308034.22000000067</v>
      </c>
    </row>
    <row r="1780" spans="1:17" ht="64.5" thickTop="1" thickBot="1" x14ac:dyDescent="0.25">
      <c r="A1780" s="4" t="s">
        <v>15</v>
      </c>
      <c r="B1780" s="5" t="s">
        <v>16</v>
      </c>
      <c r="C1780" s="5" t="s">
        <v>4222</v>
      </c>
      <c r="D1780" s="5" t="s">
        <v>4223</v>
      </c>
      <c r="E1780" s="5" t="s">
        <v>4222</v>
      </c>
      <c r="F1780" s="5" t="s">
        <v>4223</v>
      </c>
      <c r="G1780" s="5" t="s">
        <v>4222</v>
      </c>
      <c r="H1780" s="5" t="s">
        <v>4223</v>
      </c>
      <c r="I1780" s="5" t="s">
        <v>20</v>
      </c>
      <c r="J1780" s="5" t="s">
        <v>21</v>
      </c>
      <c r="K1780" s="5" t="s">
        <v>22</v>
      </c>
      <c r="L1780" s="5" t="s">
        <v>23</v>
      </c>
      <c r="M1780" s="5" t="s">
        <v>4358</v>
      </c>
      <c r="N1780" s="5" t="s">
        <v>4359</v>
      </c>
      <c r="O1780" s="6">
        <v>3962797.9975148998</v>
      </c>
      <c r="P1780" s="12">
        <v>4272211.5066494998</v>
      </c>
      <c r="Q1780" s="12">
        <f>P1780-O1780</f>
        <v>309413.50913459994</v>
      </c>
    </row>
    <row r="1781" spans="1:17" ht="85.5" thickTop="1" thickBot="1" x14ac:dyDescent="0.25">
      <c r="A1781" s="4" t="s">
        <v>15</v>
      </c>
      <c r="B1781" s="5" t="s">
        <v>16</v>
      </c>
      <c r="C1781" s="5" t="s">
        <v>6753</v>
      </c>
      <c r="D1781" s="5" t="s">
        <v>6754</v>
      </c>
      <c r="E1781" s="5" t="s">
        <v>6755</v>
      </c>
      <c r="F1781" s="5" t="s">
        <v>6756</v>
      </c>
      <c r="G1781" s="5" t="s">
        <v>6757</v>
      </c>
      <c r="H1781" s="5" t="s">
        <v>6758</v>
      </c>
      <c r="I1781" s="5" t="s">
        <v>204</v>
      </c>
      <c r="J1781" s="5" t="s">
        <v>205</v>
      </c>
      <c r="K1781" s="5" t="s">
        <v>1121</v>
      </c>
      <c r="L1781" s="5" t="s">
        <v>1122</v>
      </c>
      <c r="M1781" s="5" t="s">
        <v>6850</v>
      </c>
      <c r="N1781" s="5" t="s">
        <v>6851</v>
      </c>
      <c r="O1781" s="6">
        <v>16245873.92</v>
      </c>
      <c r="P1781" s="12">
        <v>16557551.02</v>
      </c>
      <c r="Q1781" s="12">
        <f>P1781-O1781</f>
        <v>311677.09999999963</v>
      </c>
    </row>
    <row r="1782" spans="1:17" ht="85.5" thickTop="1" thickBot="1" x14ac:dyDescent="0.25">
      <c r="A1782" s="4" t="s">
        <v>15</v>
      </c>
      <c r="B1782" s="5" t="s">
        <v>16</v>
      </c>
      <c r="C1782" s="5" t="s">
        <v>344</v>
      </c>
      <c r="D1782" s="5" t="s">
        <v>345</v>
      </c>
      <c r="E1782" s="5" t="s">
        <v>344</v>
      </c>
      <c r="F1782" s="5" t="s">
        <v>345</v>
      </c>
      <c r="G1782" s="5" t="s">
        <v>578</v>
      </c>
      <c r="H1782" s="5" t="s">
        <v>579</v>
      </c>
      <c r="I1782" s="5" t="s">
        <v>20</v>
      </c>
      <c r="J1782" s="5" t="s">
        <v>21</v>
      </c>
      <c r="K1782" s="5" t="s">
        <v>22</v>
      </c>
      <c r="L1782" s="5" t="s">
        <v>23</v>
      </c>
      <c r="M1782" s="5" t="s">
        <v>613</v>
      </c>
      <c r="N1782" s="5" t="s">
        <v>614</v>
      </c>
      <c r="O1782" s="6">
        <v>31260137.5</v>
      </c>
      <c r="P1782" s="12">
        <v>31573357.43</v>
      </c>
      <c r="Q1782" s="12">
        <f>P1782-O1782</f>
        <v>313219.9299999997</v>
      </c>
    </row>
    <row r="1783" spans="1:17" ht="64.5" thickTop="1" thickBot="1" x14ac:dyDescent="0.25">
      <c r="A1783" s="4" t="s">
        <v>15</v>
      </c>
      <c r="B1783" s="5" t="s">
        <v>16</v>
      </c>
      <c r="C1783" s="5" t="s">
        <v>4222</v>
      </c>
      <c r="D1783" s="5" t="s">
        <v>4223</v>
      </c>
      <c r="E1783" s="5" t="s">
        <v>4222</v>
      </c>
      <c r="F1783" s="5" t="s">
        <v>4223</v>
      </c>
      <c r="G1783" s="5" t="s">
        <v>4222</v>
      </c>
      <c r="H1783" s="5" t="s">
        <v>4223</v>
      </c>
      <c r="I1783" s="5" t="s">
        <v>20</v>
      </c>
      <c r="J1783" s="5" t="s">
        <v>21</v>
      </c>
      <c r="K1783" s="5" t="s">
        <v>22</v>
      </c>
      <c r="L1783" s="5" t="s">
        <v>23</v>
      </c>
      <c r="M1783" s="5" t="s">
        <v>4424</v>
      </c>
      <c r="N1783" s="5" t="s">
        <v>4425</v>
      </c>
      <c r="O1783" s="6">
        <v>2739288.852552</v>
      </c>
      <c r="P1783" s="12">
        <v>3055089.8573039998</v>
      </c>
      <c r="Q1783" s="12">
        <f>P1783-O1783</f>
        <v>315801.00475199986</v>
      </c>
    </row>
    <row r="1784" spans="1:17" ht="43.5" thickTop="1" thickBot="1" x14ac:dyDescent="0.25">
      <c r="A1784" s="4" t="s">
        <v>15</v>
      </c>
      <c r="B1784" s="5" t="s">
        <v>16</v>
      </c>
      <c r="C1784" s="5" t="s">
        <v>1368</v>
      </c>
      <c r="D1784" s="5" t="s">
        <v>1369</v>
      </c>
      <c r="E1784" s="5" t="s">
        <v>1368</v>
      </c>
      <c r="F1784" s="5" t="s">
        <v>1369</v>
      </c>
      <c r="G1784" s="5" t="s">
        <v>1382</v>
      </c>
      <c r="H1784" s="5" t="s">
        <v>1383</v>
      </c>
      <c r="I1784" s="5" t="s">
        <v>38</v>
      </c>
      <c r="J1784" s="5" t="s">
        <v>39</v>
      </c>
      <c r="K1784" s="5" t="s">
        <v>40</v>
      </c>
      <c r="L1784" s="5" t="s">
        <v>39</v>
      </c>
      <c r="M1784" s="5" t="s">
        <v>1411</v>
      </c>
      <c r="N1784" s="5" t="s">
        <v>1412</v>
      </c>
      <c r="O1784" s="6">
        <v>1174519.3999999999</v>
      </c>
      <c r="P1784" s="12">
        <v>1491199.42</v>
      </c>
      <c r="Q1784" s="12">
        <f>P1784-O1784</f>
        <v>316680.02</v>
      </c>
    </row>
    <row r="1785" spans="1:17" ht="75" thickTop="1" thickBot="1" x14ac:dyDescent="0.25">
      <c r="A1785" s="4" t="s">
        <v>15</v>
      </c>
      <c r="B1785" s="5" t="s">
        <v>16</v>
      </c>
      <c r="C1785" s="5" t="s">
        <v>1368</v>
      </c>
      <c r="D1785" s="5" t="s">
        <v>1369</v>
      </c>
      <c r="E1785" s="5" t="s">
        <v>1368</v>
      </c>
      <c r="F1785" s="5" t="s">
        <v>1369</v>
      </c>
      <c r="G1785" s="5" t="s">
        <v>2746</v>
      </c>
      <c r="H1785" s="5" t="s">
        <v>2747</v>
      </c>
      <c r="I1785" s="5" t="s">
        <v>162</v>
      </c>
      <c r="J1785" s="5" t="s">
        <v>163</v>
      </c>
      <c r="K1785" s="5" t="s">
        <v>2786</v>
      </c>
      <c r="L1785" s="5" t="s">
        <v>2787</v>
      </c>
      <c r="M1785" s="5" t="s">
        <v>2788</v>
      </c>
      <c r="N1785" s="5" t="s">
        <v>2789</v>
      </c>
      <c r="O1785" s="6">
        <v>1207958.1399999999</v>
      </c>
      <c r="P1785" s="12">
        <v>1525191.34</v>
      </c>
      <c r="Q1785" s="12">
        <f>P1785-O1785</f>
        <v>317233.20000000019</v>
      </c>
    </row>
    <row r="1786" spans="1:17" ht="64.5" thickTop="1" thickBot="1" x14ac:dyDescent="0.25">
      <c r="A1786" s="4" t="s">
        <v>15</v>
      </c>
      <c r="B1786" s="5" t="s">
        <v>16</v>
      </c>
      <c r="C1786" s="5" t="s">
        <v>1368</v>
      </c>
      <c r="D1786" s="5" t="s">
        <v>1369</v>
      </c>
      <c r="E1786" s="5" t="s">
        <v>1368</v>
      </c>
      <c r="F1786" s="5" t="s">
        <v>1369</v>
      </c>
      <c r="G1786" s="5" t="s">
        <v>1480</v>
      </c>
      <c r="H1786" s="5" t="s">
        <v>1481</v>
      </c>
      <c r="I1786" s="5" t="s">
        <v>120</v>
      </c>
      <c r="J1786" s="5" t="s">
        <v>121</v>
      </c>
      <c r="K1786" s="5" t="s">
        <v>122</v>
      </c>
      <c r="L1786" s="5" t="s">
        <v>123</v>
      </c>
      <c r="M1786" s="5" t="s">
        <v>1515</v>
      </c>
      <c r="N1786" s="5" t="s">
        <v>1516</v>
      </c>
      <c r="O1786" s="6">
        <v>4209499.0199999996</v>
      </c>
      <c r="P1786" s="12">
        <v>4526961.6900000004</v>
      </c>
      <c r="Q1786" s="12">
        <f>P1786-O1786</f>
        <v>317462.67000000086</v>
      </c>
    </row>
    <row r="1787" spans="1:17" ht="64.5" thickTop="1" thickBot="1" x14ac:dyDescent="0.25">
      <c r="A1787" s="4" t="s">
        <v>15</v>
      </c>
      <c r="B1787" s="5" t="s">
        <v>16</v>
      </c>
      <c r="C1787" s="5" t="s">
        <v>4222</v>
      </c>
      <c r="D1787" s="5" t="s">
        <v>4223</v>
      </c>
      <c r="E1787" s="5" t="s">
        <v>4222</v>
      </c>
      <c r="F1787" s="5" t="s">
        <v>4223</v>
      </c>
      <c r="G1787" s="5" t="s">
        <v>4222</v>
      </c>
      <c r="H1787" s="5" t="s">
        <v>4223</v>
      </c>
      <c r="I1787" s="5" t="s">
        <v>20</v>
      </c>
      <c r="J1787" s="5" t="s">
        <v>21</v>
      </c>
      <c r="K1787" s="5" t="s">
        <v>22</v>
      </c>
      <c r="L1787" s="5" t="s">
        <v>23</v>
      </c>
      <c r="M1787" s="5" t="s">
        <v>4436</v>
      </c>
      <c r="N1787" s="5" t="s">
        <v>4437</v>
      </c>
      <c r="O1787" s="6">
        <v>1478661.9463</v>
      </c>
      <c r="P1787" s="12">
        <v>1796581.362592</v>
      </c>
      <c r="Q1787" s="12">
        <f>P1787-O1787</f>
        <v>317919.4162920001</v>
      </c>
    </row>
    <row r="1788" spans="1:17" ht="43.5" thickTop="1" thickBot="1" x14ac:dyDescent="0.25">
      <c r="A1788" s="4" t="s">
        <v>15</v>
      </c>
      <c r="B1788" s="5" t="s">
        <v>16</v>
      </c>
      <c r="C1788" s="5" t="s">
        <v>5204</v>
      </c>
      <c r="D1788" s="5" t="s">
        <v>5205</v>
      </c>
      <c r="E1788" s="5" t="s">
        <v>5204</v>
      </c>
      <c r="F1788" s="5" t="s">
        <v>5205</v>
      </c>
      <c r="G1788" s="5" t="s">
        <v>5306</v>
      </c>
      <c r="H1788" s="5" t="s">
        <v>5307</v>
      </c>
      <c r="I1788" s="5" t="s">
        <v>38</v>
      </c>
      <c r="J1788" s="5" t="s">
        <v>39</v>
      </c>
      <c r="K1788" s="5" t="s">
        <v>40</v>
      </c>
      <c r="L1788" s="5" t="s">
        <v>39</v>
      </c>
      <c r="M1788" s="5" t="s">
        <v>5756</v>
      </c>
      <c r="N1788" s="5" t="s">
        <v>5757</v>
      </c>
      <c r="O1788" s="6">
        <v>8643895.8699999992</v>
      </c>
      <c r="P1788" s="12">
        <v>8962382.3000000007</v>
      </c>
      <c r="Q1788" s="12">
        <f>P1788-O1788</f>
        <v>318486.43000000156</v>
      </c>
    </row>
    <row r="1789" spans="1:17" ht="85.5" thickTop="1" thickBot="1" x14ac:dyDescent="0.25">
      <c r="A1789" s="4" t="s">
        <v>15</v>
      </c>
      <c r="B1789" s="5" t="s">
        <v>16</v>
      </c>
      <c r="C1789" s="5" t="s">
        <v>344</v>
      </c>
      <c r="D1789" s="5" t="s">
        <v>345</v>
      </c>
      <c r="E1789" s="5" t="s">
        <v>344</v>
      </c>
      <c r="F1789" s="5" t="s">
        <v>345</v>
      </c>
      <c r="G1789" s="5" t="s">
        <v>344</v>
      </c>
      <c r="H1789" s="5" t="s">
        <v>345</v>
      </c>
      <c r="I1789" s="5" t="s">
        <v>222</v>
      </c>
      <c r="J1789" s="5" t="s">
        <v>223</v>
      </c>
      <c r="K1789" s="5" t="s">
        <v>224</v>
      </c>
      <c r="L1789" s="5" t="s">
        <v>223</v>
      </c>
      <c r="M1789" s="5" t="s">
        <v>444</v>
      </c>
      <c r="N1789" s="5" t="s">
        <v>445</v>
      </c>
      <c r="O1789" s="6">
        <v>34625776.600000001</v>
      </c>
      <c r="P1789" s="12">
        <v>34948691.350000001</v>
      </c>
      <c r="Q1789" s="12">
        <f>P1789-O1789</f>
        <v>322914.75</v>
      </c>
    </row>
    <row r="1790" spans="1:17" ht="43.5" thickTop="1" thickBot="1" x14ac:dyDescent="0.25">
      <c r="A1790" s="4" t="s">
        <v>15</v>
      </c>
      <c r="B1790" s="5" t="s">
        <v>16</v>
      </c>
      <c r="C1790" s="5" t="s">
        <v>5204</v>
      </c>
      <c r="D1790" s="5" t="s">
        <v>5205</v>
      </c>
      <c r="E1790" s="5" t="s">
        <v>5204</v>
      </c>
      <c r="F1790" s="5" t="s">
        <v>5205</v>
      </c>
      <c r="G1790" s="5" t="s">
        <v>6113</v>
      </c>
      <c r="H1790" s="5" t="s">
        <v>6114</v>
      </c>
      <c r="I1790" s="5" t="s">
        <v>38</v>
      </c>
      <c r="J1790" s="5" t="s">
        <v>39</v>
      </c>
      <c r="K1790" s="5" t="s">
        <v>40</v>
      </c>
      <c r="L1790" s="5" t="s">
        <v>39</v>
      </c>
      <c r="M1790" s="5" t="s">
        <v>6231</v>
      </c>
      <c r="N1790" s="5" t="s">
        <v>6232</v>
      </c>
      <c r="O1790" s="6">
        <v>1085317.18</v>
      </c>
      <c r="P1790" s="12">
        <v>1408377.63</v>
      </c>
      <c r="Q1790" s="12">
        <f>P1790-O1790</f>
        <v>323060.44999999995</v>
      </c>
    </row>
    <row r="1791" spans="1:17" ht="75" thickTop="1" thickBot="1" x14ac:dyDescent="0.25">
      <c r="A1791" s="4" t="s">
        <v>15</v>
      </c>
      <c r="B1791" s="5" t="s">
        <v>16</v>
      </c>
      <c r="C1791" s="5" t="s">
        <v>1368</v>
      </c>
      <c r="D1791" s="5" t="s">
        <v>1369</v>
      </c>
      <c r="E1791" s="5" t="s">
        <v>1368</v>
      </c>
      <c r="F1791" s="5" t="s">
        <v>1369</v>
      </c>
      <c r="G1791" s="5" t="s">
        <v>2529</v>
      </c>
      <c r="H1791" s="5" t="s">
        <v>2530</v>
      </c>
      <c r="I1791" s="5" t="s">
        <v>120</v>
      </c>
      <c r="J1791" s="5" t="s">
        <v>121</v>
      </c>
      <c r="K1791" s="5" t="s">
        <v>1702</v>
      </c>
      <c r="L1791" s="5" t="s">
        <v>1703</v>
      </c>
      <c r="M1791" s="5" t="s">
        <v>2548</v>
      </c>
      <c r="N1791" s="5" t="s">
        <v>2549</v>
      </c>
      <c r="O1791" s="6">
        <v>6196028.6100000003</v>
      </c>
      <c r="P1791" s="12">
        <v>6519498.3399999999</v>
      </c>
      <c r="Q1791" s="12">
        <f>P1791-O1791</f>
        <v>323469.72999999952</v>
      </c>
    </row>
    <row r="1792" spans="1:17" ht="85.5" thickTop="1" thickBot="1" x14ac:dyDescent="0.25">
      <c r="A1792" s="4" t="s">
        <v>15</v>
      </c>
      <c r="B1792" s="5" t="s">
        <v>16</v>
      </c>
      <c r="C1792" s="5" t="s">
        <v>6753</v>
      </c>
      <c r="D1792" s="5" t="s">
        <v>6754</v>
      </c>
      <c r="E1792" s="5" t="s">
        <v>6755</v>
      </c>
      <c r="F1792" s="5" t="s">
        <v>6756</v>
      </c>
      <c r="G1792" s="5" t="s">
        <v>6757</v>
      </c>
      <c r="H1792" s="5" t="s">
        <v>6758</v>
      </c>
      <c r="I1792" s="5" t="s">
        <v>210</v>
      </c>
      <c r="J1792" s="5" t="s">
        <v>211</v>
      </c>
      <c r="K1792" s="5" t="s">
        <v>1173</v>
      </c>
      <c r="L1792" s="5" t="s">
        <v>1174</v>
      </c>
      <c r="M1792" s="5" t="s">
        <v>6870</v>
      </c>
      <c r="N1792" s="5" t="s">
        <v>6871</v>
      </c>
      <c r="O1792" s="6">
        <v>17667009.719999999</v>
      </c>
      <c r="P1792" s="12">
        <v>17992941.07</v>
      </c>
      <c r="Q1792" s="12">
        <f>P1792-O1792</f>
        <v>325931.35000000149</v>
      </c>
    </row>
    <row r="1793" spans="1:17" ht="64.5" thickTop="1" thickBot="1" x14ac:dyDescent="0.25">
      <c r="A1793" s="4" t="s">
        <v>15</v>
      </c>
      <c r="B1793" s="5" t="s">
        <v>16</v>
      </c>
      <c r="C1793" s="5" t="s">
        <v>6753</v>
      </c>
      <c r="D1793" s="5" t="s">
        <v>6754</v>
      </c>
      <c r="E1793" s="5" t="s">
        <v>6753</v>
      </c>
      <c r="F1793" s="5" t="s">
        <v>6754</v>
      </c>
      <c r="G1793" s="5" t="s">
        <v>6755</v>
      </c>
      <c r="H1793" s="5" t="s">
        <v>6756</v>
      </c>
      <c r="I1793" s="5" t="s">
        <v>88</v>
      </c>
      <c r="J1793" s="5" t="s">
        <v>89</v>
      </c>
      <c r="K1793" s="5" t="s">
        <v>919</v>
      </c>
      <c r="L1793" s="5" t="s">
        <v>920</v>
      </c>
      <c r="M1793" s="5" t="s">
        <v>6946</v>
      </c>
      <c r="N1793" s="5" t="s">
        <v>6947</v>
      </c>
      <c r="O1793" s="6">
        <v>8529614.5800000001</v>
      </c>
      <c r="P1793" s="12">
        <v>8856743.7699999996</v>
      </c>
      <c r="Q1793" s="12">
        <f>P1793-O1793</f>
        <v>327129.18999999948</v>
      </c>
    </row>
    <row r="1794" spans="1:17" ht="43.5" thickTop="1" thickBot="1" x14ac:dyDescent="0.25">
      <c r="A1794" s="4" t="s">
        <v>15</v>
      </c>
      <c r="B1794" s="5" t="s">
        <v>16</v>
      </c>
      <c r="C1794" s="5" t="s">
        <v>5204</v>
      </c>
      <c r="D1794" s="5" t="s">
        <v>5205</v>
      </c>
      <c r="E1794" s="5" t="s">
        <v>5204</v>
      </c>
      <c r="F1794" s="5" t="s">
        <v>5205</v>
      </c>
      <c r="G1794" s="5" t="s">
        <v>5306</v>
      </c>
      <c r="H1794" s="5" t="s">
        <v>5307</v>
      </c>
      <c r="I1794" s="5" t="s">
        <v>192</v>
      </c>
      <c r="J1794" s="5" t="s">
        <v>193</v>
      </c>
      <c r="K1794" s="5" t="s">
        <v>194</v>
      </c>
      <c r="L1794" s="5" t="s">
        <v>195</v>
      </c>
      <c r="M1794" s="5" t="s">
        <v>5851</v>
      </c>
      <c r="N1794" s="5" t="s">
        <v>5852</v>
      </c>
      <c r="O1794" s="6">
        <v>7692520.1799999997</v>
      </c>
      <c r="P1794" s="12">
        <v>8019678.4100000001</v>
      </c>
      <c r="Q1794" s="12">
        <f>P1794-O1794</f>
        <v>327158.23000000045</v>
      </c>
    </row>
    <row r="1795" spans="1:17" ht="75" thickTop="1" thickBot="1" x14ac:dyDescent="0.25">
      <c r="A1795" s="4" t="s">
        <v>15</v>
      </c>
      <c r="B1795" s="5" t="s">
        <v>16</v>
      </c>
      <c r="C1795" s="5" t="s">
        <v>1368</v>
      </c>
      <c r="D1795" s="5" t="s">
        <v>1369</v>
      </c>
      <c r="E1795" s="5" t="s">
        <v>1368</v>
      </c>
      <c r="F1795" s="5" t="s">
        <v>1369</v>
      </c>
      <c r="G1795" s="5" t="s">
        <v>1910</v>
      </c>
      <c r="H1795" s="5" t="s">
        <v>1911</v>
      </c>
      <c r="I1795" s="5" t="s">
        <v>76</v>
      </c>
      <c r="J1795" s="5" t="s">
        <v>77</v>
      </c>
      <c r="K1795" s="5" t="s">
        <v>78</v>
      </c>
      <c r="L1795" s="5" t="s">
        <v>79</v>
      </c>
      <c r="M1795" s="5" t="s">
        <v>1912</v>
      </c>
      <c r="N1795" s="5" t="s">
        <v>1911</v>
      </c>
      <c r="O1795" s="6">
        <v>205199253.28999999</v>
      </c>
      <c r="P1795" s="12">
        <v>205526476.77000001</v>
      </c>
      <c r="Q1795" s="12">
        <f>P1795-O1795</f>
        <v>327223.48000001907</v>
      </c>
    </row>
    <row r="1796" spans="1:17" ht="43.5" thickTop="1" thickBot="1" x14ac:dyDescent="0.25">
      <c r="A1796" s="4" t="s">
        <v>15</v>
      </c>
      <c r="B1796" s="5" t="s">
        <v>16</v>
      </c>
      <c r="C1796" s="5" t="s">
        <v>5204</v>
      </c>
      <c r="D1796" s="5" t="s">
        <v>5205</v>
      </c>
      <c r="E1796" s="5" t="s">
        <v>5204</v>
      </c>
      <c r="F1796" s="5" t="s">
        <v>5205</v>
      </c>
      <c r="G1796" s="5" t="s">
        <v>5306</v>
      </c>
      <c r="H1796" s="5" t="s">
        <v>5307</v>
      </c>
      <c r="I1796" s="5" t="s">
        <v>162</v>
      </c>
      <c r="J1796" s="5" t="s">
        <v>163</v>
      </c>
      <c r="K1796" s="5" t="s">
        <v>168</v>
      </c>
      <c r="L1796" s="5" t="s">
        <v>169</v>
      </c>
      <c r="M1796" s="5" t="s">
        <v>5652</v>
      </c>
      <c r="N1796" s="5" t="s">
        <v>5653</v>
      </c>
      <c r="O1796" s="6">
        <v>12303797.550000001</v>
      </c>
      <c r="P1796" s="12">
        <v>12634598.140000001</v>
      </c>
      <c r="Q1796" s="12">
        <f>P1796-O1796</f>
        <v>330800.58999999985</v>
      </c>
    </row>
    <row r="1797" spans="1:17" ht="85.5" thickTop="1" thickBot="1" x14ac:dyDescent="0.25">
      <c r="A1797" s="4" t="s">
        <v>15</v>
      </c>
      <c r="B1797" s="5" t="s">
        <v>16</v>
      </c>
      <c r="C1797" s="5" t="s">
        <v>344</v>
      </c>
      <c r="D1797" s="5" t="s">
        <v>345</v>
      </c>
      <c r="E1797" s="5" t="s">
        <v>344</v>
      </c>
      <c r="F1797" s="5" t="s">
        <v>345</v>
      </c>
      <c r="G1797" s="5" t="s">
        <v>578</v>
      </c>
      <c r="H1797" s="5" t="s">
        <v>579</v>
      </c>
      <c r="I1797" s="5" t="s">
        <v>216</v>
      </c>
      <c r="J1797" s="5" t="s">
        <v>217</v>
      </c>
      <c r="K1797" s="5" t="s">
        <v>218</v>
      </c>
      <c r="L1797" s="5" t="s">
        <v>219</v>
      </c>
      <c r="M1797" s="5" t="s">
        <v>707</v>
      </c>
      <c r="N1797" s="5" t="s">
        <v>708</v>
      </c>
      <c r="O1797" s="6">
        <v>11838899.710000001</v>
      </c>
      <c r="P1797" s="12">
        <v>12170734.42</v>
      </c>
      <c r="Q1797" s="12">
        <f>P1797-O1797</f>
        <v>331834.70999999903</v>
      </c>
    </row>
    <row r="1798" spans="1:17" ht="43.5" thickTop="1" thickBot="1" x14ac:dyDescent="0.25">
      <c r="A1798" s="4" t="s">
        <v>15</v>
      </c>
      <c r="B1798" s="5" t="s">
        <v>16</v>
      </c>
      <c r="C1798" s="5" t="s">
        <v>1368</v>
      </c>
      <c r="D1798" s="5" t="s">
        <v>1369</v>
      </c>
      <c r="E1798" s="5" t="s">
        <v>1368</v>
      </c>
      <c r="F1798" s="5" t="s">
        <v>1369</v>
      </c>
      <c r="G1798" s="5" t="s">
        <v>1382</v>
      </c>
      <c r="H1798" s="5" t="s">
        <v>1383</v>
      </c>
      <c r="I1798" s="5" t="s">
        <v>38</v>
      </c>
      <c r="J1798" s="5" t="s">
        <v>39</v>
      </c>
      <c r="K1798" s="5" t="s">
        <v>40</v>
      </c>
      <c r="L1798" s="5" t="s">
        <v>39</v>
      </c>
      <c r="M1798" s="5" t="s">
        <v>1401</v>
      </c>
      <c r="N1798" s="5" t="s">
        <v>1402</v>
      </c>
      <c r="O1798" s="6">
        <v>2081021.79</v>
      </c>
      <c r="P1798" s="12">
        <v>2414370.37</v>
      </c>
      <c r="Q1798" s="12">
        <f>P1798-O1798</f>
        <v>333348.58000000007</v>
      </c>
    </row>
    <row r="1799" spans="1:17" ht="75" thickTop="1" thickBot="1" x14ac:dyDescent="0.25">
      <c r="A1799" s="4" t="s">
        <v>15</v>
      </c>
      <c r="B1799" s="5" t="s">
        <v>16</v>
      </c>
      <c r="C1799" s="5" t="s">
        <v>1368</v>
      </c>
      <c r="D1799" s="5" t="s">
        <v>1369</v>
      </c>
      <c r="E1799" s="5" t="s">
        <v>1368</v>
      </c>
      <c r="F1799" s="5" t="s">
        <v>1369</v>
      </c>
      <c r="G1799" s="5" t="s">
        <v>2605</v>
      </c>
      <c r="H1799" s="5" t="s">
        <v>2606</v>
      </c>
      <c r="I1799" s="5" t="s">
        <v>126</v>
      </c>
      <c r="J1799" s="5" t="s">
        <v>127</v>
      </c>
      <c r="K1799" s="5" t="s">
        <v>2622</v>
      </c>
      <c r="L1799" s="5" t="s">
        <v>2623</v>
      </c>
      <c r="M1799" s="5" t="s">
        <v>2624</v>
      </c>
      <c r="N1799" s="5" t="s">
        <v>2625</v>
      </c>
      <c r="O1799" s="6">
        <v>802686.9</v>
      </c>
      <c r="P1799" s="12">
        <v>1136912.6599999999</v>
      </c>
      <c r="Q1799" s="12">
        <f>P1799-O1799</f>
        <v>334225.75999999989</v>
      </c>
    </row>
    <row r="1800" spans="1:17" ht="43.5" thickTop="1" thickBot="1" x14ac:dyDescent="0.25">
      <c r="A1800" s="4" t="s">
        <v>15</v>
      </c>
      <c r="B1800" s="5" t="s">
        <v>16</v>
      </c>
      <c r="C1800" s="5" t="s">
        <v>881</v>
      </c>
      <c r="D1800" s="5" t="s">
        <v>882</v>
      </c>
      <c r="E1800" s="5" t="s">
        <v>881</v>
      </c>
      <c r="F1800" s="5" t="s">
        <v>882</v>
      </c>
      <c r="G1800" s="5" t="s">
        <v>881</v>
      </c>
      <c r="H1800" s="5" t="s">
        <v>882</v>
      </c>
      <c r="I1800" s="5" t="s">
        <v>222</v>
      </c>
      <c r="J1800" s="5" t="s">
        <v>223</v>
      </c>
      <c r="K1800" s="5" t="s">
        <v>440</v>
      </c>
      <c r="L1800" s="5" t="s">
        <v>441</v>
      </c>
      <c r="M1800" s="5" t="s">
        <v>1199</v>
      </c>
      <c r="N1800" s="5" t="s">
        <v>1200</v>
      </c>
      <c r="O1800" s="6">
        <v>1514614.49</v>
      </c>
      <c r="P1800" s="12">
        <v>1849156.74</v>
      </c>
      <c r="Q1800" s="12">
        <f>P1800-O1800</f>
        <v>334542.25</v>
      </c>
    </row>
    <row r="1801" spans="1:17" ht="75" thickTop="1" thickBot="1" x14ac:dyDescent="0.25">
      <c r="A1801" s="4" t="s">
        <v>15</v>
      </c>
      <c r="B1801" s="5" t="s">
        <v>16</v>
      </c>
      <c r="C1801" s="5" t="s">
        <v>1368</v>
      </c>
      <c r="D1801" s="5" t="s">
        <v>1369</v>
      </c>
      <c r="E1801" s="5" t="s">
        <v>1368</v>
      </c>
      <c r="F1801" s="5" t="s">
        <v>1369</v>
      </c>
      <c r="G1801" s="5" t="s">
        <v>1821</v>
      </c>
      <c r="H1801" s="5" t="s">
        <v>1822</v>
      </c>
      <c r="I1801" s="5" t="s">
        <v>38</v>
      </c>
      <c r="J1801" s="5" t="s">
        <v>39</v>
      </c>
      <c r="K1801" s="5" t="s">
        <v>40</v>
      </c>
      <c r="L1801" s="5" t="s">
        <v>39</v>
      </c>
      <c r="M1801" s="5" t="s">
        <v>1825</v>
      </c>
      <c r="N1801" s="5" t="s">
        <v>1826</v>
      </c>
      <c r="O1801" s="6">
        <v>175806721.03</v>
      </c>
      <c r="P1801" s="12">
        <v>176142020.80000001</v>
      </c>
      <c r="Q1801" s="12">
        <f>P1801-O1801</f>
        <v>335299.77000001073</v>
      </c>
    </row>
    <row r="1802" spans="1:17" ht="54" thickTop="1" thickBot="1" x14ac:dyDescent="0.25">
      <c r="A1802" s="4" t="s">
        <v>15</v>
      </c>
      <c r="B1802" s="5" t="s">
        <v>16</v>
      </c>
      <c r="C1802" s="5" t="s">
        <v>4920</v>
      </c>
      <c r="D1802" s="5" t="s">
        <v>4921</v>
      </c>
      <c r="E1802" s="5" t="s">
        <v>4920</v>
      </c>
      <c r="F1802" s="5" t="s">
        <v>4921</v>
      </c>
      <c r="G1802" s="5" t="s">
        <v>5043</v>
      </c>
      <c r="H1802" s="5" t="s">
        <v>5044</v>
      </c>
      <c r="I1802" s="5" t="s">
        <v>20</v>
      </c>
      <c r="J1802" s="5" t="s">
        <v>21</v>
      </c>
      <c r="K1802" s="5" t="s">
        <v>22</v>
      </c>
      <c r="L1802" s="5" t="s">
        <v>23</v>
      </c>
      <c r="M1802" s="5" t="s">
        <v>5045</v>
      </c>
      <c r="N1802" s="5" t="s">
        <v>5046</v>
      </c>
      <c r="O1802" s="6">
        <v>161286045.38</v>
      </c>
      <c r="P1802" s="12">
        <v>161621664.40000001</v>
      </c>
      <c r="Q1802" s="12">
        <f>P1802-O1802</f>
        <v>335619.02000001073</v>
      </c>
    </row>
    <row r="1803" spans="1:17" ht="85.5" thickTop="1" thickBot="1" x14ac:dyDescent="0.25">
      <c r="A1803" s="4" t="s">
        <v>15</v>
      </c>
      <c r="B1803" s="5" t="s">
        <v>16</v>
      </c>
      <c r="C1803" s="5" t="s">
        <v>3722</v>
      </c>
      <c r="D1803" s="5" t="s">
        <v>3723</v>
      </c>
      <c r="E1803" s="5" t="s">
        <v>3722</v>
      </c>
      <c r="F1803" s="5" t="s">
        <v>3723</v>
      </c>
      <c r="G1803" s="5" t="s">
        <v>3722</v>
      </c>
      <c r="H1803" s="5" t="s">
        <v>3723</v>
      </c>
      <c r="I1803" s="5" t="s">
        <v>20</v>
      </c>
      <c r="J1803" s="5" t="s">
        <v>21</v>
      </c>
      <c r="K1803" s="5" t="s">
        <v>22</v>
      </c>
      <c r="L1803" s="5" t="s">
        <v>23</v>
      </c>
      <c r="M1803" s="5" t="s">
        <v>3735</v>
      </c>
      <c r="N1803" s="5" t="s">
        <v>3736</v>
      </c>
      <c r="O1803" s="6">
        <v>15727155.77</v>
      </c>
      <c r="P1803" s="12">
        <v>16063631.77</v>
      </c>
      <c r="Q1803" s="12">
        <f>P1803-O1803</f>
        <v>336476</v>
      </c>
    </row>
    <row r="1804" spans="1:17" ht="75" thickTop="1" thickBot="1" x14ac:dyDescent="0.25">
      <c r="A1804" s="4" t="s">
        <v>15</v>
      </c>
      <c r="B1804" s="5" t="s">
        <v>16</v>
      </c>
      <c r="C1804" s="5" t="s">
        <v>1368</v>
      </c>
      <c r="D1804" s="5" t="s">
        <v>1369</v>
      </c>
      <c r="E1804" s="5" t="s">
        <v>1368</v>
      </c>
      <c r="F1804" s="5" t="s">
        <v>1369</v>
      </c>
      <c r="G1804" s="5" t="s">
        <v>2746</v>
      </c>
      <c r="H1804" s="5" t="s">
        <v>2747</v>
      </c>
      <c r="I1804" s="5" t="s">
        <v>162</v>
      </c>
      <c r="J1804" s="5" t="s">
        <v>163</v>
      </c>
      <c r="K1804" s="5" t="s">
        <v>2778</v>
      </c>
      <c r="L1804" s="5" t="s">
        <v>2779</v>
      </c>
      <c r="M1804" s="5" t="s">
        <v>2780</v>
      </c>
      <c r="N1804" s="5" t="s">
        <v>2781</v>
      </c>
      <c r="O1804" s="6">
        <v>1700018.61</v>
      </c>
      <c r="P1804" s="12">
        <v>2039765.76</v>
      </c>
      <c r="Q1804" s="12">
        <f>P1804-O1804</f>
        <v>339747.14999999991</v>
      </c>
    </row>
    <row r="1805" spans="1:17" ht="64.5" thickTop="1" thickBot="1" x14ac:dyDescent="0.25">
      <c r="A1805" s="4" t="s">
        <v>15</v>
      </c>
      <c r="B1805" s="5" t="s">
        <v>16</v>
      </c>
      <c r="C1805" s="5" t="s">
        <v>1368</v>
      </c>
      <c r="D1805" s="5" t="s">
        <v>1369</v>
      </c>
      <c r="E1805" s="5" t="s">
        <v>1368</v>
      </c>
      <c r="F1805" s="5" t="s">
        <v>1369</v>
      </c>
      <c r="G1805" s="5" t="s">
        <v>2048</v>
      </c>
      <c r="H1805" s="5" t="s">
        <v>2049</v>
      </c>
      <c r="I1805" s="5" t="s">
        <v>82</v>
      </c>
      <c r="J1805" s="5" t="s">
        <v>83</v>
      </c>
      <c r="K1805" s="5" t="s">
        <v>2096</v>
      </c>
      <c r="L1805" s="5" t="s">
        <v>2097</v>
      </c>
      <c r="M1805" s="5" t="s">
        <v>2098</v>
      </c>
      <c r="N1805" s="5" t="s">
        <v>2099</v>
      </c>
      <c r="O1805" s="6">
        <v>843613.46</v>
      </c>
      <c r="P1805" s="12">
        <v>1183819.4099999999</v>
      </c>
      <c r="Q1805" s="12">
        <f>P1805-O1805</f>
        <v>340205.94999999995</v>
      </c>
    </row>
    <row r="1806" spans="1:17" ht="75" thickTop="1" thickBot="1" x14ac:dyDescent="0.25">
      <c r="A1806" s="4" t="s">
        <v>15</v>
      </c>
      <c r="B1806" s="5" t="s">
        <v>16</v>
      </c>
      <c r="C1806" s="5" t="s">
        <v>1368</v>
      </c>
      <c r="D1806" s="5" t="s">
        <v>1369</v>
      </c>
      <c r="E1806" s="5" t="s">
        <v>1368</v>
      </c>
      <c r="F1806" s="5" t="s">
        <v>1369</v>
      </c>
      <c r="G1806" s="5" t="s">
        <v>3509</v>
      </c>
      <c r="H1806" s="5" t="s">
        <v>3510</v>
      </c>
      <c r="I1806" s="5" t="s">
        <v>222</v>
      </c>
      <c r="J1806" s="5" t="s">
        <v>223</v>
      </c>
      <c r="K1806" s="5" t="s">
        <v>3533</v>
      </c>
      <c r="L1806" s="5" t="s">
        <v>3534</v>
      </c>
      <c r="M1806" s="5" t="s">
        <v>3535</v>
      </c>
      <c r="N1806" s="5" t="s">
        <v>3536</v>
      </c>
      <c r="O1806" s="6">
        <v>2830455.57</v>
      </c>
      <c r="P1806" s="12">
        <v>3171655.11</v>
      </c>
      <c r="Q1806" s="12">
        <f>P1806-O1806</f>
        <v>341199.54000000004</v>
      </c>
    </row>
    <row r="1807" spans="1:17" ht="75" thickTop="1" thickBot="1" x14ac:dyDescent="0.25">
      <c r="A1807" s="4" t="s">
        <v>15</v>
      </c>
      <c r="B1807" s="5" t="s">
        <v>16</v>
      </c>
      <c r="C1807" s="5" t="s">
        <v>241</v>
      </c>
      <c r="D1807" s="5" t="s">
        <v>242</v>
      </c>
      <c r="E1807" s="5" t="s">
        <v>241</v>
      </c>
      <c r="F1807" s="5" t="s">
        <v>242</v>
      </c>
      <c r="G1807" s="5" t="s">
        <v>273</v>
      </c>
      <c r="H1807" s="5" t="s">
        <v>274</v>
      </c>
      <c r="I1807" s="5" t="s">
        <v>178</v>
      </c>
      <c r="J1807" s="5" t="s">
        <v>179</v>
      </c>
      <c r="K1807" s="5" t="s">
        <v>180</v>
      </c>
      <c r="L1807" s="5" t="s">
        <v>181</v>
      </c>
      <c r="M1807" s="5" t="s">
        <v>311</v>
      </c>
      <c r="N1807" s="5" t="s">
        <v>312</v>
      </c>
      <c r="O1807" s="6">
        <v>9105395</v>
      </c>
      <c r="P1807" s="12">
        <v>9447978.5800000001</v>
      </c>
      <c r="Q1807" s="12">
        <f>P1807-O1807</f>
        <v>342583.58000000007</v>
      </c>
    </row>
    <row r="1808" spans="1:17" ht="43.5" thickTop="1" thickBot="1" x14ac:dyDescent="0.25">
      <c r="A1808" s="4" t="s">
        <v>15</v>
      </c>
      <c r="B1808" s="5" t="s">
        <v>16</v>
      </c>
      <c r="C1808" s="5" t="s">
        <v>5204</v>
      </c>
      <c r="D1808" s="5" t="s">
        <v>5205</v>
      </c>
      <c r="E1808" s="5" t="s">
        <v>5204</v>
      </c>
      <c r="F1808" s="5" t="s">
        <v>5205</v>
      </c>
      <c r="G1808" s="5" t="s">
        <v>6113</v>
      </c>
      <c r="H1808" s="5" t="s">
        <v>6114</v>
      </c>
      <c r="I1808" s="5" t="s">
        <v>38</v>
      </c>
      <c r="J1808" s="5" t="s">
        <v>39</v>
      </c>
      <c r="K1808" s="5" t="s">
        <v>1085</v>
      </c>
      <c r="L1808" s="5" t="s">
        <v>1086</v>
      </c>
      <c r="M1808" s="5" t="s">
        <v>6201</v>
      </c>
      <c r="N1808" s="5" t="s">
        <v>6202</v>
      </c>
      <c r="O1808" s="6">
        <v>1143355.3600000001</v>
      </c>
      <c r="P1808" s="12">
        <v>1485971.93</v>
      </c>
      <c r="Q1808" s="12">
        <f>P1808-O1808</f>
        <v>342616.56999999983</v>
      </c>
    </row>
    <row r="1809" spans="1:17" ht="43.5" thickTop="1" thickBot="1" x14ac:dyDescent="0.25">
      <c r="A1809" s="4" t="s">
        <v>15</v>
      </c>
      <c r="B1809" s="5" t="s">
        <v>16</v>
      </c>
      <c r="C1809" s="5" t="s">
        <v>881</v>
      </c>
      <c r="D1809" s="5" t="s">
        <v>882</v>
      </c>
      <c r="E1809" s="5" t="s">
        <v>881</v>
      </c>
      <c r="F1809" s="5" t="s">
        <v>882</v>
      </c>
      <c r="G1809" s="5" t="s">
        <v>881</v>
      </c>
      <c r="H1809" s="5" t="s">
        <v>882</v>
      </c>
      <c r="I1809" s="5" t="s">
        <v>222</v>
      </c>
      <c r="J1809" s="5" t="s">
        <v>223</v>
      </c>
      <c r="K1809" s="5" t="s">
        <v>833</v>
      </c>
      <c r="L1809" s="5" t="s">
        <v>834</v>
      </c>
      <c r="M1809" s="5" t="s">
        <v>1257</v>
      </c>
      <c r="N1809" s="5" t="s">
        <v>1258</v>
      </c>
      <c r="O1809" s="6">
        <v>5493626.9699999997</v>
      </c>
      <c r="P1809" s="12">
        <v>5836360.9800000004</v>
      </c>
      <c r="Q1809" s="12">
        <f>P1809-O1809</f>
        <v>342734.01000000071</v>
      </c>
    </row>
    <row r="1810" spans="1:17" ht="75" thickTop="1" thickBot="1" x14ac:dyDescent="0.25">
      <c r="A1810" s="4" t="s">
        <v>15</v>
      </c>
      <c r="B1810" s="5" t="s">
        <v>16</v>
      </c>
      <c r="C1810" s="5" t="s">
        <v>1368</v>
      </c>
      <c r="D1810" s="5" t="s">
        <v>1369</v>
      </c>
      <c r="E1810" s="5" t="s">
        <v>1368</v>
      </c>
      <c r="F1810" s="5" t="s">
        <v>1369</v>
      </c>
      <c r="G1810" s="5" t="s">
        <v>2322</v>
      </c>
      <c r="H1810" s="5" t="s">
        <v>2323</v>
      </c>
      <c r="I1810" s="5" t="s">
        <v>114</v>
      </c>
      <c r="J1810" s="5" t="s">
        <v>115</v>
      </c>
      <c r="K1810" s="5" t="s">
        <v>2324</v>
      </c>
      <c r="L1810" s="5" t="s">
        <v>2325</v>
      </c>
      <c r="M1810" s="5" t="s">
        <v>2326</v>
      </c>
      <c r="N1810" s="5" t="s">
        <v>2327</v>
      </c>
      <c r="O1810" s="6">
        <v>4647268.3899999997</v>
      </c>
      <c r="P1810" s="12">
        <v>4990712.6399999997</v>
      </c>
      <c r="Q1810" s="12">
        <f>P1810-O1810</f>
        <v>343444.25</v>
      </c>
    </row>
    <row r="1811" spans="1:17" ht="75" thickTop="1" thickBot="1" x14ac:dyDescent="0.25">
      <c r="A1811" s="4" t="s">
        <v>15</v>
      </c>
      <c r="B1811" s="5" t="s">
        <v>16</v>
      </c>
      <c r="C1811" s="5" t="s">
        <v>4719</v>
      </c>
      <c r="D1811" s="5" t="s">
        <v>4720</v>
      </c>
      <c r="E1811" s="5" t="s">
        <v>4719</v>
      </c>
      <c r="F1811" s="5" t="s">
        <v>4720</v>
      </c>
      <c r="G1811" s="5" t="s">
        <v>4751</v>
      </c>
      <c r="H1811" s="5" t="s">
        <v>4752</v>
      </c>
      <c r="I1811" s="5" t="s">
        <v>88</v>
      </c>
      <c r="J1811" s="5" t="s">
        <v>89</v>
      </c>
      <c r="K1811" s="5" t="s">
        <v>90</v>
      </c>
      <c r="L1811" s="5" t="s">
        <v>91</v>
      </c>
      <c r="M1811" s="5" t="s">
        <v>4765</v>
      </c>
      <c r="N1811" s="5" t="s">
        <v>4766</v>
      </c>
      <c r="O1811" s="6">
        <v>5298520.03</v>
      </c>
      <c r="P1811" s="12">
        <v>5641987.9400000004</v>
      </c>
      <c r="Q1811" s="12">
        <f>P1811-O1811</f>
        <v>343467.91000000015</v>
      </c>
    </row>
    <row r="1812" spans="1:17" ht="43.5" thickTop="1" thickBot="1" x14ac:dyDescent="0.25">
      <c r="A1812" s="4" t="s">
        <v>15</v>
      </c>
      <c r="B1812" s="5" t="s">
        <v>16</v>
      </c>
      <c r="C1812" s="5" t="s">
        <v>5204</v>
      </c>
      <c r="D1812" s="5" t="s">
        <v>5205</v>
      </c>
      <c r="E1812" s="5" t="s">
        <v>5306</v>
      </c>
      <c r="F1812" s="5" t="s">
        <v>5307</v>
      </c>
      <c r="G1812" s="5" t="s">
        <v>6416</v>
      </c>
      <c r="H1812" s="5" t="s">
        <v>6417</v>
      </c>
      <c r="I1812" s="5" t="s">
        <v>88</v>
      </c>
      <c r="J1812" s="5" t="s">
        <v>89</v>
      </c>
      <c r="K1812" s="5" t="s">
        <v>90</v>
      </c>
      <c r="L1812" s="5" t="s">
        <v>91</v>
      </c>
      <c r="M1812" s="5" t="s">
        <v>6441</v>
      </c>
      <c r="N1812" s="5" t="s">
        <v>5393</v>
      </c>
      <c r="O1812" s="6">
        <v>24304753.550000001</v>
      </c>
      <c r="P1812" s="12">
        <v>24649002.5</v>
      </c>
      <c r="Q1812" s="12">
        <f>P1812-O1812</f>
        <v>344248.94999999925</v>
      </c>
    </row>
    <row r="1813" spans="1:17" ht="64.5" thickTop="1" thickBot="1" x14ac:dyDescent="0.25">
      <c r="A1813" s="4" t="s">
        <v>15</v>
      </c>
      <c r="B1813" s="5" t="s">
        <v>16</v>
      </c>
      <c r="C1813" s="5" t="s">
        <v>1368</v>
      </c>
      <c r="D1813" s="5" t="s">
        <v>1369</v>
      </c>
      <c r="E1813" s="5" t="s">
        <v>1368</v>
      </c>
      <c r="F1813" s="5" t="s">
        <v>1369</v>
      </c>
      <c r="G1813" s="5" t="s">
        <v>2693</v>
      </c>
      <c r="H1813" s="5" t="s">
        <v>2694</v>
      </c>
      <c r="I1813" s="5" t="s">
        <v>156</v>
      </c>
      <c r="J1813" s="5" t="s">
        <v>157</v>
      </c>
      <c r="K1813" s="5" t="s">
        <v>1676</v>
      </c>
      <c r="L1813" s="5" t="s">
        <v>1677</v>
      </c>
      <c r="M1813" s="5" t="s">
        <v>2697</v>
      </c>
      <c r="N1813" s="5" t="s">
        <v>2698</v>
      </c>
      <c r="O1813" s="6">
        <v>4762076.04</v>
      </c>
      <c r="P1813" s="12">
        <v>5107274.03</v>
      </c>
      <c r="Q1813" s="12">
        <f>P1813-O1813</f>
        <v>345197.99000000022</v>
      </c>
    </row>
    <row r="1814" spans="1:17" ht="43.5" thickTop="1" thickBot="1" x14ac:dyDescent="0.25">
      <c r="A1814" s="4" t="s">
        <v>15</v>
      </c>
      <c r="B1814" s="5" t="s">
        <v>16</v>
      </c>
      <c r="C1814" s="5" t="s">
        <v>4453</v>
      </c>
      <c r="D1814" s="5" t="s">
        <v>4454</v>
      </c>
      <c r="E1814" s="5" t="s">
        <v>4453</v>
      </c>
      <c r="F1814" s="5" t="s">
        <v>4454</v>
      </c>
      <c r="G1814" s="5" t="s">
        <v>4611</v>
      </c>
      <c r="H1814" s="5" t="s">
        <v>4612</v>
      </c>
      <c r="I1814" s="5" t="s">
        <v>70</v>
      </c>
      <c r="J1814" s="5" t="s">
        <v>71</v>
      </c>
      <c r="K1814" s="5" t="s">
        <v>72</v>
      </c>
      <c r="L1814" s="5" t="s">
        <v>73</v>
      </c>
      <c r="M1814" s="5" t="s">
        <v>4613</v>
      </c>
      <c r="N1814" s="5" t="s">
        <v>4614</v>
      </c>
      <c r="O1814" s="6">
        <v>7175680.2599999998</v>
      </c>
      <c r="P1814" s="12">
        <v>7521995.6900000004</v>
      </c>
      <c r="Q1814" s="12">
        <f>P1814-O1814</f>
        <v>346315.43000000063</v>
      </c>
    </row>
    <row r="1815" spans="1:17" ht="75" thickTop="1" thickBot="1" x14ac:dyDescent="0.25">
      <c r="A1815" s="4" t="s">
        <v>15</v>
      </c>
      <c r="B1815" s="5" t="s">
        <v>16</v>
      </c>
      <c r="C1815" s="5" t="s">
        <v>1368</v>
      </c>
      <c r="D1815" s="5" t="s">
        <v>1369</v>
      </c>
      <c r="E1815" s="5" t="s">
        <v>1368</v>
      </c>
      <c r="F1815" s="5" t="s">
        <v>1369</v>
      </c>
      <c r="G1815" s="5" t="s">
        <v>2941</v>
      </c>
      <c r="H1815" s="5" t="s">
        <v>2942</v>
      </c>
      <c r="I1815" s="5" t="s">
        <v>210</v>
      </c>
      <c r="J1815" s="5" t="s">
        <v>211</v>
      </c>
      <c r="K1815" s="5" t="s">
        <v>1157</v>
      </c>
      <c r="L1815" s="5" t="s">
        <v>1158</v>
      </c>
      <c r="M1815" s="5" t="s">
        <v>2951</v>
      </c>
      <c r="N1815" s="5" t="s">
        <v>2952</v>
      </c>
      <c r="O1815" s="6">
        <v>4578103.37</v>
      </c>
      <c r="P1815" s="12">
        <v>4924956.08</v>
      </c>
      <c r="Q1815" s="12">
        <f>P1815-O1815</f>
        <v>346852.70999999996</v>
      </c>
    </row>
    <row r="1816" spans="1:17" ht="85.5" thickTop="1" thickBot="1" x14ac:dyDescent="0.25">
      <c r="A1816" s="4" t="s">
        <v>15</v>
      </c>
      <c r="B1816" s="5" t="s">
        <v>16</v>
      </c>
      <c r="C1816" s="5" t="s">
        <v>344</v>
      </c>
      <c r="D1816" s="5" t="s">
        <v>345</v>
      </c>
      <c r="E1816" s="5" t="s">
        <v>344</v>
      </c>
      <c r="F1816" s="5" t="s">
        <v>345</v>
      </c>
      <c r="G1816" s="5" t="s">
        <v>344</v>
      </c>
      <c r="H1816" s="5" t="s">
        <v>345</v>
      </c>
      <c r="I1816" s="5" t="s">
        <v>20</v>
      </c>
      <c r="J1816" s="5" t="s">
        <v>21</v>
      </c>
      <c r="K1816" s="5" t="s">
        <v>22</v>
      </c>
      <c r="L1816" s="5" t="s">
        <v>23</v>
      </c>
      <c r="M1816" s="5" t="s">
        <v>370</v>
      </c>
      <c r="N1816" s="5" t="s">
        <v>371</v>
      </c>
      <c r="O1816" s="6">
        <v>5586096.8399999999</v>
      </c>
      <c r="P1816" s="12">
        <v>5933391.4299999997</v>
      </c>
      <c r="Q1816" s="12">
        <f>P1816-O1816</f>
        <v>347294.58999999985</v>
      </c>
    </row>
    <row r="1817" spans="1:17" ht="64.5" thickTop="1" thickBot="1" x14ac:dyDescent="0.25">
      <c r="A1817" s="4" t="s">
        <v>15</v>
      </c>
      <c r="B1817" s="5" t="s">
        <v>16</v>
      </c>
      <c r="C1817" s="5" t="s">
        <v>1368</v>
      </c>
      <c r="D1817" s="5" t="s">
        <v>1369</v>
      </c>
      <c r="E1817" s="5" t="s">
        <v>1368</v>
      </c>
      <c r="F1817" s="5" t="s">
        <v>1369</v>
      </c>
      <c r="G1817" s="5" t="s">
        <v>3065</v>
      </c>
      <c r="H1817" s="5" t="s">
        <v>3066</v>
      </c>
      <c r="I1817" s="5" t="s">
        <v>82</v>
      </c>
      <c r="J1817" s="5" t="s">
        <v>83</v>
      </c>
      <c r="K1817" s="5" t="s">
        <v>3083</v>
      </c>
      <c r="L1817" s="5" t="s">
        <v>3084</v>
      </c>
      <c r="M1817" s="5" t="s">
        <v>3085</v>
      </c>
      <c r="N1817" s="5" t="s">
        <v>3086</v>
      </c>
      <c r="O1817" s="6">
        <v>2287988.91</v>
      </c>
      <c r="P1817" s="12">
        <v>2636839.58</v>
      </c>
      <c r="Q1817" s="12">
        <f>P1817-O1817</f>
        <v>348850.66999999993</v>
      </c>
    </row>
    <row r="1818" spans="1:17" ht="75" thickTop="1" thickBot="1" x14ac:dyDescent="0.25">
      <c r="A1818" s="4" t="s">
        <v>15</v>
      </c>
      <c r="B1818" s="5" t="s">
        <v>16</v>
      </c>
      <c r="C1818" s="5" t="s">
        <v>1368</v>
      </c>
      <c r="D1818" s="5" t="s">
        <v>1369</v>
      </c>
      <c r="E1818" s="5" t="s">
        <v>1368</v>
      </c>
      <c r="F1818" s="5" t="s">
        <v>1369</v>
      </c>
      <c r="G1818" s="5" t="s">
        <v>2746</v>
      </c>
      <c r="H1818" s="5" t="s">
        <v>2747</v>
      </c>
      <c r="I1818" s="5" t="s">
        <v>162</v>
      </c>
      <c r="J1818" s="5" t="s">
        <v>163</v>
      </c>
      <c r="K1818" s="5" t="s">
        <v>2770</v>
      </c>
      <c r="L1818" s="5" t="s">
        <v>2771</v>
      </c>
      <c r="M1818" s="5" t="s">
        <v>2772</v>
      </c>
      <c r="N1818" s="5" t="s">
        <v>2773</v>
      </c>
      <c r="O1818" s="6">
        <v>1842720.83</v>
      </c>
      <c r="P1818" s="12">
        <v>2197976.94</v>
      </c>
      <c r="Q1818" s="12">
        <f>P1818-O1818</f>
        <v>355256.10999999987</v>
      </c>
    </row>
    <row r="1819" spans="1:17" ht="43.5" thickTop="1" thickBot="1" x14ac:dyDescent="0.25">
      <c r="A1819" s="4" t="s">
        <v>15</v>
      </c>
      <c r="B1819" s="5" t="s">
        <v>16</v>
      </c>
      <c r="C1819" s="5" t="s">
        <v>5204</v>
      </c>
      <c r="D1819" s="5" t="s">
        <v>5205</v>
      </c>
      <c r="E1819" s="5" t="s">
        <v>5204</v>
      </c>
      <c r="F1819" s="5" t="s">
        <v>5205</v>
      </c>
      <c r="G1819" s="5" t="s">
        <v>5306</v>
      </c>
      <c r="H1819" s="5" t="s">
        <v>5307</v>
      </c>
      <c r="I1819" s="5" t="s">
        <v>138</v>
      </c>
      <c r="J1819" s="5" t="s">
        <v>139</v>
      </c>
      <c r="K1819" s="5" t="s">
        <v>2685</v>
      </c>
      <c r="L1819" s="5" t="s">
        <v>2686</v>
      </c>
      <c r="M1819" s="5" t="s">
        <v>5616</v>
      </c>
      <c r="N1819" s="5" t="s">
        <v>5617</v>
      </c>
      <c r="O1819" s="6">
        <v>4716194.78</v>
      </c>
      <c r="P1819" s="12">
        <v>5071696.59</v>
      </c>
      <c r="Q1819" s="12">
        <f>P1819-O1819</f>
        <v>355501.80999999959</v>
      </c>
    </row>
    <row r="1820" spans="1:17" ht="75" thickTop="1" thickBot="1" x14ac:dyDescent="0.25">
      <c r="A1820" s="4" t="s">
        <v>15</v>
      </c>
      <c r="B1820" s="5" t="s">
        <v>16</v>
      </c>
      <c r="C1820" s="5" t="s">
        <v>1368</v>
      </c>
      <c r="D1820" s="5" t="s">
        <v>1369</v>
      </c>
      <c r="E1820" s="5" t="s">
        <v>1368</v>
      </c>
      <c r="F1820" s="5" t="s">
        <v>1369</v>
      </c>
      <c r="G1820" s="5" t="s">
        <v>2205</v>
      </c>
      <c r="H1820" s="5" t="s">
        <v>2206</v>
      </c>
      <c r="I1820" s="5" t="s">
        <v>102</v>
      </c>
      <c r="J1820" s="5" t="s">
        <v>103</v>
      </c>
      <c r="K1820" s="5" t="s">
        <v>2270</v>
      </c>
      <c r="L1820" s="5" t="s">
        <v>2271</v>
      </c>
      <c r="M1820" s="5" t="s">
        <v>2272</v>
      </c>
      <c r="N1820" s="5" t="s">
        <v>2273</v>
      </c>
      <c r="O1820" s="6">
        <v>1930613.61</v>
      </c>
      <c r="P1820" s="12">
        <v>2287300.9300000002</v>
      </c>
      <c r="Q1820" s="12">
        <f>P1820-O1820</f>
        <v>356687.32000000007</v>
      </c>
    </row>
    <row r="1821" spans="1:17" ht="75" thickTop="1" thickBot="1" x14ac:dyDescent="0.25">
      <c r="A1821" s="4" t="s">
        <v>15</v>
      </c>
      <c r="B1821" s="5" t="s">
        <v>16</v>
      </c>
      <c r="C1821" s="5" t="s">
        <v>4719</v>
      </c>
      <c r="D1821" s="5" t="s">
        <v>4720</v>
      </c>
      <c r="E1821" s="5" t="s">
        <v>4719</v>
      </c>
      <c r="F1821" s="5" t="s">
        <v>4720</v>
      </c>
      <c r="G1821" s="5" t="s">
        <v>4751</v>
      </c>
      <c r="H1821" s="5" t="s">
        <v>4752</v>
      </c>
      <c r="I1821" s="5" t="s">
        <v>120</v>
      </c>
      <c r="J1821" s="5" t="s">
        <v>121</v>
      </c>
      <c r="K1821" s="5" t="s">
        <v>2466</v>
      </c>
      <c r="L1821" s="5" t="s">
        <v>2467</v>
      </c>
      <c r="M1821" s="5" t="s">
        <v>4779</v>
      </c>
      <c r="N1821" s="5" t="s">
        <v>4780</v>
      </c>
      <c r="O1821" s="6">
        <v>2506592.4500000002</v>
      </c>
      <c r="P1821" s="12">
        <v>2865124.14</v>
      </c>
      <c r="Q1821" s="12">
        <f>P1821-O1821</f>
        <v>358531.68999999994</v>
      </c>
    </row>
    <row r="1822" spans="1:17" ht="64.5" thickTop="1" thickBot="1" x14ac:dyDescent="0.25">
      <c r="A1822" s="4" t="s">
        <v>15</v>
      </c>
      <c r="B1822" s="5" t="s">
        <v>16</v>
      </c>
      <c r="C1822" s="5" t="s">
        <v>1368</v>
      </c>
      <c r="D1822" s="5" t="s">
        <v>1369</v>
      </c>
      <c r="E1822" s="5" t="s">
        <v>1368</v>
      </c>
      <c r="F1822" s="5" t="s">
        <v>1369</v>
      </c>
      <c r="G1822" s="5" t="s">
        <v>3048</v>
      </c>
      <c r="H1822" s="5" t="s">
        <v>3049</v>
      </c>
      <c r="I1822" s="5" t="s">
        <v>76</v>
      </c>
      <c r="J1822" s="5" t="s">
        <v>77</v>
      </c>
      <c r="K1822" s="5" t="s">
        <v>3053</v>
      </c>
      <c r="L1822" s="5" t="s">
        <v>3054</v>
      </c>
      <c r="M1822" s="5" t="s">
        <v>3055</v>
      </c>
      <c r="N1822" s="5" t="s">
        <v>3056</v>
      </c>
      <c r="O1822" s="6">
        <v>3374626.2</v>
      </c>
      <c r="P1822" s="12">
        <v>3733946.95</v>
      </c>
      <c r="Q1822" s="12">
        <f>P1822-O1822</f>
        <v>359320.75</v>
      </c>
    </row>
    <row r="1823" spans="1:17" ht="54" thickTop="1" thickBot="1" x14ac:dyDescent="0.25">
      <c r="A1823" s="4" t="s">
        <v>15</v>
      </c>
      <c r="B1823" s="5" t="s">
        <v>16</v>
      </c>
      <c r="C1823" s="5" t="s">
        <v>1368</v>
      </c>
      <c r="D1823" s="5" t="s">
        <v>1369</v>
      </c>
      <c r="E1823" s="5" t="s">
        <v>1368</v>
      </c>
      <c r="F1823" s="5" t="s">
        <v>1369</v>
      </c>
      <c r="G1823" s="5" t="s">
        <v>1456</v>
      </c>
      <c r="H1823" s="5" t="s">
        <v>1457</v>
      </c>
      <c r="I1823" s="5" t="s">
        <v>38</v>
      </c>
      <c r="J1823" s="5" t="s">
        <v>39</v>
      </c>
      <c r="K1823" s="5" t="s">
        <v>1085</v>
      </c>
      <c r="L1823" s="5" t="s">
        <v>1086</v>
      </c>
      <c r="M1823" s="5" t="s">
        <v>1473</v>
      </c>
      <c r="N1823" s="5" t="s">
        <v>1474</v>
      </c>
      <c r="O1823" s="6">
        <v>49057347.960000001</v>
      </c>
      <c r="P1823" s="12">
        <v>49417858.759999998</v>
      </c>
      <c r="Q1823" s="12">
        <f>P1823-O1823</f>
        <v>360510.79999999702</v>
      </c>
    </row>
    <row r="1824" spans="1:17" ht="64.5" thickTop="1" thickBot="1" x14ac:dyDescent="0.25">
      <c r="A1824" s="4" t="s">
        <v>15</v>
      </c>
      <c r="B1824" s="5" t="s">
        <v>16</v>
      </c>
      <c r="C1824" s="5" t="s">
        <v>4222</v>
      </c>
      <c r="D1824" s="5" t="s">
        <v>4223</v>
      </c>
      <c r="E1824" s="5" t="s">
        <v>4222</v>
      </c>
      <c r="F1824" s="5" t="s">
        <v>4223</v>
      </c>
      <c r="G1824" s="5" t="s">
        <v>4222</v>
      </c>
      <c r="H1824" s="5" t="s">
        <v>4223</v>
      </c>
      <c r="I1824" s="5" t="s">
        <v>20</v>
      </c>
      <c r="J1824" s="5" t="s">
        <v>21</v>
      </c>
      <c r="K1824" s="5" t="s">
        <v>22</v>
      </c>
      <c r="L1824" s="5" t="s">
        <v>23</v>
      </c>
      <c r="M1824" s="5" t="s">
        <v>4232</v>
      </c>
      <c r="N1824" s="5" t="s">
        <v>4233</v>
      </c>
      <c r="O1824" s="6">
        <v>2875325.92</v>
      </c>
      <c r="P1824" s="12">
        <v>3237057.94</v>
      </c>
      <c r="Q1824" s="12">
        <f>P1824-O1824</f>
        <v>361732.02</v>
      </c>
    </row>
    <row r="1825" spans="1:17" ht="75" thickTop="1" thickBot="1" x14ac:dyDescent="0.25">
      <c r="A1825" s="4" t="s">
        <v>15</v>
      </c>
      <c r="B1825" s="5" t="s">
        <v>16</v>
      </c>
      <c r="C1825" s="5" t="s">
        <v>1368</v>
      </c>
      <c r="D1825" s="5" t="s">
        <v>1369</v>
      </c>
      <c r="E1825" s="5" t="s">
        <v>1368</v>
      </c>
      <c r="F1825" s="5" t="s">
        <v>1369</v>
      </c>
      <c r="G1825" s="5" t="s">
        <v>2205</v>
      </c>
      <c r="H1825" s="5" t="s">
        <v>2206</v>
      </c>
      <c r="I1825" s="5" t="s">
        <v>102</v>
      </c>
      <c r="J1825" s="5" t="s">
        <v>103</v>
      </c>
      <c r="K1825" s="5" t="s">
        <v>2243</v>
      </c>
      <c r="L1825" s="5" t="s">
        <v>2244</v>
      </c>
      <c r="M1825" s="5" t="s">
        <v>2245</v>
      </c>
      <c r="N1825" s="5" t="s">
        <v>2246</v>
      </c>
      <c r="O1825" s="6">
        <v>3046467.08</v>
      </c>
      <c r="P1825" s="12">
        <v>3408392.78</v>
      </c>
      <c r="Q1825" s="12">
        <f>P1825-O1825</f>
        <v>361925.69999999972</v>
      </c>
    </row>
    <row r="1826" spans="1:17" ht="43.5" thickTop="1" thickBot="1" x14ac:dyDescent="0.25">
      <c r="A1826" s="4" t="s">
        <v>15</v>
      </c>
      <c r="B1826" s="5" t="s">
        <v>16</v>
      </c>
      <c r="C1826" s="5" t="s">
        <v>1368</v>
      </c>
      <c r="D1826" s="5" t="s">
        <v>1369</v>
      </c>
      <c r="E1826" s="5" t="s">
        <v>1368</v>
      </c>
      <c r="F1826" s="5" t="s">
        <v>1369</v>
      </c>
      <c r="G1826" s="5" t="s">
        <v>1382</v>
      </c>
      <c r="H1826" s="5" t="s">
        <v>1383</v>
      </c>
      <c r="I1826" s="5" t="s">
        <v>38</v>
      </c>
      <c r="J1826" s="5" t="s">
        <v>39</v>
      </c>
      <c r="K1826" s="5" t="s">
        <v>40</v>
      </c>
      <c r="L1826" s="5" t="s">
        <v>39</v>
      </c>
      <c r="M1826" s="5" t="s">
        <v>1413</v>
      </c>
      <c r="N1826" s="5" t="s">
        <v>1414</v>
      </c>
      <c r="O1826" s="6">
        <v>2300707.6</v>
      </c>
      <c r="P1826" s="12">
        <v>2663072.6800000002</v>
      </c>
      <c r="Q1826" s="12">
        <f>P1826-O1826</f>
        <v>362365.08000000007</v>
      </c>
    </row>
    <row r="1827" spans="1:17" ht="33" thickTop="1" thickBot="1" x14ac:dyDescent="0.25">
      <c r="A1827" s="4" t="s">
        <v>15</v>
      </c>
      <c r="B1827" s="5" t="s">
        <v>16</v>
      </c>
      <c r="C1827" s="5" t="s">
        <v>5186</v>
      </c>
      <c r="D1827" s="5" t="s">
        <v>5187</v>
      </c>
      <c r="E1827" s="5" t="s">
        <v>5186</v>
      </c>
      <c r="F1827" s="5" t="s">
        <v>5187</v>
      </c>
      <c r="G1827" s="5" t="s">
        <v>5186</v>
      </c>
      <c r="H1827" s="5" t="s">
        <v>5187</v>
      </c>
      <c r="I1827" s="5" t="s">
        <v>20</v>
      </c>
      <c r="J1827" s="5" t="s">
        <v>21</v>
      </c>
      <c r="K1827" s="5" t="s">
        <v>22</v>
      </c>
      <c r="L1827" s="5" t="s">
        <v>23</v>
      </c>
      <c r="M1827" s="5" t="s">
        <v>5198</v>
      </c>
      <c r="N1827" s="5" t="s">
        <v>5199</v>
      </c>
      <c r="O1827" s="6">
        <v>11625570.26</v>
      </c>
      <c r="P1827" s="12">
        <v>11988013.130000001</v>
      </c>
      <c r="Q1827" s="12">
        <f>P1827-O1827</f>
        <v>362442.87000000104</v>
      </c>
    </row>
    <row r="1828" spans="1:17" ht="85.5" thickTop="1" thickBot="1" x14ac:dyDescent="0.25">
      <c r="A1828" s="4" t="s">
        <v>15</v>
      </c>
      <c r="B1828" s="5" t="s">
        <v>16</v>
      </c>
      <c r="C1828" s="5" t="s">
        <v>1368</v>
      </c>
      <c r="D1828" s="5" t="s">
        <v>1369</v>
      </c>
      <c r="E1828" s="5" t="s">
        <v>1368</v>
      </c>
      <c r="F1828" s="5" t="s">
        <v>1369</v>
      </c>
      <c r="G1828" s="5" t="s">
        <v>3198</v>
      </c>
      <c r="H1828" s="5" t="s">
        <v>3199</v>
      </c>
      <c r="I1828" s="5" t="s">
        <v>162</v>
      </c>
      <c r="J1828" s="5" t="s">
        <v>163</v>
      </c>
      <c r="K1828" s="5" t="s">
        <v>3204</v>
      </c>
      <c r="L1828" s="5" t="s">
        <v>3205</v>
      </c>
      <c r="M1828" s="5" t="s">
        <v>3206</v>
      </c>
      <c r="N1828" s="5" t="s">
        <v>3207</v>
      </c>
      <c r="O1828" s="6">
        <v>2867841.43</v>
      </c>
      <c r="P1828" s="12">
        <v>3233007.41</v>
      </c>
      <c r="Q1828" s="12">
        <f>P1828-O1828</f>
        <v>365165.98</v>
      </c>
    </row>
    <row r="1829" spans="1:17" ht="85.5" thickTop="1" thickBot="1" x14ac:dyDescent="0.25">
      <c r="A1829" s="4" t="s">
        <v>15</v>
      </c>
      <c r="B1829" s="5" t="s">
        <v>16</v>
      </c>
      <c r="C1829" s="5" t="s">
        <v>4453</v>
      </c>
      <c r="D1829" s="5" t="s">
        <v>4454</v>
      </c>
      <c r="E1829" s="5" t="s">
        <v>4453</v>
      </c>
      <c r="F1829" s="5" t="s">
        <v>4454</v>
      </c>
      <c r="G1829" s="5" t="s">
        <v>4697</v>
      </c>
      <c r="H1829" s="5" t="s">
        <v>4698</v>
      </c>
      <c r="I1829" s="5" t="s">
        <v>38</v>
      </c>
      <c r="J1829" s="5" t="s">
        <v>39</v>
      </c>
      <c r="K1829" s="5" t="s">
        <v>40</v>
      </c>
      <c r="L1829" s="5" t="s">
        <v>39</v>
      </c>
      <c r="M1829" s="5" t="s">
        <v>4700</v>
      </c>
      <c r="N1829" s="5" t="s">
        <v>4701</v>
      </c>
      <c r="O1829" s="6">
        <v>1989271.44</v>
      </c>
      <c r="P1829" s="12">
        <v>2356235.63</v>
      </c>
      <c r="Q1829" s="12">
        <f>P1829-O1829</f>
        <v>366964.18999999994</v>
      </c>
    </row>
    <row r="1830" spans="1:17" ht="75" thickTop="1" thickBot="1" x14ac:dyDescent="0.25">
      <c r="A1830" s="4" t="s">
        <v>15</v>
      </c>
      <c r="B1830" s="5" t="s">
        <v>16</v>
      </c>
      <c r="C1830" s="5" t="s">
        <v>1368</v>
      </c>
      <c r="D1830" s="5" t="s">
        <v>1369</v>
      </c>
      <c r="E1830" s="5" t="s">
        <v>1368</v>
      </c>
      <c r="F1830" s="5" t="s">
        <v>1369</v>
      </c>
      <c r="G1830" s="5" t="s">
        <v>3490</v>
      </c>
      <c r="H1830" s="5" t="s">
        <v>3491</v>
      </c>
      <c r="I1830" s="5" t="s">
        <v>198</v>
      </c>
      <c r="J1830" s="5" t="s">
        <v>199</v>
      </c>
      <c r="K1830" s="5" t="s">
        <v>3501</v>
      </c>
      <c r="L1830" s="5" t="s">
        <v>3502</v>
      </c>
      <c r="M1830" s="5" t="s">
        <v>3503</v>
      </c>
      <c r="N1830" s="5" t="s">
        <v>3504</v>
      </c>
      <c r="O1830" s="6">
        <v>5296740.9000000004</v>
      </c>
      <c r="P1830" s="12">
        <v>5664750.2000000002</v>
      </c>
      <c r="Q1830" s="12">
        <f>P1830-O1830</f>
        <v>368009.29999999981</v>
      </c>
    </row>
    <row r="1831" spans="1:17" ht="85.5" thickTop="1" thickBot="1" x14ac:dyDescent="0.25">
      <c r="A1831" s="4" t="s">
        <v>15</v>
      </c>
      <c r="B1831" s="5" t="s">
        <v>16</v>
      </c>
      <c r="C1831" s="5" t="s">
        <v>1368</v>
      </c>
      <c r="D1831" s="5" t="s">
        <v>1369</v>
      </c>
      <c r="E1831" s="5" t="s">
        <v>1368</v>
      </c>
      <c r="F1831" s="5" t="s">
        <v>1369</v>
      </c>
      <c r="G1831" s="5" t="s">
        <v>3640</v>
      </c>
      <c r="H1831" s="5" t="s">
        <v>3641</v>
      </c>
      <c r="I1831" s="5" t="s">
        <v>156</v>
      </c>
      <c r="J1831" s="5" t="s">
        <v>157</v>
      </c>
      <c r="K1831" s="5" t="s">
        <v>512</v>
      </c>
      <c r="L1831" s="5" t="s">
        <v>513</v>
      </c>
      <c r="M1831" s="5" t="s">
        <v>3672</v>
      </c>
      <c r="N1831" s="5" t="s">
        <v>3673</v>
      </c>
      <c r="O1831" s="6">
        <v>184896.45</v>
      </c>
      <c r="P1831" s="12">
        <v>557082.31000000006</v>
      </c>
      <c r="Q1831" s="12">
        <f>P1831-O1831</f>
        <v>372185.86000000004</v>
      </c>
    </row>
    <row r="1832" spans="1:17" ht="85.5" thickTop="1" thickBot="1" x14ac:dyDescent="0.25">
      <c r="A1832" s="4" t="s">
        <v>15</v>
      </c>
      <c r="B1832" s="5" t="s">
        <v>16</v>
      </c>
      <c r="C1832" s="5" t="s">
        <v>1368</v>
      </c>
      <c r="D1832" s="5" t="s">
        <v>1369</v>
      </c>
      <c r="E1832" s="5" t="s">
        <v>1368</v>
      </c>
      <c r="F1832" s="5" t="s">
        <v>1369</v>
      </c>
      <c r="G1832" s="5" t="s">
        <v>3631</v>
      </c>
      <c r="H1832" s="5" t="s">
        <v>3632</v>
      </c>
      <c r="I1832" s="5" t="s">
        <v>82</v>
      </c>
      <c r="J1832" s="5" t="s">
        <v>83</v>
      </c>
      <c r="K1832" s="5" t="s">
        <v>3633</v>
      </c>
      <c r="L1832" s="5" t="s">
        <v>3634</v>
      </c>
      <c r="M1832" s="5" t="s">
        <v>3635</v>
      </c>
      <c r="N1832" s="5" t="s">
        <v>3636</v>
      </c>
      <c r="O1832" s="6">
        <v>3024867.92</v>
      </c>
      <c r="P1832" s="12">
        <v>3398146.81</v>
      </c>
      <c r="Q1832" s="12">
        <f>P1832-O1832</f>
        <v>373278.89000000013</v>
      </c>
    </row>
    <row r="1833" spans="1:17" ht="43.5" thickTop="1" thickBot="1" x14ac:dyDescent="0.25">
      <c r="A1833" s="4" t="s">
        <v>15</v>
      </c>
      <c r="B1833" s="5" t="s">
        <v>16</v>
      </c>
      <c r="C1833" s="5" t="s">
        <v>881</v>
      </c>
      <c r="D1833" s="5" t="s">
        <v>882</v>
      </c>
      <c r="E1833" s="5" t="s">
        <v>881</v>
      </c>
      <c r="F1833" s="5" t="s">
        <v>882</v>
      </c>
      <c r="G1833" s="5" t="s">
        <v>881</v>
      </c>
      <c r="H1833" s="5" t="s">
        <v>882</v>
      </c>
      <c r="I1833" s="5" t="s">
        <v>120</v>
      </c>
      <c r="J1833" s="5" t="s">
        <v>121</v>
      </c>
      <c r="K1833" s="5" t="s">
        <v>635</v>
      </c>
      <c r="L1833" s="5" t="s">
        <v>636</v>
      </c>
      <c r="M1833" s="5" t="s">
        <v>1003</v>
      </c>
      <c r="N1833" s="5" t="s">
        <v>1004</v>
      </c>
      <c r="O1833" s="6">
        <v>90473983.280000001</v>
      </c>
      <c r="P1833" s="12">
        <v>90847465.099999994</v>
      </c>
      <c r="Q1833" s="12">
        <f>P1833-O1833</f>
        <v>373481.81999999285</v>
      </c>
    </row>
    <row r="1834" spans="1:17" ht="64.5" thickTop="1" thickBot="1" x14ac:dyDescent="0.25">
      <c r="A1834" s="4" t="s">
        <v>15</v>
      </c>
      <c r="B1834" s="5" t="s">
        <v>16</v>
      </c>
      <c r="C1834" s="5" t="s">
        <v>1368</v>
      </c>
      <c r="D1834" s="5" t="s">
        <v>1369</v>
      </c>
      <c r="E1834" s="5" t="s">
        <v>1368</v>
      </c>
      <c r="F1834" s="5" t="s">
        <v>1369</v>
      </c>
      <c r="G1834" s="5" t="s">
        <v>1480</v>
      </c>
      <c r="H1834" s="5" t="s">
        <v>1481</v>
      </c>
      <c r="I1834" s="5" t="s">
        <v>120</v>
      </c>
      <c r="J1834" s="5" t="s">
        <v>121</v>
      </c>
      <c r="K1834" s="5" t="s">
        <v>1537</v>
      </c>
      <c r="L1834" s="5" t="s">
        <v>1538</v>
      </c>
      <c r="M1834" s="5" t="s">
        <v>1539</v>
      </c>
      <c r="N1834" s="5" t="s">
        <v>1540</v>
      </c>
      <c r="O1834" s="6">
        <v>2850329.19</v>
      </c>
      <c r="P1834" s="12">
        <v>3227854.33</v>
      </c>
      <c r="Q1834" s="12">
        <f>P1834-O1834</f>
        <v>377525.14000000013</v>
      </c>
    </row>
    <row r="1835" spans="1:17" ht="43.5" thickTop="1" thickBot="1" x14ac:dyDescent="0.25">
      <c r="A1835" s="4" t="s">
        <v>15</v>
      </c>
      <c r="B1835" s="5" t="s">
        <v>16</v>
      </c>
      <c r="C1835" s="5" t="s">
        <v>5204</v>
      </c>
      <c r="D1835" s="5" t="s">
        <v>5205</v>
      </c>
      <c r="E1835" s="5" t="s">
        <v>5204</v>
      </c>
      <c r="F1835" s="5" t="s">
        <v>5205</v>
      </c>
      <c r="G1835" s="5" t="s">
        <v>5306</v>
      </c>
      <c r="H1835" s="5" t="s">
        <v>5307</v>
      </c>
      <c r="I1835" s="5" t="s">
        <v>162</v>
      </c>
      <c r="J1835" s="5" t="s">
        <v>163</v>
      </c>
      <c r="K1835" s="5" t="s">
        <v>168</v>
      </c>
      <c r="L1835" s="5" t="s">
        <v>169</v>
      </c>
      <c r="M1835" s="5" t="s">
        <v>5646</v>
      </c>
      <c r="N1835" s="5" t="s">
        <v>5647</v>
      </c>
      <c r="O1835" s="6">
        <v>3560251.66</v>
      </c>
      <c r="P1835" s="12">
        <v>3938147.79</v>
      </c>
      <c r="Q1835" s="12">
        <f>P1835-O1835</f>
        <v>377896.12999999989</v>
      </c>
    </row>
    <row r="1836" spans="1:17" ht="43.5" thickTop="1" thickBot="1" x14ac:dyDescent="0.25">
      <c r="A1836" s="4" t="s">
        <v>15</v>
      </c>
      <c r="B1836" s="5" t="s">
        <v>16</v>
      </c>
      <c r="C1836" s="5" t="s">
        <v>5204</v>
      </c>
      <c r="D1836" s="5" t="s">
        <v>5205</v>
      </c>
      <c r="E1836" s="5" t="s">
        <v>5204</v>
      </c>
      <c r="F1836" s="5" t="s">
        <v>5205</v>
      </c>
      <c r="G1836" s="5" t="s">
        <v>5306</v>
      </c>
      <c r="H1836" s="5" t="s">
        <v>5307</v>
      </c>
      <c r="I1836" s="5" t="s">
        <v>138</v>
      </c>
      <c r="J1836" s="5" t="s">
        <v>139</v>
      </c>
      <c r="K1836" s="5" t="s">
        <v>144</v>
      </c>
      <c r="L1836" s="5" t="s">
        <v>145</v>
      </c>
      <c r="M1836" s="5" t="s">
        <v>5586</v>
      </c>
      <c r="N1836" s="5" t="s">
        <v>5587</v>
      </c>
      <c r="O1836" s="6">
        <v>7275741.3899999997</v>
      </c>
      <c r="P1836" s="12">
        <v>7653672.2199999997</v>
      </c>
      <c r="Q1836" s="12">
        <f>P1836-O1836</f>
        <v>377930.83000000007</v>
      </c>
    </row>
    <row r="1837" spans="1:17" ht="75" thickTop="1" thickBot="1" x14ac:dyDescent="0.25">
      <c r="A1837" s="4" t="s">
        <v>15</v>
      </c>
      <c r="B1837" s="5" t="s">
        <v>16</v>
      </c>
      <c r="C1837" s="5" t="s">
        <v>1368</v>
      </c>
      <c r="D1837" s="5" t="s">
        <v>1369</v>
      </c>
      <c r="E1837" s="5" t="s">
        <v>1368</v>
      </c>
      <c r="F1837" s="5" t="s">
        <v>1369</v>
      </c>
      <c r="G1837" s="5" t="s">
        <v>2864</v>
      </c>
      <c r="H1837" s="5" t="s">
        <v>2865</v>
      </c>
      <c r="I1837" s="5" t="s">
        <v>204</v>
      </c>
      <c r="J1837" s="5" t="s">
        <v>205</v>
      </c>
      <c r="K1837" s="5" t="s">
        <v>2878</v>
      </c>
      <c r="L1837" s="5" t="s">
        <v>2879</v>
      </c>
      <c r="M1837" s="5" t="s">
        <v>2880</v>
      </c>
      <c r="N1837" s="5" t="s">
        <v>2881</v>
      </c>
      <c r="O1837" s="6">
        <v>3336402.9</v>
      </c>
      <c r="P1837" s="12">
        <v>3715525.46</v>
      </c>
      <c r="Q1837" s="12">
        <f>P1837-O1837</f>
        <v>379122.56000000006</v>
      </c>
    </row>
    <row r="1838" spans="1:17" ht="85.5" thickTop="1" thickBot="1" x14ac:dyDescent="0.25">
      <c r="A1838" s="4" t="s">
        <v>15</v>
      </c>
      <c r="B1838" s="5" t="s">
        <v>16</v>
      </c>
      <c r="C1838" s="5" t="s">
        <v>6753</v>
      </c>
      <c r="D1838" s="5" t="s">
        <v>6754</v>
      </c>
      <c r="E1838" s="5" t="s">
        <v>6755</v>
      </c>
      <c r="F1838" s="5" t="s">
        <v>6756</v>
      </c>
      <c r="G1838" s="5" t="s">
        <v>6757</v>
      </c>
      <c r="H1838" s="5" t="s">
        <v>6758</v>
      </c>
      <c r="I1838" s="5" t="s">
        <v>162</v>
      </c>
      <c r="J1838" s="5" t="s">
        <v>163</v>
      </c>
      <c r="K1838" s="5" t="s">
        <v>168</v>
      </c>
      <c r="L1838" s="5" t="s">
        <v>169</v>
      </c>
      <c r="M1838" s="5" t="s">
        <v>6814</v>
      </c>
      <c r="N1838" s="5" t="s">
        <v>6815</v>
      </c>
      <c r="O1838" s="6">
        <v>112374765.19</v>
      </c>
      <c r="P1838" s="12">
        <v>112754163.20999999</v>
      </c>
      <c r="Q1838" s="12">
        <f>P1838-O1838</f>
        <v>379398.01999999583</v>
      </c>
    </row>
    <row r="1839" spans="1:17" ht="54" thickTop="1" thickBot="1" x14ac:dyDescent="0.25">
      <c r="A1839" s="4" t="s">
        <v>15</v>
      </c>
      <c r="B1839" s="5" t="s">
        <v>16</v>
      </c>
      <c r="C1839" s="5" t="s">
        <v>4092</v>
      </c>
      <c r="D1839" s="5" t="s">
        <v>4093</v>
      </c>
      <c r="E1839" s="5" t="s">
        <v>4092</v>
      </c>
      <c r="F1839" s="5" t="s">
        <v>4093</v>
      </c>
      <c r="G1839" s="5" t="s">
        <v>4092</v>
      </c>
      <c r="H1839" s="5" t="s">
        <v>4093</v>
      </c>
      <c r="I1839" s="5" t="s">
        <v>82</v>
      </c>
      <c r="J1839" s="5" t="s">
        <v>83</v>
      </c>
      <c r="K1839" s="5" t="s">
        <v>84</v>
      </c>
      <c r="L1839" s="5" t="s">
        <v>85</v>
      </c>
      <c r="M1839" s="5" t="s">
        <v>4108</v>
      </c>
      <c r="N1839" s="5" t="s">
        <v>4109</v>
      </c>
      <c r="O1839" s="6">
        <v>9948793.1500000004</v>
      </c>
      <c r="P1839" s="12">
        <v>10330373.92</v>
      </c>
      <c r="Q1839" s="12">
        <f>P1839-O1839</f>
        <v>381580.76999999955</v>
      </c>
    </row>
    <row r="1840" spans="1:17" ht="64.5" thickTop="1" thickBot="1" x14ac:dyDescent="0.25">
      <c r="A1840" s="4" t="s">
        <v>15</v>
      </c>
      <c r="B1840" s="5" t="s">
        <v>16</v>
      </c>
      <c r="C1840" s="5" t="s">
        <v>6753</v>
      </c>
      <c r="D1840" s="5" t="s">
        <v>6754</v>
      </c>
      <c r="E1840" s="5" t="s">
        <v>6753</v>
      </c>
      <c r="F1840" s="5" t="s">
        <v>6754</v>
      </c>
      <c r="G1840" s="5" t="s">
        <v>6755</v>
      </c>
      <c r="H1840" s="5" t="s">
        <v>6756</v>
      </c>
      <c r="I1840" s="5" t="s">
        <v>222</v>
      </c>
      <c r="J1840" s="5" t="s">
        <v>223</v>
      </c>
      <c r="K1840" s="5" t="s">
        <v>1239</v>
      </c>
      <c r="L1840" s="5" t="s">
        <v>1240</v>
      </c>
      <c r="M1840" s="5" t="s">
        <v>7104</v>
      </c>
      <c r="N1840" s="5" t="s">
        <v>7105</v>
      </c>
      <c r="O1840" s="6">
        <v>5665204.29</v>
      </c>
      <c r="P1840" s="12">
        <v>6050787.8700000001</v>
      </c>
      <c r="Q1840" s="12">
        <f>P1840-O1840</f>
        <v>385583.58000000007</v>
      </c>
    </row>
    <row r="1841" spans="1:17" ht="85.5" thickTop="1" thickBot="1" x14ac:dyDescent="0.25">
      <c r="A1841" s="4" t="s">
        <v>15</v>
      </c>
      <c r="B1841" s="5" t="s">
        <v>16</v>
      </c>
      <c r="C1841" s="5" t="s">
        <v>4719</v>
      </c>
      <c r="D1841" s="5" t="s">
        <v>4720</v>
      </c>
      <c r="E1841" s="5" t="s">
        <v>4719</v>
      </c>
      <c r="F1841" s="5" t="s">
        <v>4720</v>
      </c>
      <c r="G1841" s="5" t="s">
        <v>4736</v>
      </c>
      <c r="H1841" s="5" t="s">
        <v>4737</v>
      </c>
      <c r="I1841" s="5" t="s">
        <v>120</v>
      </c>
      <c r="J1841" s="5" t="s">
        <v>121</v>
      </c>
      <c r="K1841" s="5" t="s">
        <v>122</v>
      </c>
      <c r="L1841" s="5" t="s">
        <v>123</v>
      </c>
      <c r="M1841" s="5" t="s">
        <v>4743</v>
      </c>
      <c r="N1841" s="5" t="s">
        <v>4744</v>
      </c>
      <c r="O1841" s="6">
        <v>5011972.8</v>
      </c>
      <c r="P1841" s="12">
        <v>5399033.6200000001</v>
      </c>
      <c r="Q1841" s="12">
        <f>P1841-O1841</f>
        <v>387060.8200000003</v>
      </c>
    </row>
    <row r="1842" spans="1:17" ht="43.5" thickTop="1" thickBot="1" x14ac:dyDescent="0.25">
      <c r="A1842" s="4" t="s">
        <v>15</v>
      </c>
      <c r="B1842" s="5" t="s">
        <v>16</v>
      </c>
      <c r="C1842" s="5" t="s">
        <v>4920</v>
      </c>
      <c r="D1842" s="5" t="s">
        <v>4921</v>
      </c>
      <c r="E1842" s="5" t="s">
        <v>4920</v>
      </c>
      <c r="F1842" s="5" t="s">
        <v>4921</v>
      </c>
      <c r="G1842" s="5" t="s">
        <v>4920</v>
      </c>
      <c r="H1842" s="5" t="s">
        <v>4921</v>
      </c>
      <c r="I1842" s="5" t="s">
        <v>20</v>
      </c>
      <c r="J1842" s="5" t="s">
        <v>21</v>
      </c>
      <c r="K1842" s="5" t="s">
        <v>22</v>
      </c>
      <c r="L1842" s="5" t="s">
        <v>23</v>
      </c>
      <c r="M1842" s="5" t="s">
        <v>5017</v>
      </c>
      <c r="N1842" s="5" t="s">
        <v>5018</v>
      </c>
      <c r="O1842" s="6">
        <v>24836821.940000001</v>
      </c>
      <c r="P1842" s="12">
        <v>25224263.940000001</v>
      </c>
      <c r="Q1842" s="12">
        <f>P1842-O1842</f>
        <v>387442</v>
      </c>
    </row>
    <row r="1843" spans="1:17" ht="54" thickTop="1" thickBot="1" x14ac:dyDescent="0.25">
      <c r="A1843" s="4" t="s">
        <v>15</v>
      </c>
      <c r="B1843" s="5" t="s">
        <v>16</v>
      </c>
      <c r="C1843" s="5" t="s">
        <v>1368</v>
      </c>
      <c r="D1843" s="5" t="s">
        <v>1369</v>
      </c>
      <c r="E1843" s="5" t="s">
        <v>1368</v>
      </c>
      <c r="F1843" s="5" t="s">
        <v>1369</v>
      </c>
      <c r="G1843" s="5" t="s">
        <v>1548</v>
      </c>
      <c r="H1843" s="5" t="s">
        <v>1549</v>
      </c>
      <c r="I1843" s="5" t="s">
        <v>156</v>
      </c>
      <c r="J1843" s="5" t="s">
        <v>157</v>
      </c>
      <c r="K1843" s="5" t="s">
        <v>158</v>
      </c>
      <c r="L1843" s="5" t="s">
        <v>159</v>
      </c>
      <c r="M1843" s="5" t="s">
        <v>1561</v>
      </c>
      <c r="N1843" s="5" t="s">
        <v>1562</v>
      </c>
      <c r="O1843" s="6">
        <v>2609378.87</v>
      </c>
      <c r="P1843" s="12">
        <v>2997185.96</v>
      </c>
      <c r="Q1843" s="12">
        <f>P1843-O1843</f>
        <v>387807.08999999985</v>
      </c>
    </row>
    <row r="1844" spans="1:17" ht="43.5" thickTop="1" thickBot="1" x14ac:dyDescent="0.25">
      <c r="A1844" s="4" t="s">
        <v>15</v>
      </c>
      <c r="B1844" s="5" t="s">
        <v>16</v>
      </c>
      <c r="C1844" s="5" t="s">
        <v>5204</v>
      </c>
      <c r="D1844" s="5" t="s">
        <v>5205</v>
      </c>
      <c r="E1844" s="5" t="s">
        <v>5204</v>
      </c>
      <c r="F1844" s="5" t="s">
        <v>5205</v>
      </c>
      <c r="G1844" s="5" t="s">
        <v>5306</v>
      </c>
      <c r="H1844" s="5" t="s">
        <v>5307</v>
      </c>
      <c r="I1844" s="5" t="s">
        <v>38</v>
      </c>
      <c r="J1844" s="5" t="s">
        <v>39</v>
      </c>
      <c r="K1844" s="5" t="s">
        <v>40</v>
      </c>
      <c r="L1844" s="5" t="s">
        <v>39</v>
      </c>
      <c r="M1844" s="5" t="s">
        <v>5774</v>
      </c>
      <c r="N1844" s="5" t="s">
        <v>5775</v>
      </c>
      <c r="O1844" s="6">
        <v>8406391.5399999991</v>
      </c>
      <c r="P1844" s="12">
        <v>8796327.9000000004</v>
      </c>
      <c r="Q1844" s="12">
        <f>P1844-O1844</f>
        <v>389936.36000000127</v>
      </c>
    </row>
    <row r="1845" spans="1:17" ht="64.5" thickTop="1" thickBot="1" x14ac:dyDescent="0.25">
      <c r="A1845" s="4" t="s">
        <v>15</v>
      </c>
      <c r="B1845" s="5" t="s">
        <v>16</v>
      </c>
      <c r="C1845" s="5" t="s">
        <v>1368</v>
      </c>
      <c r="D1845" s="5" t="s">
        <v>1369</v>
      </c>
      <c r="E1845" s="5" t="s">
        <v>1368</v>
      </c>
      <c r="F1845" s="5" t="s">
        <v>1369</v>
      </c>
      <c r="G1845" s="5" t="s">
        <v>2104</v>
      </c>
      <c r="H1845" s="5" t="s">
        <v>2105</v>
      </c>
      <c r="I1845" s="5" t="s">
        <v>88</v>
      </c>
      <c r="J1845" s="5" t="s">
        <v>89</v>
      </c>
      <c r="K1845" s="5" t="s">
        <v>2122</v>
      </c>
      <c r="L1845" s="5" t="s">
        <v>2123</v>
      </c>
      <c r="M1845" s="5" t="s">
        <v>2124</v>
      </c>
      <c r="N1845" s="5" t="s">
        <v>2125</v>
      </c>
      <c r="O1845" s="6">
        <v>1477159.45</v>
      </c>
      <c r="P1845" s="12">
        <v>1868246.15</v>
      </c>
      <c r="Q1845" s="12">
        <f>P1845-O1845</f>
        <v>391086.69999999995</v>
      </c>
    </row>
    <row r="1846" spans="1:17" ht="64.5" thickTop="1" thickBot="1" x14ac:dyDescent="0.25">
      <c r="A1846" s="4" t="s">
        <v>15</v>
      </c>
      <c r="B1846" s="5" t="s">
        <v>16</v>
      </c>
      <c r="C1846" s="5" t="s">
        <v>4844</v>
      </c>
      <c r="D1846" s="5" t="s">
        <v>4845</v>
      </c>
      <c r="E1846" s="5" t="s">
        <v>4844</v>
      </c>
      <c r="F1846" s="5" t="s">
        <v>4845</v>
      </c>
      <c r="G1846" s="5" t="s">
        <v>4850</v>
      </c>
      <c r="H1846" s="5" t="s">
        <v>4851</v>
      </c>
      <c r="I1846" s="5" t="s">
        <v>38</v>
      </c>
      <c r="J1846" s="5" t="s">
        <v>39</v>
      </c>
      <c r="K1846" s="5" t="s">
        <v>40</v>
      </c>
      <c r="L1846" s="5" t="s">
        <v>39</v>
      </c>
      <c r="M1846" s="5" t="s">
        <v>4894</v>
      </c>
      <c r="N1846" s="5" t="s">
        <v>4895</v>
      </c>
      <c r="O1846" s="6">
        <v>14812805.619999999</v>
      </c>
      <c r="P1846" s="12">
        <v>15204811.92</v>
      </c>
      <c r="Q1846" s="12">
        <f>P1846-O1846</f>
        <v>392006.30000000075</v>
      </c>
    </row>
    <row r="1847" spans="1:17" ht="43.5" thickTop="1" thickBot="1" x14ac:dyDescent="0.25">
      <c r="A1847" s="4" t="s">
        <v>15</v>
      </c>
      <c r="B1847" s="5" t="s">
        <v>16</v>
      </c>
      <c r="C1847" s="5" t="s">
        <v>5204</v>
      </c>
      <c r="D1847" s="5" t="s">
        <v>5205</v>
      </c>
      <c r="E1847" s="5" t="s">
        <v>5204</v>
      </c>
      <c r="F1847" s="5" t="s">
        <v>5205</v>
      </c>
      <c r="G1847" s="5" t="s">
        <v>5306</v>
      </c>
      <c r="H1847" s="5" t="s">
        <v>5307</v>
      </c>
      <c r="I1847" s="5" t="s">
        <v>38</v>
      </c>
      <c r="J1847" s="5" t="s">
        <v>39</v>
      </c>
      <c r="K1847" s="5" t="s">
        <v>40</v>
      </c>
      <c r="L1847" s="5" t="s">
        <v>39</v>
      </c>
      <c r="M1847" s="5" t="s">
        <v>5762</v>
      </c>
      <c r="N1847" s="5" t="s">
        <v>5763</v>
      </c>
      <c r="O1847" s="6">
        <v>8773836.0500000007</v>
      </c>
      <c r="P1847" s="12">
        <v>9167580.8900000006</v>
      </c>
      <c r="Q1847" s="12">
        <f>P1847-O1847</f>
        <v>393744.83999999985</v>
      </c>
    </row>
    <row r="1848" spans="1:17" ht="43.5" thickTop="1" thickBot="1" x14ac:dyDescent="0.25">
      <c r="A1848" s="4" t="s">
        <v>15</v>
      </c>
      <c r="B1848" s="5" t="s">
        <v>16</v>
      </c>
      <c r="C1848" s="5" t="s">
        <v>5204</v>
      </c>
      <c r="D1848" s="5" t="s">
        <v>5205</v>
      </c>
      <c r="E1848" s="5" t="s">
        <v>5204</v>
      </c>
      <c r="F1848" s="5" t="s">
        <v>5205</v>
      </c>
      <c r="G1848" s="5" t="s">
        <v>5306</v>
      </c>
      <c r="H1848" s="5" t="s">
        <v>5307</v>
      </c>
      <c r="I1848" s="5" t="s">
        <v>156</v>
      </c>
      <c r="J1848" s="5" t="s">
        <v>157</v>
      </c>
      <c r="K1848" s="5" t="s">
        <v>158</v>
      </c>
      <c r="L1848" s="5" t="s">
        <v>159</v>
      </c>
      <c r="M1848" s="5" t="s">
        <v>5624</v>
      </c>
      <c r="N1848" s="5" t="s">
        <v>5625</v>
      </c>
      <c r="O1848" s="6">
        <v>25358243</v>
      </c>
      <c r="P1848" s="12">
        <v>25753884.690000001</v>
      </c>
      <c r="Q1848" s="12">
        <f>P1848-O1848</f>
        <v>395641.69000000134</v>
      </c>
    </row>
    <row r="1849" spans="1:17" ht="43.5" thickTop="1" thickBot="1" x14ac:dyDescent="0.25">
      <c r="A1849" s="4" t="s">
        <v>15</v>
      </c>
      <c r="B1849" s="5" t="s">
        <v>16</v>
      </c>
      <c r="C1849" s="5" t="s">
        <v>5204</v>
      </c>
      <c r="D1849" s="5" t="s">
        <v>5205</v>
      </c>
      <c r="E1849" s="5" t="s">
        <v>5204</v>
      </c>
      <c r="F1849" s="5" t="s">
        <v>5205</v>
      </c>
      <c r="G1849" s="5" t="s">
        <v>5306</v>
      </c>
      <c r="H1849" s="5" t="s">
        <v>5307</v>
      </c>
      <c r="I1849" s="5" t="s">
        <v>156</v>
      </c>
      <c r="J1849" s="5" t="s">
        <v>157</v>
      </c>
      <c r="K1849" s="5" t="s">
        <v>512</v>
      </c>
      <c r="L1849" s="5" t="s">
        <v>513</v>
      </c>
      <c r="M1849" s="5" t="s">
        <v>5622</v>
      </c>
      <c r="N1849" s="5" t="s">
        <v>5623</v>
      </c>
      <c r="O1849" s="6">
        <v>19735384.600000001</v>
      </c>
      <c r="P1849" s="12">
        <v>20131922.920000002</v>
      </c>
      <c r="Q1849" s="12">
        <f>P1849-O1849</f>
        <v>396538.3200000003</v>
      </c>
    </row>
    <row r="1850" spans="1:17" ht="75" thickTop="1" thickBot="1" x14ac:dyDescent="0.25">
      <c r="A1850" s="4" t="s">
        <v>15</v>
      </c>
      <c r="B1850" s="5" t="s">
        <v>16</v>
      </c>
      <c r="C1850" s="5" t="s">
        <v>241</v>
      </c>
      <c r="D1850" s="5" t="s">
        <v>242</v>
      </c>
      <c r="E1850" s="5" t="s">
        <v>241</v>
      </c>
      <c r="F1850" s="5" t="s">
        <v>242</v>
      </c>
      <c r="G1850" s="5" t="s">
        <v>273</v>
      </c>
      <c r="H1850" s="5" t="s">
        <v>274</v>
      </c>
      <c r="I1850" s="5" t="s">
        <v>222</v>
      </c>
      <c r="J1850" s="5" t="s">
        <v>223</v>
      </c>
      <c r="K1850" s="5" t="s">
        <v>224</v>
      </c>
      <c r="L1850" s="5" t="s">
        <v>223</v>
      </c>
      <c r="M1850" s="5" t="s">
        <v>329</v>
      </c>
      <c r="N1850" s="5" t="s">
        <v>330</v>
      </c>
      <c r="O1850" s="6">
        <v>12317151.73</v>
      </c>
      <c r="P1850" s="12">
        <v>12715337.84</v>
      </c>
      <c r="Q1850" s="12">
        <f>P1850-O1850</f>
        <v>398186.1099999994</v>
      </c>
    </row>
    <row r="1851" spans="1:17" ht="85.5" thickTop="1" thickBot="1" x14ac:dyDescent="0.25">
      <c r="A1851" s="4" t="s">
        <v>15</v>
      </c>
      <c r="B1851" s="5" t="s">
        <v>16</v>
      </c>
      <c r="C1851" s="5" t="s">
        <v>6753</v>
      </c>
      <c r="D1851" s="5" t="s">
        <v>6754</v>
      </c>
      <c r="E1851" s="5" t="s">
        <v>6755</v>
      </c>
      <c r="F1851" s="5" t="s">
        <v>6756</v>
      </c>
      <c r="G1851" s="5" t="s">
        <v>6757</v>
      </c>
      <c r="H1851" s="5" t="s">
        <v>6758</v>
      </c>
      <c r="I1851" s="5" t="s">
        <v>120</v>
      </c>
      <c r="J1851" s="5" t="s">
        <v>121</v>
      </c>
      <c r="K1851" s="5" t="s">
        <v>1537</v>
      </c>
      <c r="L1851" s="5" t="s">
        <v>1538</v>
      </c>
      <c r="M1851" s="5" t="s">
        <v>6794</v>
      </c>
      <c r="N1851" s="5" t="s">
        <v>6795</v>
      </c>
      <c r="O1851" s="6">
        <v>5196468.88</v>
      </c>
      <c r="P1851" s="12">
        <v>5598460.4000000004</v>
      </c>
      <c r="Q1851" s="12">
        <f>P1851-O1851</f>
        <v>401991.52000000048</v>
      </c>
    </row>
    <row r="1852" spans="1:17" ht="75" thickTop="1" thickBot="1" x14ac:dyDescent="0.25">
      <c r="A1852" s="4" t="s">
        <v>15</v>
      </c>
      <c r="B1852" s="5" t="s">
        <v>16</v>
      </c>
      <c r="C1852" s="5" t="s">
        <v>241</v>
      </c>
      <c r="D1852" s="5" t="s">
        <v>242</v>
      </c>
      <c r="E1852" s="5" t="s">
        <v>241</v>
      </c>
      <c r="F1852" s="5" t="s">
        <v>242</v>
      </c>
      <c r="G1852" s="5" t="s">
        <v>273</v>
      </c>
      <c r="H1852" s="5" t="s">
        <v>274</v>
      </c>
      <c r="I1852" s="5" t="s">
        <v>58</v>
      </c>
      <c r="J1852" s="5" t="s">
        <v>59</v>
      </c>
      <c r="K1852" s="5" t="s">
        <v>60</v>
      </c>
      <c r="L1852" s="5" t="s">
        <v>61</v>
      </c>
      <c r="M1852" s="5" t="s">
        <v>275</v>
      </c>
      <c r="N1852" s="5" t="s">
        <v>276</v>
      </c>
      <c r="O1852" s="6">
        <v>2330531.63</v>
      </c>
      <c r="P1852" s="12">
        <v>2734368.91</v>
      </c>
      <c r="Q1852" s="12">
        <f>P1852-O1852</f>
        <v>403837.28000000026</v>
      </c>
    </row>
    <row r="1853" spans="1:17" ht="43.5" thickTop="1" thickBot="1" x14ac:dyDescent="0.25">
      <c r="A1853" s="4" t="s">
        <v>15</v>
      </c>
      <c r="B1853" s="5" t="s">
        <v>16</v>
      </c>
      <c r="C1853" s="5" t="s">
        <v>5204</v>
      </c>
      <c r="D1853" s="5" t="s">
        <v>5205</v>
      </c>
      <c r="E1853" s="5" t="s">
        <v>5204</v>
      </c>
      <c r="F1853" s="5" t="s">
        <v>5205</v>
      </c>
      <c r="G1853" s="5" t="s">
        <v>6113</v>
      </c>
      <c r="H1853" s="5" t="s">
        <v>6114</v>
      </c>
      <c r="I1853" s="5" t="s">
        <v>38</v>
      </c>
      <c r="J1853" s="5" t="s">
        <v>39</v>
      </c>
      <c r="K1853" s="5" t="s">
        <v>40</v>
      </c>
      <c r="L1853" s="5" t="s">
        <v>39</v>
      </c>
      <c r="M1853" s="5" t="s">
        <v>6305</v>
      </c>
      <c r="N1853" s="5" t="s">
        <v>6306</v>
      </c>
      <c r="O1853" s="6">
        <v>7667344.96</v>
      </c>
      <c r="P1853" s="12">
        <v>8072947.4900000002</v>
      </c>
      <c r="Q1853" s="12">
        <f>P1853-O1853</f>
        <v>405602.53000000026</v>
      </c>
    </row>
    <row r="1854" spans="1:17" ht="75" thickTop="1" thickBot="1" x14ac:dyDescent="0.25">
      <c r="A1854" s="4" t="s">
        <v>15</v>
      </c>
      <c r="B1854" s="5" t="s">
        <v>16</v>
      </c>
      <c r="C1854" s="5" t="s">
        <v>3754</v>
      </c>
      <c r="D1854" s="5" t="s">
        <v>3755</v>
      </c>
      <c r="E1854" s="5" t="s">
        <v>3754</v>
      </c>
      <c r="F1854" s="5" t="s">
        <v>3755</v>
      </c>
      <c r="G1854" s="5" t="s">
        <v>3838</v>
      </c>
      <c r="H1854" s="5" t="s">
        <v>3839</v>
      </c>
      <c r="I1854" s="5" t="s">
        <v>38</v>
      </c>
      <c r="J1854" s="5" t="s">
        <v>39</v>
      </c>
      <c r="K1854" s="5" t="s">
        <v>40</v>
      </c>
      <c r="L1854" s="5" t="s">
        <v>39</v>
      </c>
      <c r="M1854" s="5" t="s">
        <v>3904</v>
      </c>
      <c r="N1854" s="5" t="s">
        <v>3905</v>
      </c>
      <c r="O1854" s="6">
        <v>7604260.8799999999</v>
      </c>
      <c r="P1854" s="12">
        <v>8011370.9100000001</v>
      </c>
      <c r="Q1854" s="12">
        <f>P1854-O1854</f>
        <v>407110.03000000026</v>
      </c>
    </row>
    <row r="1855" spans="1:17" ht="43.5" thickTop="1" thickBot="1" x14ac:dyDescent="0.25">
      <c r="A1855" s="4" t="s">
        <v>15</v>
      </c>
      <c r="B1855" s="5" t="s">
        <v>16</v>
      </c>
      <c r="C1855" s="5" t="s">
        <v>5204</v>
      </c>
      <c r="D1855" s="5" t="s">
        <v>5205</v>
      </c>
      <c r="E1855" s="5" t="s">
        <v>5204</v>
      </c>
      <c r="F1855" s="5" t="s">
        <v>5205</v>
      </c>
      <c r="G1855" s="5" t="s">
        <v>5306</v>
      </c>
      <c r="H1855" s="5" t="s">
        <v>5307</v>
      </c>
      <c r="I1855" s="5" t="s">
        <v>120</v>
      </c>
      <c r="J1855" s="5" t="s">
        <v>121</v>
      </c>
      <c r="K1855" s="5" t="s">
        <v>488</v>
      </c>
      <c r="L1855" s="5" t="s">
        <v>489</v>
      </c>
      <c r="M1855" s="5" t="s">
        <v>5500</v>
      </c>
      <c r="N1855" s="5" t="s">
        <v>5501</v>
      </c>
      <c r="O1855" s="6">
        <v>25533764.239999998</v>
      </c>
      <c r="P1855" s="12">
        <v>25941766.719999999</v>
      </c>
      <c r="Q1855" s="12">
        <f>P1855-O1855</f>
        <v>408002.48000000045</v>
      </c>
    </row>
    <row r="1856" spans="1:17" ht="75" thickTop="1" thickBot="1" x14ac:dyDescent="0.25">
      <c r="A1856" s="4" t="s">
        <v>15</v>
      </c>
      <c r="B1856" s="5" t="s">
        <v>16</v>
      </c>
      <c r="C1856" s="5" t="s">
        <v>1368</v>
      </c>
      <c r="D1856" s="5" t="s">
        <v>1369</v>
      </c>
      <c r="E1856" s="5" t="s">
        <v>1368</v>
      </c>
      <c r="F1856" s="5" t="s">
        <v>1369</v>
      </c>
      <c r="G1856" s="5" t="s">
        <v>2322</v>
      </c>
      <c r="H1856" s="5" t="s">
        <v>2323</v>
      </c>
      <c r="I1856" s="5" t="s">
        <v>114</v>
      </c>
      <c r="J1856" s="5" t="s">
        <v>115</v>
      </c>
      <c r="K1856" s="5" t="s">
        <v>2400</v>
      </c>
      <c r="L1856" s="5" t="s">
        <v>2401</v>
      </c>
      <c r="M1856" s="5" t="s">
        <v>2402</v>
      </c>
      <c r="N1856" s="5" t="s">
        <v>2403</v>
      </c>
      <c r="O1856" s="6">
        <v>9571657.9299999997</v>
      </c>
      <c r="P1856" s="12">
        <v>9980026.6799999997</v>
      </c>
      <c r="Q1856" s="12">
        <f>P1856-O1856</f>
        <v>408368.75</v>
      </c>
    </row>
    <row r="1857" spans="1:17" ht="75" thickTop="1" thickBot="1" x14ac:dyDescent="0.25">
      <c r="A1857" s="4" t="s">
        <v>15</v>
      </c>
      <c r="B1857" s="5" t="s">
        <v>16</v>
      </c>
      <c r="C1857" s="5" t="s">
        <v>1368</v>
      </c>
      <c r="D1857" s="5" t="s">
        <v>1369</v>
      </c>
      <c r="E1857" s="5" t="s">
        <v>1368</v>
      </c>
      <c r="F1857" s="5" t="s">
        <v>1369</v>
      </c>
      <c r="G1857" s="5" t="s">
        <v>2746</v>
      </c>
      <c r="H1857" s="5" t="s">
        <v>2747</v>
      </c>
      <c r="I1857" s="5" t="s">
        <v>162</v>
      </c>
      <c r="J1857" s="5" t="s">
        <v>163</v>
      </c>
      <c r="K1857" s="5" t="s">
        <v>2794</v>
      </c>
      <c r="L1857" s="5" t="s">
        <v>2795</v>
      </c>
      <c r="M1857" s="5" t="s">
        <v>2796</v>
      </c>
      <c r="N1857" s="5" t="s">
        <v>2797</v>
      </c>
      <c r="O1857" s="6">
        <v>3618420.55</v>
      </c>
      <c r="P1857" s="12">
        <v>4027018.46</v>
      </c>
      <c r="Q1857" s="12">
        <f>P1857-O1857</f>
        <v>408597.91000000015</v>
      </c>
    </row>
    <row r="1858" spans="1:17" ht="64.5" thickTop="1" thickBot="1" x14ac:dyDescent="0.25">
      <c r="A1858" s="4" t="s">
        <v>15</v>
      </c>
      <c r="B1858" s="5" t="s">
        <v>16</v>
      </c>
      <c r="C1858" s="5" t="s">
        <v>6753</v>
      </c>
      <c r="D1858" s="5" t="s">
        <v>6754</v>
      </c>
      <c r="E1858" s="5" t="s">
        <v>6753</v>
      </c>
      <c r="F1858" s="5" t="s">
        <v>6754</v>
      </c>
      <c r="G1858" s="5" t="s">
        <v>6755</v>
      </c>
      <c r="H1858" s="5" t="s">
        <v>6756</v>
      </c>
      <c r="I1858" s="5" t="s">
        <v>210</v>
      </c>
      <c r="J1858" s="5" t="s">
        <v>211</v>
      </c>
      <c r="K1858" s="5" t="s">
        <v>1157</v>
      </c>
      <c r="L1858" s="5" t="s">
        <v>1158</v>
      </c>
      <c r="M1858" s="5" t="s">
        <v>7068</v>
      </c>
      <c r="N1858" s="5" t="s">
        <v>7069</v>
      </c>
      <c r="O1858" s="6">
        <v>6236892.21</v>
      </c>
      <c r="P1858" s="12">
        <v>6648296.6900000004</v>
      </c>
      <c r="Q1858" s="12">
        <f>P1858-O1858</f>
        <v>411404.48000000045</v>
      </c>
    </row>
    <row r="1859" spans="1:17" ht="75" thickTop="1" thickBot="1" x14ac:dyDescent="0.25">
      <c r="A1859" s="4" t="s">
        <v>15</v>
      </c>
      <c r="B1859" s="5" t="s">
        <v>16</v>
      </c>
      <c r="C1859" s="5" t="s">
        <v>1368</v>
      </c>
      <c r="D1859" s="5" t="s">
        <v>1369</v>
      </c>
      <c r="E1859" s="5" t="s">
        <v>1368</v>
      </c>
      <c r="F1859" s="5" t="s">
        <v>1369</v>
      </c>
      <c r="G1859" s="5" t="s">
        <v>2205</v>
      </c>
      <c r="H1859" s="5" t="s">
        <v>2206</v>
      </c>
      <c r="I1859" s="5" t="s">
        <v>102</v>
      </c>
      <c r="J1859" s="5" t="s">
        <v>103</v>
      </c>
      <c r="K1859" s="5" t="s">
        <v>2266</v>
      </c>
      <c r="L1859" s="5" t="s">
        <v>2267</v>
      </c>
      <c r="M1859" s="5" t="s">
        <v>2268</v>
      </c>
      <c r="N1859" s="5" t="s">
        <v>2269</v>
      </c>
      <c r="O1859" s="6">
        <v>8738704.9100000001</v>
      </c>
      <c r="P1859" s="12">
        <v>9150181.4600000009</v>
      </c>
      <c r="Q1859" s="12">
        <f>P1859-O1859</f>
        <v>411476.55000000075</v>
      </c>
    </row>
    <row r="1860" spans="1:17" ht="85.5" thickTop="1" thickBot="1" x14ac:dyDescent="0.25">
      <c r="A1860" s="4" t="s">
        <v>15</v>
      </c>
      <c r="B1860" s="5" t="s">
        <v>16</v>
      </c>
      <c r="C1860" s="5" t="s">
        <v>344</v>
      </c>
      <c r="D1860" s="5" t="s">
        <v>345</v>
      </c>
      <c r="E1860" s="5" t="s">
        <v>344</v>
      </c>
      <c r="F1860" s="5" t="s">
        <v>345</v>
      </c>
      <c r="G1860" s="5" t="s">
        <v>344</v>
      </c>
      <c r="H1860" s="5" t="s">
        <v>345</v>
      </c>
      <c r="I1860" s="5" t="s">
        <v>162</v>
      </c>
      <c r="J1860" s="5" t="s">
        <v>163</v>
      </c>
      <c r="K1860" s="5" t="s">
        <v>168</v>
      </c>
      <c r="L1860" s="5" t="s">
        <v>169</v>
      </c>
      <c r="M1860" s="5" t="s">
        <v>412</v>
      </c>
      <c r="N1860" s="5" t="s">
        <v>413</v>
      </c>
      <c r="O1860" s="6">
        <v>10732882.26</v>
      </c>
      <c r="P1860" s="12">
        <v>11144491.550000001</v>
      </c>
      <c r="Q1860" s="12">
        <f>P1860-O1860</f>
        <v>411609.29000000097</v>
      </c>
    </row>
    <row r="1861" spans="1:17" ht="85.5" thickTop="1" thickBot="1" x14ac:dyDescent="0.25">
      <c r="A1861" s="4" t="s">
        <v>15</v>
      </c>
      <c r="B1861" s="5" t="s">
        <v>16</v>
      </c>
      <c r="C1861" s="5" t="s">
        <v>344</v>
      </c>
      <c r="D1861" s="5" t="s">
        <v>345</v>
      </c>
      <c r="E1861" s="5" t="s">
        <v>344</v>
      </c>
      <c r="F1861" s="5" t="s">
        <v>345</v>
      </c>
      <c r="G1861" s="5" t="s">
        <v>578</v>
      </c>
      <c r="H1861" s="5" t="s">
        <v>579</v>
      </c>
      <c r="I1861" s="5" t="s">
        <v>210</v>
      </c>
      <c r="J1861" s="5" t="s">
        <v>211</v>
      </c>
      <c r="K1861" s="5" t="s">
        <v>212</v>
      </c>
      <c r="L1861" s="5" t="s">
        <v>213</v>
      </c>
      <c r="M1861" s="5" t="s">
        <v>703</v>
      </c>
      <c r="N1861" s="5" t="s">
        <v>704</v>
      </c>
      <c r="O1861" s="6">
        <v>42917252.140000001</v>
      </c>
      <c r="P1861" s="12">
        <v>43329094.710000001</v>
      </c>
      <c r="Q1861" s="12">
        <f>P1861-O1861</f>
        <v>411842.5700000003</v>
      </c>
    </row>
    <row r="1862" spans="1:17" ht="43.5" thickTop="1" thickBot="1" x14ac:dyDescent="0.25">
      <c r="A1862" s="4" t="s">
        <v>15</v>
      </c>
      <c r="B1862" s="5" t="s">
        <v>16</v>
      </c>
      <c r="C1862" s="5" t="s">
        <v>6753</v>
      </c>
      <c r="D1862" s="5" t="s">
        <v>6754</v>
      </c>
      <c r="E1862" s="5" t="s">
        <v>6753</v>
      </c>
      <c r="F1862" s="5" t="s">
        <v>6754</v>
      </c>
      <c r="G1862" s="5" t="s">
        <v>6753</v>
      </c>
      <c r="H1862" s="5" t="s">
        <v>6754</v>
      </c>
      <c r="I1862" s="5" t="s">
        <v>20</v>
      </c>
      <c r="J1862" s="5" t="s">
        <v>21</v>
      </c>
      <c r="K1862" s="5" t="s">
        <v>22</v>
      </c>
      <c r="L1862" s="5" t="s">
        <v>23</v>
      </c>
      <c r="M1862" s="5" t="s">
        <v>7152</v>
      </c>
      <c r="N1862" s="5" t="s">
        <v>7153</v>
      </c>
      <c r="O1862" s="6">
        <v>11474910.58</v>
      </c>
      <c r="P1862" s="12">
        <v>11887946.609999999</v>
      </c>
      <c r="Q1862" s="12">
        <f>P1862-O1862</f>
        <v>413036.02999999933</v>
      </c>
    </row>
    <row r="1863" spans="1:17" ht="85.5" thickTop="1" thickBot="1" x14ac:dyDescent="0.25">
      <c r="A1863" s="4" t="s">
        <v>15</v>
      </c>
      <c r="B1863" s="5" t="s">
        <v>16</v>
      </c>
      <c r="C1863" s="5" t="s">
        <v>1368</v>
      </c>
      <c r="D1863" s="5" t="s">
        <v>1369</v>
      </c>
      <c r="E1863" s="5" t="s">
        <v>1368</v>
      </c>
      <c r="F1863" s="5" t="s">
        <v>1369</v>
      </c>
      <c r="G1863" s="5" t="s">
        <v>3640</v>
      </c>
      <c r="H1863" s="5" t="s">
        <v>3641</v>
      </c>
      <c r="I1863" s="5" t="s">
        <v>162</v>
      </c>
      <c r="J1863" s="5" t="s">
        <v>163</v>
      </c>
      <c r="K1863" s="5" t="s">
        <v>168</v>
      </c>
      <c r="L1863" s="5" t="s">
        <v>169</v>
      </c>
      <c r="M1863" s="5" t="s">
        <v>3678</v>
      </c>
      <c r="N1863" s="5" t="s">
        <v>3679</v>
      </c>
      <c r="O1863" s="6">
        <v>206680.33</v>
      </c>
      <c r="P1863" s="12">
        <v>619717.75</v>
      </c>
      <c r="Q1863" s="12">
        <f>P1863-O1863</f>
        <v>413037.42000000004</v>
      </c>
    </row>
    <row r="1864" spans="1:17" ht="64.5" thickTop="1" thickBot="1" x14ac:dyDescent="0.25">
      <c r="A1864" s="4" t="s">
        <v>15</v>
      </c>
      <c r="B1864" s="5" t="s">
        <v>16</v>
      </c>
      <c r="C1864" s="5" t="s">
        <v>1368</v>
      </c>
      <c r="D1864" s="5" t="s">
        <v>1369</v>
      </c>
      <c r="E1864" s="5" t="s">
        <v>1368</v>
      </c>
      <c r="F1864" s="5" t="s">
        <v>1369</v>
      </c>
      <c r="G1864" s="5" t="s">
        <v>2693</v>
      </c>
      <c r="H1864" s="5" t="s">
        <v>2694</v>
      </c>
      <c r="I1864" s="5" t="s">
        <v>156</v>
      </c>
      <c r="J1864" s="5" t="s">
        <v>157</v>
      </c>
      <c r="K1864" s="5" t="s">
        <v>2742</v>
      </c>
      <c r="L1864" s="5" t="s">
        <v>2743</v>
      </c>
      <c r="M1864" s="5" t="s">
        <v>2744</v>
      </c>
      <c r="N1864" s="5" t="s">
        <v>2745</v>
      </c>
      <c r="O1864" s="6">
        <v>5428973.6100000003</v>
      </c>
      <c r="P1864" s="12">
        <v>5845281.04</v>
      </c>
      <c r="Q1864" s="12">
        <f>P1864-O1864</f>
        <v>416307.4299999997</v>
      </c>
    </row>
    <row r="1865" spans="1:17" ht="43.5" thickTop="1" thickBot="1" x14ac:dyDescent="0.25">
      <c r="A1865" s="4" t="s">
        <v>15</v>
      </c>
      <c r="B1865" s="5" t="s">
        <v>16</v>
      </c>
      <c r="C1865" s="5" t="s">
        <v>881</v>
      </c>
      <c r="D1865" s="5" t="s">
        <v>882</v>
      </c>
      <c r="E1865" s="5" t="s">
        <v>881</v>
      </c>
      <c r="F1865" s="5" t="s">
        <v>882</v>
      </c>
      <c r="G1865" s="5" t="s">
        <v>881</v>
      </c>
      <c r="H1865" s="5" t="s">
        <v>882</v>
      </c>
      <c r="I1865" s="5" t="s">
        <v>222</v>
      </c>
      <c r="J1865" s="5" t="s">
        <v>223</v>
      </c>
      <c r="K1865" s="5" t="s">
        <v>1231</v>
      </c>
      <c r="L1865" s="5" t="s">
        <v>1232</v>
      </c>
      <c r="M1865" s="5" t="s">
        <v>1233</v>
      </c>
      <c r="N1865" s="5" t="s">
        <v>1234</v>
      </c>
      <c r="O1865" s="6">
        <v>30863708.77</v>
      </c>
      <c r="P1865" s="12">
        <v>31280340.649999999</v>
      </c>
      <c r="Q1865" s="12">
        <f>P1865-O1865</f>
        <v>416631.87999999896</v>
      </c>
    </row>
    <row r="1866" spans="1:17" ht="43.5" thickTop="1" thickBot="1" x14ac:dyDescent="0.25">
      <c r="A1866" s="4" t="s">
        <v>15</v>
      </c>
      <c r="B1866" s="5" t="s">
        <v>16</v>
      </c>
      <c r="C1866" s="5" t="s">
        <v>5204</v>
      </c>
      <c r="D1866" s="5" t="s">
        <v>5205</v>
      </c>
      <c r="E1866" s="5" t="s">
        <v>5204</v>
      </c>
      <c r="F1866" s="5" t="s">
        <v>5205</v>
      </c>
      <c r="G1866" s="5" t="s">
        <v>5306</v>
      </c>
      <c r="H1866" s="5" t="s">
        <v>5307</v>
      </c>
      <c r="I1866" s="5" t="s">
        <v>178</v>
      </c>
      <c r="J1866" s="5" t="s">
        <v>179</v>
      </c>
      <c r="K1866" s="5" t="s">
        <v>180</v>
      </c>
      <c r="L1866" s="5" t="s">
        <v>181</v>
      </c>
      <c r="M1866" s="5" t="s">
        <v>5694</v>
      </c>
      <c r="N1866" s="5" t="s">
        <v>5695</v>
      </c>
      <c r="O1866" s="6">
        <v>40537759.479999997</v>
      </c>
      <c r="P1866" s="12">
        <v>40955074.840000004</v>
      </c>
      <c r="Q1866" s="12">
        <f>P1866-O1866</f>
        <v>417315.36000000685</v>
      </c>
    </row>
    <row r="1867" spans="1:17" ht="43.5" thickTop="1" thickBot="1" x14ac:dyDescent="0.25">
      <c r="A1867" s="4" t="s">
        <v>15</v>
      </c>
      <c r="B1867" s="5" t="s">
        <v>16</v>
      </c>
      <c r="C1867" s="5" t="s">
        <v>5204</v>
      </c>
      <c r="D1867" s="5" t="s">
        <v>5205</v>
      </c>
      <c r="E1867" s="5" t="s">
        <v>5204</v>
      </c>
      <c r="F1867" s="5" t="s">
        <v>5205</v>
      </c>
      <c r="G1867" s="5" t="s">
        <v>5306</v>
      </c>
      <c r="H1867" s="5" t="s">
        <v>5307</v>
      </c>
      <c r="I1867" s="5" t="s">
        <v>210</v>
      </c>
      <c r="J1867" s="5" t="s">
        <v>211</v>
      </c>
      <c r="K1867" s="5" t="s">
        <v>323</v>
      </c>
      <c r="L1867" s="5" t="s">
        <v>324</v>
      </c>
      <c r="M1867" s="5" t="s">
        <v>6023</v>
      </c>
      <c r="N1867" s="5" t="s">
        <v>6024</v>
      </c>
      <c r="O1867" s="6">
        <v>5763364.3600000003</v>
      </c>
      <c r="P1867" s="12">
        <v>6180920.1799999997</v>
      </c>
      <c r="Q1867" s="12">
        <f>P1867-O1867</f>
        <v>417555.81999999937</v>
      </c>
    </row>
    <row r="1868" spans="1:17" ht="85.5" thickTop="1" thickBot="1" x14ac:dyDescent="0.25">
      <c r="A1868" s="4" t="s">
        <v>15</v>
      </c>
      <c r="B1868" s="5" t="s">
        <v>16</v>
      </c>
      <c r="C1868" s="5" t="s">
        <v>1368</v>
      </c>
      <c r="D1868" s="5" t="s">
        <v>1369</v>
      </c>
      <c r="E1868" s="5" t="s">
        <v>1368</v>
      </c>
      <c r="F1868" s="5" t="s">
        <v>1369</v>
      </c>
      <c r="G1868" s="5" t="s">
        <v>3640</v>
      </c>
      <c r="H1868" s="5" t="s">
        <v>3641</v>
      </c>
      <c r="I1868" s="5" t="s">
        <v>204</v>
      </c>
      <c r="J1868" s="5" t="s">
        <v>205</v>
      </c>
      <c r="K1868" s="5" t="s">
        <v>1133</v>
      </c>
      <c r="L1868" s="5" t="s">
        <v>1134</v>
      </c>
      <c r="M1868" s="5" t="s">
        <v>3696</v>
      </c>
      <c r="N1868" s="5" t="s">
        <v>3697</v>
      </c>
      <c r="O1868" s="6">
        <v>323505.15999999997</v>
      </c>
      <c r="P1868" s="12">
        <v>741257.92</v>
      </c>
      <c r="Q1868" s="12">
        <f>P1868-O1868</f>
        <v>417752.76000000007</v>
      </c>
    </row>
    <row r="1869" spans="1:17" ht="43.5" thickTop="1" thickBot="1" x14ac:dyDescent="0.25">
      <c r="A1869" s="4" t="s">
        <v>15</v>
      </c>
      <c r="B1869" s="5" t="s">
        <v>16</v>
      </c>
      <c r="C1869" s="5" t="s">
        <v>5204</v>
      </c>
      <c r="D1869" s="5" t="s">
        <v>5205</v>
      </c>
      <c r="E1869" s="5" t="s">
        <v>5204</v>
      </c>
      <c r="F1869" s="5" t="s">
        <v>5205</v>
      </c>
      <c r="G1869" s="5" t="s">
        <v>5306</v>
      </c>
      <c r="H1869" s="5" t="s">
        <v>5307</v>
      </c>
      <c r="I1869" s="5" t="s">
        <v>38</v>
      </c>
      <c r="J1869" s="5" t="s">
        <v>39</v>
      </c>
      <c r="K1869" s="5" t="s">
        <v>40</v>
      </c>
      <c r="L1869" s="5" t="s">
        <v>39</v>
      </c>
      <c r="M1869" s="5" t="s">
        <v>5764</v>
      </c>
      <c r="N1869" s="5" t="s">
        <v>5765</v>
      </c>
      <c r="O1869" s="6">
        <v>2290564.34</v>
      </c>
      <c r="P1869" s="12">
        <v>2709096.62</v>
      </c>
      <c r="Q1869" s="12">
        <f>P1869-O1869</f>
        <v>418532.28000000026</v>
      </c>
    </row>
    <row r="1870" spans="1:17" ht="64.5" thickTop="1" thickBot="1" x14ac:dyDescent="0.25">
      <c r="A1870" s="4" t="s">
        <v>15</v>
      </c>
      <c r="B1870" s="5" t="s">
        <v>16</v>
      </c>
      <c r="C1870" s="5" t="s">
        <v>1368</v>
      </c>
      <c r="D1870" s="5" t="s">
        <v>1369</v>
      </c>
      <c r="E1870" s="5" t="s">
        <v>1368</v>
      </c>
      <c r="F1870" s="5" t="s">
        <v>1369</v>
      </c>
      <c r="G1870" s="5" t="s">
        <v>2104</v>
      </c>
      <c r="H1870" s="5" t="s">
        <v>2105</v>
      </c>
      <c r="I1870" s="5" t="s">
        <v>88</v>
      </c>
      <c r="J1870" s="5" t="s">
        <v>89</v>
      </c>
      <c r="K1870" s="5" t="s">
        <v>2149</v>
      </c>
      <c r="L1870" s="5" t="s">
        <v>2150</v>
      </c>
      <c r="M1870" s="5" t="s">
        <v>2151</v>
      </c>
      <c r="N1870" s="5" t="s">
        <v>2152</v>
      </c>
      <c r="O1870" s="6">
        <v>5952856.8099999996</v>
      </c>
      <c r="P1870" s="12">
        <v>6374174.79</v>
      </c>
      <c r="Q1870" s="12">
        <f>P1870-O1870</f>
        <v>421317.98000000045</v>
      </c>
    </row>
    <row r="1871" spans="1:17" ht="43.5" thickTop="1" thickBot="1" x14ac:dyDescent="0.25">
      <c r="A1871" s="4" t="s">
        <v>15</v>
      </c>
      <c r="B1871" s="5" t="s">
        <v>16</v>
      </c>
      <c r="C1871" s="5" t="s">
        <v>5204</v>
      </c>
      <c r="D1871" s="5" t="s">
        <v>5205</v>
      </c>
      <c r="E1871" s="5" t="s">
        <v>5204</v>
      </c>
      <c r="F1871" s="5" t="s">
        <v>5205</v>
      </c>
      <c r="G1871" s="5" t="s">
        <v>5306</v>
      </c>
      <c r="H1871" s="5" t="s">
        <v>5307</v>
      </c>
      <c r="I1871" s="5" t="s">
        <v>20</v>
      </c>
      <c r="J1871" s="5" t="s">
        <v>21</v>
      </c>
      <c r="K1871" s="5" t="s">
        <v>22</v>
      </c>
      <c r="L1871" s="5" t="s">
        <v>23</v>
      </c>
      <c r="M1871" s="5" t="s">
        <v>5408</v>
      </c>
      <c r="N1871" s="5" t="s">
        <v>5409</v>
      </c>
      <c r="O1871" s="6">
        <v>9547649.1500000004</v>
      </c>
      <c r="P1871" s="12">
        <v>9969801.4399999995</v>
      </c>
      <c r="Q1871" s="12">
        <f>P1871-O1871</f>
        <v>422152.28999999911</v>
      </c>
    </row>
    <row r="1872" spans="1:17" ht="75" thickTop="1" thickBot="1" x14ac:dyDescent="0.25">
      <c r="A1872" s="4" t="s">
        <v>15</v>
      </c>
      <c r="B1872" s="5" t="s">
        <v>16</v>
      </c>
      <c r="C1872" s="5" t="s">
        <v>1368</v>
      </c>
      <c r="D1872" s="5" t="s">
        <v>1369</v>
      </c>
      <c r="E1872" s="5" t="s">
        <v>1368</v>
      </c>
      <c r="F1872" s="5" t="s">
        <v>1369</v>
      </c>
      <c r="G1872" s="5" t="s">
        <v>2476</v>
      </c>
      <c r="H1872" s="5" t="s">
        <v>2477</v>
      </c>
      <c r="I1872" s="5" t="s">
        <v>120</v>
      </c>
      <c r="J1872" s="5" t="s">
        <v>121</v>
      </c>
      <c r="K1872" s="5" t="s">
        <v>2498</v>
      </c>
      <c r="L1872" s="5" t="s">
        <v>2499</v>
      </c>
      <c r="M1872" s="5" t="s">
        <v>2500</v>
      </c>
      <c r="N1872" s="5" t="s">
        <v>2501</v>
      </c>
      <c r="O1872" s="6">
        <v>1589696.1</v>
      </c>
      <c r="P1872" s="12">
        <v>2012020.69</v>
      </c>
      <c r="Q1872" s="12">
        <f>P1872-O1872</f>
        <v>422324.58999999985</v>
      </c>
    </row>
    <row r="1873" spans="1:17" ht="43.5" thickTop="1" thickBot="1" x14ac:dyDescent="0.25">
      <c r="A1873" s="4" t="s">
        <v>15</v>
      </c>
      <c r="B1873" s="5" t="s">
        <v>16</v>
      </c>
      <c r="C1873" s="5" t="s">
        <v>1368</v>
      </c>
      <c r="D1873" s="5" t="s">
        <v>1369</v>
      </c>
      <c r="E1873" s="5" t="s">
        <v>1368</v>
      </c>
      <c r="F1873" s="5" t="s">
        <v>1369</v>
      </c>
      <c r="G1873" s="5" t="s">
        <v>1382</v>
      </c>
      <c r="H1873" s="5" t="s">
        <v>1383</v>
      </c>
      <c r="I1873" s="5" t="s">
        <v>38</v>
      </c>
      <c r="J1873" s="5" t="s">
        <v>39</v>
      </c>
      <c r="K1873" s="5" t="s">
        <v>40</v>
      </c>
      <c r="L1873" s="5" t="s">
        <v>39</v>
      </c>
      <c r="M1873" s="5" t="s">
        <v>1405</v>
      </c>
      <c r="N1873" s="5" t="s">
        <v>1406</v>
      </c>
      <c r="O1873" s="6">
        <v>1581786.44</v>
      </c>
      <c r="P1873" s="12">
        <v>2008556.47</v>
      </c>
      <c r="Q1873" s="12">
        <f>P1873-O1873</f>
        <v>426770.03</v>
      </c>
    </row>
    <row r="1874" spans="1:17" ht="75" thickTop="1" thickBot="1" x14ac:dyDescent="0.25">
      <c r="A1874" s="4" t="s">
        <v>15</v>
      </c>
      <c r="B1874" s="5" t="s">
        <v>16</v>
      </c>
      <c r="C1874" s="5" t="s">
        <v>3754</v>
      </c>
      <c r="D1874" s="5" t="s">
        <v>3755</v>
      </c>
      <c r="E1874" s="5" t="s">
        <v>3754</v>
      </c>
      <c r="F1874" s="5" t="s">
        <v>3755</v>
      </c>
      <c r="G1874" s="5" t="s">
        <v>3770</v>
      </c>
      <c r="H1874" s="5" t="s">
        <v>3771</v>
      </c>
      <c r="I1874" s="5" t="s">
        <v>114</v>
      </c>
      <c r="J1874" s="5" t="s">
        <v>115</v>
      </c>
      <c r="K1874" s="5" t="s">
        <v>116</v>
      </c>
      <c r="L1874" s="5" t="s">
        <v>117</v>
      </c>
      <c r="M1874" s="5" t="s">
        <v>3800</v>
      </c>
      <c r="N1874" s="5" t="s">
        <v>3801</v>
      </c>
      <c r="O1874" s="6">
        <v>12603502.359999999</v>
      </c>
      <c r="P1874" s="12">
        <v>13032208.529999999</v>
      </c>
      <c r="Q1874" s="12">
        <f>P1874-O1874</f>
        <v>428706.16999999993</v>
      </c>
    </row>
    <row r="1875" spans="1:17" ht="43.5" thickTop="1" thickBot="1" x14ac:dyDescent="0.25">
      <c r="A1875" s="4" t="s">
        <v>15</v>
      </c>
      <c r="B1875" s="5" t="s">
        <v>16</v>
      </c>
      <c r="C1875" s="5" t="s">
        <v>881</v>
      </c>
      <c r="D1875" s="5" t="s">
        <v>882</v>
      </c>
      <c r="E1875" s="5" t="s">
        <v>881</v>
      </c>
      <c r="F1875" s="5" t="s">
        <v>882</v>
      </c>
      <c r="G1875" s="5" t="s">
        <v>881</v>
      </c>
      <c r="H1875" s="5" t="s">
        <v>882</v>
      </c>
      <c r="I1875" s="5" t="s">
        <v>108</v>
      </c>
      <c r="J1875" s="5" t="s">
        <v>109</v>
      </c>
      <c r="K1875" s="5" t="s">
        <v>973</v>
      </c>
      <c r="L1875" s="5" t="s">
        <v>974</v>
      </c>
      <c r="M1875" s="5" t="s">
        <v>975</v>
      </c>
      <c r="N1875" s="5" t="s">
        <v>976</v>
      </c>
      <c r="O1875" s="6">
        <v>18388575.23</v>
      </c>
      <c r="P1875" s="12">
        <v>18817515.57</v>
      </c>
      <c r="Q1875" s="12">
        <f>P1875-O1875</f>
        <v>428940.33999999985</v>
      </c>
    </row>
    <row r="1876" spans="1:17" ht="64.5" thickTop="1" thickBot="1" x14ac:dyDescent="0.25">
      <c r="A1876" s="4" t="s">
        <v>15</v>
      </c>
      <c r="B1876" s="5" t="s">
        <v>16</v>
      </c>
      <c r="C1876" s="5" t="s">
        <v>1368</v>
      </c>
      <c r="D1876" s="5" t="s">
        <v>1369</v>
      </c>
      <c r="E1876" s="5" t="s">
        <v>1368</v>
      </c>
      <c r="F1876" s="5" t="s">
        <v>1369</v>
      </c>
      <c r="G1876" s="5" t="s">
        <v>3396</v>
      </c>
      <c r="H1876" s="5" t="s">
        <v>3397</v>
      </c>
      <c r="I1876" s="5" t="s">
        <v>186</v>
      </c>
      <c r="J1876" s="5" t="s">
        <v>187</v>
      </c>
      <c r="K1876" s="5" t="s">
        <v>3398</v>
      </c>
      <c r="L1876" s="5" t="s">
        <v>3399</v>
      </c>
      <c r="M1876" s="5" t="s">
        <v>3400</v>
      </c>
      <c r="N1876" s="5" t="s">
        <v>3401</v>
      </c>
      <c r="O1876" s="6">
        <v>5454275.8200000003</v>
      </c>
      <c r="P1876" s="12">
        <v>5883792.1100000003</v>
      </c>
      <c r="Q1876" s="12">
        <f>P1876-O1876</f>
        <v>429516.29000000004</v>
      </c>
    </row>
    <row r="1877" spans="1:17" ht="75" thickTop="1" thickBot="1" x14ac:dyDescent="0.25">
      <c r="A1877" s="4" t="s">
        <v>15</v>
      </c>
      <c r="B1877" s="5" t="s">
        <v>16</v>
      </c>
      <c r="C1877" s="5" t="s">
        <v>1368</v>
      </c>
      <c r="D1877" s="5" t="s">
        <v>1369</v>
      </c>
      <c r="E1877" s="5" t="s">
        <v>1368</v>
      </c>
      <c r="F1877" s="5" t="s">
        <v>1369</v>
      </c>
      <c r="G1877" s="5" t="s">
        <v>1946</v>
      </c>
      <c r="H1877" s="5" t="s">
        <v>1947</v>
      </c>
      <c r="I1877" s="5" t="s">
        <v>64</v>
      </c>
      <c r="J1877" s="5" t="s">
        <v>65</v>
      </c>
      <c r="K1877" s="5" t="s">
        <v>1979</v>
      </c>
      <c r="L1877" s="5" t="s">
        <v>1980</v>
      </c>
      <c r="M1877" s="5" t="s">
        <v>1981</v>
      </c>
      <c r="N1877" s="5" t="s">
        <v>1982</v>
      </c>
      <c r="O1877" s="6">
        <v>2608614.0699999998</v>
      </c>
      <c r="P1877" s="12">
        <v>3043361.44</v>
      </c>
      <c r="Q1877" s="12">
        <f>P1877-O1877</f>
        <v>434747.37000000011</v>
      </c>
    </row>
    <row r="1878" spans="1:17" ht="75" thickTop="1" thickBot="1" x14ac:dyDescent="0.25">
      <c r="A1878" s="4" t="s">
        <v>15</v>
      </c>
      <c r="B1878" s="5" t="s">
        <v>16</v>
      </c>
      <c r="C1878" s="5" t="s">
        <v>4719</v>
      </c>
      <c r="D1878" s="5" t="s">
        <v>4720</v>
      </c>
      <c r="E1878" s="5" t="s">
        <v>4719</v>
      </c>
      <c r="F1878" s="5" t="s">
        <v>4720</v>
      </c>
      <c r="G1878" s="5" t="s">
        <v>4751</v>
      </c>
      <c r="H1878" s="5" t="s">
        <v>4752</v>
      </c>
      <c r="I1878" s="5" t="s">
        <v>114</v>
      </c>
      <c r="J1878" s="5" t="s">
        <v>115</v>
      </c>
      <c r="K1878" s="5" t="s">
        <v>116</v>
      </c>
      <c r="L1878" s="5" t="s">
        <v>117</v>
      </c>
      <c r="M1878" s="5" t="s">
        <v>4775</v>
      </c>
      <c r="N1878" s="5" t="s">
        <v>4776</v>
      </c>
      <c r="O1878" s="6">
        <v>4923409.82</v>
      </c>
      <c r="P1878" s="12">
        <v>5358897.04</v>
      </c>
      <c r="Q1878" s="12">
        <f>P1878-O1878</f>
        <v>435487.21999999974</v>
      </c>
    </row>
    <row r="1879" spans="1:17" ht="64.5" thickTop="1" thickBot="1" x14ac:dyDescent="0.25">
      <c r="A1879" s="4" t="s">
        <v>15</v>
      </c>
      <c r="B1879" s="5" t="s">
        <v>16</v>
      </c>
      <c r="C1879" s="5" t="s">
        <v>1368</v>
      </c>
      <c r="D1879" s="5" t="s">
        <v>1369</v>
      </c>
      <c r="E1879" s="5" t="s">
        <v>1368</v>
      </c>
      <c r="F1879" s="5" t="s">
        <v>1369</v>
      </c>
      <c r="G1879" s="5" t="s">
        <v>2807</v>
      </c>
      <c r="H1879" s="5" t="s">
        <v>2808</v>
      </c>
      <c r="I1879" s="5" t="s">
        <v>204</v>
      </c>
      <c r="J1879" s="5" t="s">
        <v>205</v>
      </c>
      <c r="K1879" s="5" t="s">
        <v>2860</v>
      </c>
      <c r="L1879" s="5" t="s">
        <v>2861</v>
      </c>
      <c r="M1879" s="5" t="s">
        <v>2862</v>
      </c>
      <c r="N1879" s="5" t="s">
        <v>2863</v>
      </c>
      <c r="O1879" s="6">
        <v>1764763.86</v>
      </c>
      <c r="P1879" s="12">
        <v>2200784.84</v>
      </c>
      <c r="Q1879" s="12">
        <f>P1879-O1879</f>
        <v>436020.97999999975</v>
      </c>
    </row>
    <row r="1880" spans="1:17" ht="75" thickTop="1" thickBot="1" x14ac:dyDescent="0.25">
      <c r="A1880" s="4" t="s">
        <v>15</v>
      </c>
      <c r="B1880" s="5" t="s">
        <v>16</v>
      </c>
      <c r="C1880" s="5" t="s">
        <v>241</v>
      </c>
      <c r="D1880" s="5" t="s">
        <v>242</v>
      </c>
      <c r="E1880" s="5" t="s">
        <v>241</v>
      </c>
      <c r="F1880" s="5" t="s">
        <v>242</v>
      </c>
      <c r="G1880" s="5" t="s">
        <v>241</v>
      </c>
      <c r="H1880" s="5" t="s">
        <v>242</v>
      </c>
      <c r="I1880" s="5" t="s">
        <v>20</v>
      </c>
      <c r="J1880" s="5" t="s">
        <v>21</v>
      </c>
      <c r="K1880" s="5" t="s">
        <v>22</v>
      </c>
      <c r="L1880" s="5" t="s">
        <v>23</v>
      </c>
      <c r="M1880" s="5" t="s">
        <v>259</v>
      </c>
      <c r="N1880" s="5" t="s">
        <v>260</v>
      </c>
      <c r="O1880" s="6">
        <v>6542615.8399999999</v>
      </c>
      <c r="P1880" s="12">
        <v>6978893.1699999999</v>
      </c>
      <c r="Q1880" s="12">
        <f>P1880-O1880</f>
        <v>436277.33000000007</v>
      </c>
    </row>
    <row r="1881" spans="1:17" ht="43.5" thickTop="1" thickBot="1" x14ac:dyDescent="0.25">
      <c r="A1881" s="4" t="s">
        <v>15</v>
      </c>
      <c r="B1881" s="5" t="s">
        <v>16</v>
      </c>
      <c r="C1881" s="5" t="s">
        <v>881</v>
      </c>
      <c r="D1881" s="5" t="s">
        <v>882</v>
      </c>
      <c r="E1881" s="5" t="s">
        <v>881</v>
      </c>
      <c r="F1881" s="5" t="s">
        <v>882</v>
      </c>
      <c r="G1881" s="5" t="s">
        <v>881</v>
      </c>
      <c r="H1881" s="5" t="s">
        <v>882</v>
      </c>
      <c r="I1881" s="5" t="s">
        <v>222</v>
      </c>
      <c r="J1881" s="5" t="s">
        <v>223</v>
      </c>
      <c r="K1881" s="5" t="s">
        <v>1243</v>
      </c>
      <c r="L1881" s="5" t="s">
        <v>1244</v>
      </c>
      <c r="M1881" s="5" t="s">
        <v>1245</v>
      </c>
      <c r="N1881" s="5" t="s">
        <v>1246</v>
      </c>
      <c r="O1881" s="6">
        <v>21968762.280000001</v>
      </c>
      <c r="P1881" s="12">
        <v>22405660.5</v>
      </c>
      <c r="Q1881" s="12">
        <f>P1881-O1881</f>
        <v>436898.21999999881</v>
      </c>
    </row>
    <row r="1882" spans="1:17" ht="64.5" thickTop="1" thickBot="1" x14ac:dyDescent="0.25">
      <c r="A1882" s="4" t="s">
        <v>15</v>
      </c>
      <c r="B1882" s="5" t="s">
        <v>16</v>
      </c>
      <c r="C1882" s="5" t="s">
        <v>4222</v>
      </c>
      <c r="D1882" s="5" t="s">
        <v>4223</v>
      </c>
      <c r="E1882" s="5" t="s">
        <v>4222</v>
      </c>
      <c r="F1882" s="5" t="s">
        <v>4223</v>
      </c>
      <c r="G1882" s="5" t="s">
        <v>4222</v>
      </c>
      <c r="H1882" s="5" t="s">
        <v>4223</v>
      </c>
      <c r="I1882" s="5" t="s">
        <v>20</v>
      </c>
      <c r="J1882" s="5" t="s">
        <v>21</v>
      </c>
      <c r="K1882" s="5" t="s">
        <v>22</v>
      </c>
      <c r="L1882" s="5" t="s">
        <v>23</v>
      </c>
      <c r="M1882" s="5" t="s">
        <v>4402</v>
      </c>
      <c r="N1882" s="5" t="s">
        <v>4403</v>
      </c>
      <c r="O1882" s="6">
        <v>1578423.0288</v>
      </c>
      <c r="P1882" s="12">
        <v>2015360.976</v>
      </c>
      <c r="Q1882" s="12">
        <f>P1882-O1882</f>
        <v>436937.94720000005</v>
      </c>
    </row>
    <row r="1883" spans="1:17" ht="85.5" thickTop="1" thickBot="1" x14ac:dyDescent="0.25">
      <c r="A1883" s="4" t="s">
        <v>15</v>
      </c>
      <c r="B1883" s="5" t="s">
        <v>16</v>
      </c>
      <c r="C1883" s="5" t="s">
        <v>344</v>
      </c>
      <c r="D1883" s="5" t="s">
        <v>345</v>
      </c>
      <c r="E1883" s="5" t="s">
        <v>344</v>
      </c>
      <c r="F1883" s="5" t="s">
        <v>345</v>
      </c>
      <c r="G1883" s="5" t="s">
        <v>344</v>
      </c>
      <c r="H1883" s="5" t="s">
        <v>345</v>
      </c>
      <c r="I1883" s="5" t="s">
        <v>20</v>
      </c>
      <c r="J1883" s="5" t="s">
        <v>21</v>
      </c>
      <c r="K1883" s="5" t="s">
        <v>22</v>
      </c>
      <c r="L1883" s="5" t="s">
        <v>23</v>
      </c>
      <c r="M1883" s="5" t="s">
        <v>378</v>
      </c>
      <c r="N1883" s="5" t="s">
        <v>379</v>
      </c>
      <c r="O1883" s="6">
        <v>380915374.32999998</v>
      </c>
      <c r="P1883" s="12">
        <v>381352455.51999998</v>
      </c>
      <c r="Q1883" s="12">
        <f>P1883-O1883</f>
        <v>437081.18999999762</v>
      </c>
    </row>
    <row r="1884" spans="1:17" ht="75" thickTop="1" thickBot="1" x14ac:dyDescent="0.25">
      <c r="A1884" s="4" t="s">
        <v>15</v>
      </c>
      <c r="B1884" s="5" t="s">
        <v>16</v>
      </c>
      <c r="C1884" s="5" t="s">
        <v>4719</v>
      </c>
      <c r="D1884" s="5" t="s">
        <v>4720</v>
      </c>
      <c r="E1884" s="5" t="s">
        <v>4719</v>
      </c>
      <c r="F1884" s="5" t="s">
        <v>4720</v>
      </c>
      <c r="G1884" s="5" t="s">
        <v>4751</v>
      </c>
      <c r="H1884" s="5" t="s">
        <v>4752</v>
      </c>
      <c r="I1884" s="5" t="s">
        <v>58</v>
      </c>
      <c r="J1884" s="5" t="s">
        <v>59</v>
      </c>
      <c r="K1884" s="5" t="s">
        <v>60</v>
      </c>
      <c r="L1884" s="5" t="s">
        <v>61</v>
      </c>
      <c r="M1884" s="5" t="s">
        <v>4753</v>
      </c>
      <c r="N1884" s="5" t="s">
        <v>4754</v>
      </c>
      <c r="O1884" s="6">
        <v>1619760.2</v>
      </c>
      <c r="P1884" s="12">
        <v>2059890.31</v>
      </c>
      <c r="Q1884" s="12">
        <f>P1884-O1884</f>
        <v>440130.1100000001</v>
      </c>
    </row>
    <row r="1885" spans="1:17" ht="85.5" thickTop="1" thickBot="1" x14ac:dyDescent="0.25">
      <c r="A1885" s="4" t="s">
        <v>15</v>
      </c>
      <c r="B1885" s="5" t="s">
        <v>16</v>
      </c>
      <c r="C1885" s="5" t="s">
        <v>1368</v>
      </c>
      <c r="D1885" s="5" t="s">
        <v>1369</v>
      </c>
      <c r="E1885" s="5" t="s">
        <v>1368</v>
      </c>
      <c r="F1885" s="5" t="s">
        <v>1369</v>
      </c>
      <c r="G1885" s="5" t="s">
        <v>3640</v>
      </c>
      <c r="H1885" s="5" t="s">
        <v>3641</v>
      </c>
      <c r="I1885" s="5" t="s">
        <v>114</v>
      </c>
      <c r="J1885" s="5" t="s">
        <v>115</v>
      </c>
      <c r="K1885" s="5" t="s">
        <v>116</v>
      </c>
      <c r="L1885" s="5" t="s">
        <v>117</v>
      </c>
      <c r="M1885" s="5" t="s">
        <v>3656</v>
      </c>
      <c r="N1885" s="5" t="s">
        <v>3657</v>
      </c>
      <c r="O1885" s="6">
        <v>103764016.27</v>
      </c>
      <c r="P1885" s="12">
        <v>104204459.02</v>
      </c>
      <c r="Q1885" s="12">
        <f>P1885-O1885</f>
        <v>440442.75</v>
      </c>
    </row>
    <row r="1886" spans="1:17" ht="64.5" thickTop="1" thickBot="1" x14ac:dyDescent="0.25">
      <c r="A1886" s="4" t="s">
        <v>15</v>
      </c>
      <c r="B1886" s="5" t="s">
        <v>16</v>
      </c>
      <c r="C1886" s="5" t="s">
        <v>6753</v>
      </c>
      <c r="D1886" s="5" t="s">
        <v>6754</v>
      </c>
      <c r="E1886" s="5" t="s">
        <v>6753</v>
      </c>
      <c r="F1886" s="5" t="s">
        <v>6754</v>
      </c>
      <c r="G1886" s="5" t="s">
        <v>6755</v>
      </c>
      <c r="H1886" s="5" t="s">
        <v>6756</v>
      </c>
      <c r="I1886" s="5" t="s">
        <v>58</v>
      </c>
      <c r="J1886" s="5" t="s">
        <v>59</v>
      </c>
      <c r="K1886" s="5" t="s">
        <v>60</v>
      </c>
      <c r="L1886" s="5" t="s">
        <v>61</v>
      </c>
      <c r="M1886" s="5" t="s">
        <v>6920</v>
      </c>
      <c r="N1886" s="5" t="s">
        <v>6921</v>
      </c>
      <c r="O1886" s="6">
        <v>3810808.05</v>
      </c>
      <c r="P1886" s="12">
        <v>4251490.63</v>
      </c>
      <c r="Q1886" s="12">
        <f>P1886-O1886</f>
        <v>440682.58000000007</v>
      </c>
    </row>
    <row r="1887" spans="1:17" ht="64.5" thickTop="1" thickBot="1" x14ac:dyDescent="0.25">
      <c r="A1887" s="4" t="s">
        <v>15</v>
      </c>
      <c r="B1887" s="5" t="s">
        <v>16</v>
      </c>
      <c r="C1887" s="5" t="s">
        <v>6753</v>
      </c>
      <c r="D1887" s="5" t="s">
        <v>6754</v>
      </c>
      <c r="E1887" s="5" t="s">
        <v>6753</v>
      </c>
      <c r="F1887" s="5" t="s">
        <v>6754</v>
      </c>
      <c r="G1887" s="5" t="s">
        <v>6755</v>
      </c>
      <c r="H1887" s="5" t="s">
        <v>6756</v>
      </c>
      <c r="I1887" s="5" t="s">
        <v>227</v>
      </c>
      <c r="J1887" s="5" t="s">
        <v>228</v>
      </c>
      <c r="K1887" s="5" t="s">
        <v>229</v>
      </c>
      <c r="L1887" s="5" t="s">
        <v>230</v>
      </c>
      <c r="M1887" s="5" t="s">
        <v>7130</v>
      </c>
      <c r="N1887" s="5" t="s">
        <v>7131</v>
      </c>
      <c r="O1887" s="6">
        <v>5978244.5899999999</v>
      </c>
      <c r="P1887" s="12">
        <v>6419602.6399999997</v>
      </c>
      <c r="Q1887" s="12">
        <f>P1887-O1887</f>
        <v>441358.04999999981</v>
      </c>
    </row>
    <row r="1888" spans="1:17" ht="43.5" thickTop="1" thickBot="1" x14ac:dyDescent="0.25">
      <c r="A1888" s="4" t="s">
        <v>15</v>
      </c>
      <c r="B1888" s="5" t="s">
        <v>16</v>
      </c>
      <c r="C1888" s="5" t="s">
        <v>5204</v>
      </c>
      <c r="D1888" s="5" t="s">
        <v>5205</v>
      </c>
      <c r="E1888" s="5" t="s">
        <v>5204</v>
      </c>
      <c r="F1888" s="5" t="s">
        <v>5205</v>
      </c>
      <c r="G1888" s="5" t="s">
        <v>6113</v>
      </c>
      <c r="H1888" s="5" t="s">
        <v>6114</v>
      </c>
      <c r="I1888" s="5" t="s">
        <v>38</v>
      </c>
      <c r="J1888" s="5" t="s">
        <v>39</v>
      </c>
      <c r="K1888" s="5" t="s">
        <v>40</v>
      </c>
      <c r="L1888" s="5" t="s">
        <v>39</v>
      </c>
      <c r="M1888" s="5" t="s">
        <v>6303</v>
      </c>
      <c r="N1888" s="5" t="s">
        <v>6304</v>
      </c>
      <c r="O1888" s="6">
        <v>1821042.81</v>
      </c>
      <c r="P1888" s="12">
        <v>2263602.79</v>
      </c>
      <c r="Q1888" s="12">
        <f>P1888-O1888</f>
        <v>442559.98</v>
      </c>
    </row>
    <row r="1889" spans="1:17" ht="75" thickTop="1" thickBot="1" x14ac:dyDescent="0.25">
      <c r="A1889" s="4" t="s">
        <v>15</v>
      </c>
      <c r="B1889" s="5" t="s">
        <v>16</v>
      </c>
      <c r="C1889" s="5" t="s">
        <v>1368</v>
      </c>
      <c r="D1889" s="5" t="s">
        <v>1369</v>
      </c>
      <c r="E1889" s="5" t="s">
        <v>1368</v>
      </c>
      <c r="F1889" s="5" t="s">
        <v>1369</v>
      </c>
      <c r="G1889" s="5" t="s">
        <v>2864</v>
      </c>
      <c r="H1889" s="5" t="s">
        <v>2865</v>
      </c>
      <c r="I1889" s="5" t="s">
        <v>204</v>
      </c>
      <c r="J1889" s="5" t="s">
        <v>205</v>
      </c>
      <c r="K1889" s="5" t="s">
        <v>2870</v>
      </c>
      <c r="L1889" s="5" t="s">
        <v>2871</v>
      </c>
      <c r="M1889" s="5" t="s">
        <v>2872</v>
      </c>
      <c r="N1889" s="5" t="s">
        <v>2873</v>
      </c>
      <c r="O1889" s="6">
        <v>3773759.54</v>
      </c>
      <c r="P1889" s="12">
        <v>4217256.84</v>
      </c>
      <c r="Q1889" s="12">
        <f>P1889-O1889</f>
        <v>443497.29999999981</v>
      </c>
    </row>
    <row r="1890" spans="1:17" ht="64.5" thickTop="1" thickBot="1" x14ac:dyDescent="0.25">
      <c r="A1890" s="4" t="s">
        <v>15</v>
      </c>
      <c r="B1890" s="5" t="s">
        <v>16</v>
      </c>
      <c r="C1890" s="5" t="s">
        <v>6753</v>
      </c>
      <c r="D1890" s="5" t="s">
        <v>6754</v>
      </c>
      <c r="E1890" s="5" t="s">
        <v>6753</v>
      </c>
      <c r="F1890" s="5" t="s">
        <v>6754</v>
      </c>
      <c r="G1890" s="5" t="s">
        <v>6755</v>
      </c>
      <c r="H1890" s="5" t="s">
        <v>6756</v>
      </c>
      <c r="I1890" s="5" t="s">
        <v>204</v>
      </c>
      <c r="J1890" s="5" t="s">
        <v>205</v>
      </c>
      <c r="K1890" s="5" t="s">
        <v>548</v>
      </c>
      <c r="L1890" s="5" t="s">
        <v>549</v>
      </c>
      <c r="M1890" s="5" t="s">
        <v>7058</v>
      </c>
      <c r="N1890" s="5" t="s">
        <v>7059</v>
      </c>
      <c r="O1890" s="6">
        <v>4325548.93</v>
      </c>
      <c r="P1890" s="12">
        <v>4769397.7</v>
      </c>
      <c r="Q1890" s="12">
        <f>P1890-O1890</f>
        <v>443848.77000000048</v>
      </c>
    </row>
    <row r="1891" spans="1:17" ht="64.5" thickTop="1" thickBot="1" x14ac:dyDescent="0.25">
      <c r="A1891" s="4" t="s">
        <v>15</v>
      </c>
      <c r="B1891" s="5" t="s">
        <v>16</v>
      </c>
      <c r="C1891" s="5" t="s">
        <v>1368</v>
      </c>
      <c r="D1891" s="5" t="s">
        <v>1369</v>
      </c>
      <c r="E1891" s="5" t="s">
        <v>1368</v>
      </c>
      <c r="F1891" s="5" t="s">
        <v>1369</v>
      </c>
      <c r="G1891" s="5" t="s">
        <v>2807</v>
      </c>
      <c r="H1891" s="5" t="s">
        <v>2808</v>
      </c>
      <c r="I1891" s="5" t="s">
        <v>204</v>
      </c>
      <c r="J1891" s="5" t="s">
        <v>205</v>
      </c>
      <c r="K1891" s="5" t="s">
        <v>206</v>
      </c>
      <c r="L1891" s="5" t="s">
        <v>207</v>
      </c>
      <c r="M1891" s="5" t="s">
        <v>2844</v>
      </c>
      <c r="N1891" s="5" t="s">
        <v>2845</v>
      </c>
      <c r="O1891" s="6">
        <v>6251025</v>
      </c>
      <c r="P1891" s="12">
        <v>6695918.0700000003</v>
      </c>
      <c r="Q1891" s="12">
        <f>P1891-O1891</f>
        <v>444893.0700000003</v>
      </c>
    </row>
    <row r="1892" spans="1:17" ht="85.5" thickTop="1" thickBot="1" x14ac:dyDescent="0.25">
      <c r="A1892" s="4" t="s">
        <v>15</v>
      </c>
      <c r="B1892" s="5" t="s">
        <v>16</v>
      </c>
      <c r="C1892" s="5" t="s">
        <v>3754</v>
      </c>
      <c r="D1892" s="5" t="s">
        <v>3755</v>
      </c>
      <c r="E1892" s="5" t="s">
        <v>3754</v>
      </c>
      <c r="F1892" s="5" t="s">
        <v>3755</v>
      </c>
      <c r="G1892" s="5" t="s">
        <v>3937</v>
      </c>
      <c r="H1892" s="5" t="s">
        <v>3938</v>
      </c>
      <c r="I1892" s="5" t="s">
        <v>227</v>
      </c>
      <c r="J1892" s="5" t="s">
        <v>228</v>
      </c>
      <c r="K1892" s="5" t="s">
        <v>229</v>
      </c>
      <c r="L1892" s="5" t="s">
        <v>230</v>
      </c>
      <c r="M1892" s="5" t="s">
        <v>4001</v>
      </c>
      <c r="N1892" s="5" t="s">
        <v>4002</v>
      </c>
      <c r="O1892" s="6">
        <v>4138456.65</v>
      </c>
      <c r="P1892" s="12">
        <v>4583903.01</v>
      </c>
      <c r="Q1892" s="12">
        <f>P1892-O1892</f>
        <v>445446.35999999987</v>
      </c>
    </row>
    <row r="1893" spans="1:17" ht="75" thickTop="1" thickBot="1" x14ac:dyDescent="0.25">
      <c r="A1893" s="4" t="s">
        <v>15</v>
      </c>
      <c r="B1893" s="5" t="s">
        <v>16</v>
      </c>
      <c r="C1893" s="5" t="s">
        <v>1368</v>
      </c>
      <c r="D1893" s="5" t="s">
        <v>1369</v>
      </c>
      <c r="E1893" s="5" t="s">
        <v>1368</v>
      </c>
      <c r="F1893" s="5" t="s">
        <v>1369</v>
      </c>
      <c r="G1893" s="5" t="s">
        <v>2476</v>
      </c>
      <c r="H1893" s="5" t="s">
        <v>2477</v>
      </c>
      <c r="I1893" s="5" t="s">
        <v>120</v>
      </c>
      <c r="J1893" s="5" t="s">
        <v>121</v>
      </c>
      <c r="K1893" s="5" t="s">
        <v>1907</v>
      </c>
      <c r="L1893" s="5" t="s">
        <v>1908</v>
      </c>
      <c r="M1893" s="5" t="s">
        <v>2502</v>
      </c>
      <c r="N1893" s="5" t="s">
        <v>2503</v>
      </c>
      <c r="O1893" s="6">
        <v>2113150.46</v>
      </c>
      <c r="P1893" s="12">
        <v>2560094.5299999998</v>
      </c>
      <c r="Q1893" s="12">
        <f>P1893-O1893</f>
        <v>446944.06999999983</v>
      </c>
    </row>
    <row r="1894" spans="1:17" ht="75" thickTop="1" thickBot="1" x14ac:dyDescent="0.25">
      <c r="A1894" s="4" t="s">
        <v>15</v>
      </c>
      <c r="B1894" s="5" t="s">
        <v>16</v>
      </c>
      <c r="C1894" s="5" t="s">
        <v>1368</v>
      </c>
      <c r="D1894" s="5" t="s">
        <v>1369</v>
      </c>
      <c r="E1894" s="5" t="s">
        <v>1368</v>
      </c>
      <c r="F1894" s="5" t="s">
        <v>1369</v>
      </c>
      <c r="G1894" s="5" t="s">
        <v>2504</v>
      </c>
      <c r="H1894" s="5" t="s">
        <v>2505</v>
      </c>
      <c r="I1894" s="5" t="s">
        <v>120</v>
      </c>
      <c r="J1894" s="5" t="s">
        <v>121</v>
      </c>
      <c r="K1894" s="5" t="s">
        <v>2524</v>
      </c>
      <c r="L1894" s="5" t="s">
        <v>2525</v>
      </c>
      <c r="M1894" s="5" t="s">
        <v>2526</v>
      </c>
      <c r="N1894" s="5" t="s">
        <v>2527</v>
      </c>
      <c r="O1894" s="6">
        <v>4693246.53</v>
      </c>
      <c r="P1894" s="12">
        <v>5140331</v>
      </c>
      <c r="Q1894" s="12">
        <f>P1894-O1894</f>
        <v>447084.46999999974</v>
      </c>
    </row>
    <row r="1895" spans="1:17" ht="64.5" thickTop="1" thickBot="1" x14ac:dyDescent="0.25">
      <c r="A1895" s="4" t="s">
        <v>15</v>
      </c>
      <c r="B1895" s="5" t="s">
        <v>16</v>
      </c>
      <c r="C1895" s="5" t="s">
        <v>1368</v>
      </c>
      <c r="D1895" s="5" t="s">
        <v>1369</v>
      </c>
      <c r="E1895" s="5" t="s">
        <v>1368</v>
      </c>
      <c r="F1895" s="5" t="s">
        <v>1369</v>
      </c>
      <c r="G1895" s="5" t="s">
        <v>3225</v>
      </c>
      <c r="H1895" s="5" t="s">
        <v>3226</v>
      </c>
      <c r="I1895" s="5" t="s">
        <v>172</v>
      </c>
      <c r="J1895" s="5" t="s">
        <v>173</v>
      </c>
      <c r="K1895" s="5" t="s">
        <v>3227</v>
      </c>
      <c r="L1895" s="5" t="s">
        <v>3228</v>
      </c>
      <c r="M1895" s="5" t="s">
        <v>3229</v>
      </c>
      <c r="N1895" s="5" t="s">
        <v>3230</v>
      </c>
      <c r="O1895" s="6">
        <v>2272061.25</v>
      </c>
      <c r="P1895" s="12">
        <v>2720646.52</v>
      </c>
      <c r="Q1895" s="12">
        <f>P1895-O1895</f>
        <v>448585.27</v>
      </c>
    </row>
    <row r="1896" spans="1:17" ht="64.5" thickTop="1" thickBot="1" x14ac:dyDescent="0.25">
      <c r="A1896" s="4" t="s">
        <v>15</v>
      </c>
      <c r="B1896" s="5" t="s">
        <v>16</v>
      </c>
      <c r="C1896" s="5" t="s">
        <v>1368</v>
      </c>
      <c r="D1896" s="5" t="s">
        <v>1369</v>
      </c>
      <c r="E1896" s="5" t="s">
        <v>1368</v>
      </c>
      <c r="F1896" s="5" t="s">
        <v>1369</v>
      </c>
      <c r="G1896" s="5" t="s">
        <v>1574</v>
      </c>
      <c r="H1896" s="5" t="s">
        <v>1575</v>
      </c>
      <c r="I1896" s="5" t="s">
        <v>162</v>
      </c>
      <c r="J1896" s="5" t="s">
        <v>163</v>
      </c>
      <c r="K1896" s="5" t="s">
        <v>168</v>
      </c>
      <c r="L1896" s="5" t="s">
        <v>169</v>
      </c>
      <c r="M1896" s="5" t="s">
        <v>1583</v>
      </c>
      <c r="N1896" s="5" t="s">
        <v>1584</v>
      </c>
      <c r="O1896" s="6">
        <v>1308291.52</v>
      </c>
      <c r="P1896" s="12">
        <v>1757982.05</v>
      </c>
      <c r="Q1896" s="12">
        <f>P1896-O1896</f>
        <v>449690.53</v>
      </c>
    </row>
    <row r="1897" spans="1:17" ht="43.5" thickTop="1" thickBot="1" x14ac:dyDescent="0.25">
      <c r="A1897" s="4" t="s">
        <v>15</v>
      </c>
      <c r="B1897" s="5" t="s">
        <v>16</v>
      </c>
      <c r="C1897" s="5" t="s">
        <v>4453</v>
      </c>
      <c r="D1897" s="5" t="s">
        <v>4454</v>
      </c>
      <c r="E1897" s="5" t="s">
        <v>4453</v>
      </c>
      <c r="F1897" s="5" t="s">
        <v>4454</v>
      </c>
      <c r="G1897" s="5" t="s">
        <v>4611</v>
      </c>
      <c r="H1897" s="5" t="s">
        <v>4612</v>
      </c>
      <c r="I1897" s="5" t="s">
        <v>38</v>
      </c>
      <c r="J1897" s="5" t="s">
        <v>39</v>
      </c>
      <c r="K1897" s="5" t="s">
        <v>40</v>
      </c>
      <c r="L1897" s="5" t="s">
        <v>39</v>
      </c>
      <c r="M1897" s="5" t="s">
        <v>4636</v>
      </c>
      <c r="N1897" s="5" t="s">
        <v>4637</v>
      </c>
      <c r="O1897" s="6">
        <v>24452236.260000002</v>
      </c>
      <c r="P1897" s="12">
        <v>24902072.199999999</v>
      </c>
      <c r="Q1897" s="12">
        <f>P1897-O1897</f>
        <v>449835.93999999762</v>
      </c>
    </row>
    <row r="1898" spans="1:17" ht="64.5" thickTop="1" thickBot="1" x14ac:dyDescent="0.25">
      <c r="A1898" s="4" t="s">
        <v>15</v>
      </c>
      <c r="B1898" s="5" t="s">
        <v>16</v>
      </c>
      <c r="C1898" s="5" t="s">
        <v>6753</v>
      </c>
      <c r="D1898" s="5" t="s">
        <v>6754</v>
      </c>
      <c r="E1898" s="5" t="s">
        <v>6753</v>
      </c>
      <c r="F1898" s="5" t="s">
        <v>6754</v>
      </c>
      <c r="G1898" s="5" t="s">
        <v>6755</v>
      </c>
      <c r="H1898" s="5" t="s">
        <v>6756</v>
      </c>
      <c r="I1898" s="5" t="s">
        <v>222</v>
      </c>
      <c r="J1898" s="5" t="s">
        <v>223</v>
      </c>
      <c r="K1898" s="5" t="s">
        <v>224</v>
      </c>
      <c r="L1898" s="5" t="s">
        <v>223</v>
      </c>
      <c r="M1898" s="5" t="s">
        <v>7120</v>
      </c>
      <c r="N1898" s="5" t="s">
        <v>7121</v>
      </c>
      <c r="O1898" s="6">
        <v>6233017.7199999997</v>
      </c>
      <c r="P1898" s="12">
        <v>6682876.25</v>
      </c>
      <c r="Q1898" s="12">
        <f>P1898-O1898</f>
        <v>449858.53000000026</v>
      </c>
    </row>
    <row r="1899" spans="1:17" ht="33" thickTop="1" thickBot="1" x14ac:dyDescent="0.25">
      <c r="A1899" s="4" t="s">
        <v>15</v>
      </c>
      <c r="B1899" s="5" t="s">
        <v>16</v>
      </c>
      <c r="C1899" s="5" t="s">
        <v>7162</v>
      </c>
      <c r="D1899" s="5" t="s">
        <v>7163</v>
      </c>
      <c r="E1899" s="5" t="s">
        <v>7162</v>
      </c>
      <c r="F1899" s="5" t="s">
        <v>7163</v>
      </c>
      <c r="G1899" s="5" t="s">
        <v>7162</v>
      </c>
      <c r="H1899" s="5" t="s">
        <v>7163</v>
      </c>
      <c r="I1899" s="5" t="s">
        <v>20</v>
      </c>
      <c r="J1899" s="5" t="s">
        <v>21</v>
      </c>
      <c r="K1899" s="5" t="s">
        <v>22</v>
      </c>
      <c r="L1899" s="5" t="s">
        <v>23</v>
      </c>
      <c r="M1899" s="5" t="s">
        <v>7195</v>
      </c>
      <c r="N1899" s="5" t="s">
        <v>7196</v>
      </c>
      <c r="O1899" s="6">
        <v>55371666.68</v>
      </c>
      <c r="P1899" s="12">
        <v>55822632.07</v>
      </c>
      <c r="Q1899" s="12">
        <f>P1899-O1899</f>
        <v>450965.3900000006</v>
      </c>
    </row>
    <row r="1900" spans="1:17" ht="75" thickTop="1" thickBot="1" x14ac:dyDescent="0.25">
      <c r="A1900" s="4" t="s">
        <v>15</v>
      </c>
      <c r="B1900" s="5" t="s">
        <v>16</v>
      </c>
      <c r="C1900" s="5" t="s">
        <v>1368</v>
      </c>
      <c r="D1900" s="5" t="s">
        <v>1369</v>
      </c>
      <c r="E1900" s="5" t="s">
        <v>1368</v>
      </c>
      <c r="F1900" s="5" t="s">
        <v>1369</v>
      </c>
      <c r="G1900" s="5" t="s">
        <v>2443</v>
      </c>
      <c r="H1900" s="5" t="s">
        <v>2444</v>
      </c>
      <c r="I1900" s="5" t="s">
        <v>120</v>
      </c>
      <c r="J1900" s="5" t="s">
        <v>121</v>
      </c>
      <c r="K1900" s="5" t="s">
        <v>1712</v>
      </c>
      <c r="L1900" s="5" t="s">
        <v>1713</v>
      </c>
      <c r="M1900" s="5" t="s">
        <v>2474</v>
      </c>
      <c r="N1900" s="5" t="s">
        <v>2475</v>
      </c>
      <c r="O1900" s="6">
        <v>1482916.08</v>
      </c>
      <c r="P1900" s="12">
        <v>1937293.25</v>
      </c>
      <c r="Q1900" s="12">
        <f>P1900-O1900</f>
        <v>454377.16999999993</v>
      </c>
    </row>
    <row r="1901" spans="1:17" ht="75" thickTop="1" thickBot="1" x14ac:dyDescent="0.25">
      <c r="A1901" s="4" t="s">
        <v>15</v>
      </c>
      <c r="B1901" s="5" t="s">
        <v>16</v>
      </c>
      <c r="C1901" s="5" t="s">
        <v>1368</v>
      </c>
      <c r="D1901" s="5" t="s">
        <v>1369</v>
      </c>
      <c r="E1901" s="5" t="s">
        <v>1368</v>
      </c>
      <c r="F1901" s="5" t="s">
        <v>1369</v>
      </c>
      <c r="G1901" s="5" t="s">
        <v>2476</v>
      </c>
      <c r="H1901" s="5" t="s">
        <v>2477</v>
      </c>
      <c r="I1901" s="5" t="s">
        <v>120</v>
      </c>
      <c r="J1901" s="5" t="s">
        <v>121</v>
      </c>
      <c r="K1901" s="5" t="s">
        <v>2486</v>
      </c>
      <c r="L1901" s="5" t="s">
        <v>2487</v>
      </c>
      <c r="M1901" s="5" t="s">
        <v>2488</v>
      </c>
      <c r="N1901" s="5" t="s">
        <v>2489</v>
      </c>
      <c r="O1901" s="6">
        <v>636075.85</v>
      </c>
      <c r="P1901" s="12">
        <v>1092925.06</v>
      </c>
      <c r="Q1901" s="12">
        <f>P1901-O1901</f>
        <v>456849.21000000008</v>
      </c>
    </row>
    <row r="1902" spans="1:17" ht="85.5" thickTop="1" thickBot="1" x14ac:dyDescent="0.25">
      <c r="A1902" s="4" t="s">
        <v>15</v>
      </c>
      <c r="B1902" s="5" t="s">
        <v>16</v>
      </c>
      <c r="C1902" s="5" t="s">
        <v>6753</v>
      </c>
      <c r="D1902" s="5" t="s">
        <v>6754</v>
      </c>
      <c r="E1902" s="5" t="s">
        <v>6755</v>
      </c>
      <c r="F1902" s="5" t="s">
        <v>6756</v>
      </c>
      <c r="G1902" s="5" t="s">
        <v>6757</v>
      </c>
      <c r="H1902" s="5" t="s">
        <v>6758</v>
      </c>
      <c r="I1902" s="5" t="s">
        <v>162</v>
      </c>
      <c r="J1902" s="5" t="s">
        <v>163</v>
      </c>
      <c r="K1902" s="5" t="s">
        <v>168</v>
      </c>
      <c r="L1902" s="5" t="s">
        <v>169</v>
      </c>
      <c r="M1902" s="5" t="s">
        <v>6816</v>
      </c>
      <c r="N1902" s="5" t="s">
        <v>6817</v>
      </c>
      <c r="O1902" s="6">
        <v>103577125.87</v>
      </c>
      <c r="P1902" s="12">
        <v>104037474.97</v>
      </c>
      <c r="Q1902" s="12">
        <f>P1902-O1902</f>
        <v>460349.09999999404</v>
      </c>
    </row>
    <row r="1903" spans="1:17" ht="33" thickTop="1" thickBot="1" x14ac:dyDescent="0.25">
      <c r="A1903" s="4" t="s">
        <v>15</v>
      </c>
      <c r="B1903" s="5" t="s">
        <v>16</v>
      </c>
      <c r="C1903" s="5" t="s">
        <v>4453</v>
      </c>
      <c r="D1903" s="5" t="s">
        <v>4454</v>
      </c>
      <c r="E1903" s="5" t="s">
        <v>4453</v>
      </c>
      <c r="F1903" s="5" t="s">
        <v>4454</v>
      </c>
      <c r="G1903" s="5" t="s">
        <v>4453</v>
      </c>
      <c r="H1903" s="5" t="s">
        <v>4454</v>
      </c>
      <c r="I1903" s="5" t="s">
        <v>132</v>
      </c>
      <c r="J1903" s="5" t="s">
        <v>133</v>
      </c>
      <c r="K1903" s="5" t="s">
        <v>2568</v>
      </c>
      <c r="L1903" s="5" t="s">
        <v>2569</v>
      </c>
      <c r="M1903" s="5" t="s">
        <v>4522</v>
      </c>
      <c r="N1903" s="5" t="s">
        <v>4523</v>
      </c>
      <c r="O1903" s="6">
        <v>19649898.789999999</v>
      </c>
      <c r="P1903" s="12">
        <v>20110439.43</v>
      </c>
      <c r="Q1903" s="12">
        <f>P1903-O1903</f>
        <v>460540.6400000006</v>
      </c>
    </row>
    <row r="1904" spans="1:17" ht="64.5" thickTop="1" thickBot="1" x14ac:dyDescent="0.25">
      <c r="A1904" s="4" t="s">
        <v>15</v>
      </c>
      <c r="B1904" s="5" t="s">
        <v>16</v>
      </c>
      <c r="C1904" s="5" t="s">
        <v>4222</v>
      </c>
      <c r="D1904" s="5" t="s">
        <v>4223</v>
      </c>
      <c r="E1904" s="5" t="s">
        <v>4222</v>
      </c>
      <c r="F1904" s="5" t="s">
        <v>4223</v>
      </c>
      <c r="G1904" s="5" t="s">
        <v>4222</v>
      </c>
      <c r="H1904" s="5" t="s">
        <v>4223</v>
      </c>
      <c r="I1904" s="5" t="s">
        <v>20</v>
      </c>
      <c r="J1904" s="5" t="s">
        <v>21</v>
      </c>
      <c r="K1904" s="5" t="s">
        <v>22</v>
      </c>
      <c r="L1904" s="5" t="s">
        <v>23</v>
      </c>
      <c r="M1904" s="5" t="s">
        <v>4336</v>
      </c>
      <c r="N1904" s="5" t="s">
        <v>4337</v>
      </c>
      <c r="O1904" s="6">
        <v>4119725.2942920001</v>
      </c>
      <c r="P1904" s="12">
        <v>4584985.3171319999</v>
      </c>
      <c r="Q1904" s="12">
        <f>P1904-O1904</f>
        <v>465260.02283999976</v>
      </c>
    </row>
    <row r="1905" spans="1:17" ht="75" thickTop="1" thickBot="1" x14ac:dyDescent="0.25">
      <c r="A1905" s="4" t="s">
        <v>15</v>
      </c>
      <c r="B1905" s="5" t="s">
        <v>16</v>
      </c>
      <c r="C1905" s="5" t="s">
        <v>3754</v>
      </c>
      <c r="D1905" s="5" t="s">
        <v>3755</v>
      </c>
      <c r="E1905" s="5" t="s">
        <v>3754</v>
      </c>
      <c r="F1905" s="5" t="s">
        <v>3755</v>
      </c>
      <c r="G1905" s="5" t="s">
        <v>3770</v>
      </c>
      <c r="H1905" s="5" t="s">
        <v>3771</v>
      </c>
      <c r="I1905" s="5" t="s">
        <v>108</v>
      </c>
      <c r="J1905" s="5" t="s">
        <v>109</v>
      </c>
      <c r="K1905" s="5" t="s">
        <v>110</v>
      </c>
      <c r="L1905" s="5" t="s">
        <v>111</v>
      </c>
      <c r="M1905" s="5" t="s">
        <v>3798</v>
      </c>
      <c r="N1905" s="5" t="s">
        <v>3799</v>
      </c>
      <c r="O1905" s="6">
        <v>10842783.08</v>
      </c>
      <c r="P1905" s="12">
        <v>11308289.140000001</v>
      </c>
      <c r="Q1905" s="12">
        <f>P1905-O1905</f>
        <v>465506.06000000052</v>
      </c>
    </row>
    <row r="1906" spans="1:17" ht="75" thickTop="1" thickBot="1" x14ac:dyDescent="0.25">
      <c r="A1906" s="4" t="s">
        <v>15</v>
      </c>
      <c r="B1906" s="5" t="s">
        <v>16</v>
      </c>
      <c r="C1906" s="5" t="s">
        <v>3754</v>
      </c>
      <c r="D1906" s="5" t="s">
        <v>3755</v>
      </c>
      <c r="E1906" s="5" t="s">
        <v>3754</v>
      </c>
      <c r="F1906" s="5" t="s">
        <v>3755</v>
      </c>
      <c r="G1906" s="5" t="s">
        <v>3838</v>
      </c>
      <c r="H1906" s="5" t="s">
        <v>3839</v>
      </c>
      <c r="I1906" s="5" t="s">
        <v>192</v>
      </c>
      <c r="J1906" s="5" t="s">
        <v>193</v>
      </c>
      <c r="K1906" s="5" t="s">
        <v>2907</v>
      </c>
      <c r="L1906" s="5" t="s">
        <v>2908</v>
      </c>
      <c r="M1906" s="5" t="s">
        <v>3906</v>
      </c>
      <c r="N1906" s="5" t="s">
        <v>3907</v>
      </c>
      <c r="O1906" s="6">
        <v>1043390.67</v>
      </c>
      <c r="P1906" s="12">
        <v>1508929.83</v>
      </c>
      <c r="Q1906" s="12">
        <f>P1906-O1906</f>
        <v>465539.16000000003</v>
      </c>
    </row>
    <row r="1907" spans="1:17" ht="75" thickTop="1" thickBot="1" x14ac:dyDescent="0.25">
      <c r="A1907" s="4" t="s">
        <v>15</v>
      </c>
      <c r="B1907" s="5" t="s">
        <v>16</v>
      </c>
      <c r="C1907" s="5" t="s">
        <v>1368</v>
      </c>
      <c r="D1907" s="5" t="s">
        <v>1369</v>
      </c>
      <c r="E1907" s="5" t="s">
        <v>1368</v>
      </c>
      <c r="F1907" s="5" t="s">
        <v>1369</v>
      </c>
      <c r="G1907" s="5" t="s">
        <v>3011</v>
      </c>
      <c r="H1907" s="5" t="s">
        <v>3012</v>
      </c>
      <c r="I1907" s="5" t="s">
        <v>227</v>
      </c>
      <c r="J1907" s="5" t="s">
        <v>228</v>
      </c>
      <c r="K1907" s="5" t="s">
        <v>3033</v>
      </c>
      <c r="L1907" s="5" t="s">
        <v>3034</v>
      </c>
      <c r="M1907" s="5" t="s">
        <v>3035</v>
      </c>
      <c r="N1907" s="5" t="s">
        <v>3036</v>
      </c>
      <c r="O1907" s="6">
        <v>4240580.9800000004</v>
      </c>
      <c r="P1907" s="12">
        <v>4706911.49</v>
      </c>
      <c r="Q1907" s="12">
        <f>P1907-O1907</f>
        <v>466330.50999999978</v>
      </c>
    </row>
    <row r="1908" spans="1:17" ht="85.5" thickTop="1" thickBot="1" x14ac:dyDescent="0.25">
      <c r="A1908" s="4" t="s">
        <v>15</v>
      </c>
      <c r="B1908" s="5" t="s">
        <v>16</v>
      </c>
      <c r="C1908" s="5" t="s">
        <v>344</v>
      </c>
      <c r="D1908" s="5" t="s">
        <v>345</v>
      </c>
      <c r="E1908" s="5" t="s">
        <v>344</v>
      </c>
      <c r="F1908" s="5" t="s">
        <v>345</v>
      </c>
      <c r="G1908" s="5" t="s">
        <v>578</v>
      </c>
      <c r="H1908" s="5" t="s">
        <v>579</v>
      </c>
      <c r="I1908" s="5" t="s">
        <v>64</v>
      </c>
      <c r="J1908" s="5" t="s">
        <v>65</v>
      </c>
      <c r="K1908" s="5" t="s">
        <v>66</v>
      </c>
      <c r="L1908" s="5" t="s">
        <v>67</v>
      </c>
      <c r="M1908" s="5" t="s">
        <v>582</v>
      </c>
      <c r="N1908" s="5" t="s">
        <v>583</v>
      </c>
      <c r="O1908" s="6">
        <v>28052428.420000002</v>
      </c>
      <c r="P1908" s="12">
        <v>28519927.280000001</v>
      </c>
      <c r="Q1908" s="12">
        <f>P1908-O1908</f>
        <v>467498.8599999994</v>
      </c>
    </row>
    <row r="1909" spans="1:17" ht="75" thickTop="1" thickBot="1" x14ac:dyDescent="0.25">
      <c r="A1909" s="4" t="s">
        <v>15</v>
      </c>
      <c r="B1909" s="5" t="s">
        <v>16</v>
      </c>
      <c r="C1909" s="5" t="s">
        <v>7211</v>
      </c>
      <c r="D1909" s="5" t="s">
        <v>7212</v>
      </c>
      <c r="E1909" s="5" t="s">
        <v>7211</v>
      </c>
      <c r="F1909" s="5" t="s">
        <v>7212</v>
      </c>
      <c r="G1909" s="5" t="s">
        <v>7211</v>
      </c>
      <c r="H1909" s="5" t="s">
        <v>7212</v>
      </c>
      <c r="I1909" s="5" t="s">
        <v>20</v>
      </c>
      <c r="J1909" s="5" t="s">
        <v>21</v>
      </c>
      <c r="K1909" s="5" t="s">
        <v>22</v>
      </c>
      <c r="L1909" s="5" t="s">
        <v>23</v>
      </c>
      <c r="M1909" s="5" t="s">
        <v>7216</v>
      </c>
      <c r="N1909" s="5" t="s">
        <v>7212</v>
      </c>
      <c r="O1909" s="6">
        <v>31485622.449999999</v>
      </c>
      <c r="P1909" s="12">
        <v>31953592.75</v>
      </c>
      <c r="Q1909" s="12">
        <f>P1909-O1909</f>
        <v>467970.30000000075</v>
      </c>
    </row>
    <row r="1910" spans="1:17" ht="75" thickTop="1" thickBot="1" x14ac:dyDescent="0.25">
      <c r="A1910" s="4" t="s">
        <v>15</v>
      </c>
      <c r="B1910" s="5" t="s">
        <v>16</v>
      </c>
      <c r="C1910" s="5" t="s">
        <v>4453</v>
      </c>
      <c r="D1910" s="5" t="s">
        <v>4454</v>
      </c>
      <c r="E1910" s="5" t="s">
        <v>4453</v>
      </c>
      <c r="F1910" s="5" t="s">
        <v>4454</v>
      </c>
      <c r="G1910" s="5" t="s">
        <v>4704</v>
      </c>
      <c r="H1910" s="5" t="s">
        <v>4705</v>
      </c>
      <c r="I1910" s="5" t="s">
        <v>20</v>
      </c>
      <c r="J1910" s="5" t="s">
        <v>21</v>
      </c>
      <c r="K1910" s="5" t="s">
        <v>22</v>
      </c>
      <c r="L1910" s="5" t="s">
        <v>23</v>
      </c>
      <c r="M1910" s="5" t="s">
        <v>4706</v>
      </c>
      <c r="N1910" s="5" t="s">
        <v>4707</v>
      </c>
      <c r="O1910" s="6">
        <v>4650787.25</v>
      </c>
      <c r="P1910" s="12">
        <v>5119000.45</v>
      </c>
      <c r="Q1910" s="12">
        <f>P1910-O1910</f>
        <v>468213.20000000019</v>
      </c>
    </row>
    <row r="1911" spans="1:17" ht="43.5" thickTop="1" thickBot="1" x14ac:dyDescent="0.25">
      <c r="A1911" s="4" t="s">
        <v>15</v>
      </c>
      <c r="B1911" s="5" t="s">
        <v>16</v>
      </c>
      <c r="C1911" s="5" t="s">
        <v>881</v>
      </c>
      <c r="D1911" s="5" t="s">
        <v>882</v>
      </c>
      <c r="E1911" s="5" t="s">
        <v>881</v>
      </c>
      <c r="F1911" s="5" t="s">
        <v>882</v>
      </c>
      <c r="G1911" s="5" t="s">
        <v>881</v>
      </c>
      <c r="H1911" s="5" t="s">
        <v>882</v>
      </c>
      <c r="I1911" s="5" t="s">
        <v>222</v>
      </c>
      <c r="J1911" s="5" t="s">
        <v>223</v>
      </c>
      <c r="K1911" s="5" t="s">
        <v>1273</v>
      </c>
      <c r="L1911" s="5" t="s">
        <v>1274</v>
      </c>
      <c r="M1911" s="5" t="s">
        <v>1275</v>
      </c>
      <c r="N1911" s="5" t="s">
        <v>1276</v>
      </c>
      <c r="O1911" s="6">
        <v>70896549</v>
      </c>
      <c r="P1911" s="12">
        <v>71365671.310000002</v>
      </c>
      <c r="Q1911" s="12">
        <f>P1911-O1911</f>
        <v>469122.31000000238</v>
      </c>
    </row>
    <row r="1912" spans="1:17" ht="75" thickTop="1" thickBot="1" x14ac:dyDescent="0.25">
      <c r="A1912" s="4" t="s">
        <v>15</v>
      </c>
      <c r="B1912" s="5" t="s">
        <v>16</v>
      </c>
      <c r="C1912" s="5" t="s">
        <v>1368</v>
      </c>
      <c r="D1912" s="5" t="s">
        <v>1369</v>
      </c>
      <c r="E1912" s="5" t="s">
        <v>1368</v>
      </c>
      <c r="F1912" s="5" t="s">
        <v>1369</v>
      </c>
      <c r="G1912" s="5" t="s">
        <v>2322</v>
      </c>
      <c r="H1912" s="5" t="s">
        <v>2323</v>
      </c>
      <c r="I1912" s="5" t="s">
        <v>114</v>
      </c>
      <c r="J1912" s="5" t="s">
        <v>115</v>
      </c>
      <c r="K1912" s="5" t="s">
        <v>2328</v>
      </c>
      <c r="L1912" s="5" t="s">
        <v>2329</v>
      </c>
      <c r="M1912" s="5" t="s">
        <v>2330</v>
      </c>
      <c r="N1912" s="5" t="s">
        <v>2331</v>
      </c>
      <c r="O1912" s="6">
        <v>1512665.55</v>
      </c>
      <c r="P1912" s="12">
        <v>1983183.79</v>
      </c>
      <c r="Q1912" s="12">
        <f>P1912-O1912</f>
        <v>470518.24</v>
      </c>
    </row>
    <row r="1913" spans="1:17" ht="54" thickTop="1" thickBot="1" x14ac:dyDescent="0.25">
      <c r="A1913" s="4" t="s">
        <v>15</v>
      </c>
      <c r="B1913" s="5" t="s">
        <v>16</v>
      </c>
      <c r="C1913" s="5" t="s">
        <v>1368</v>
      </c>
      <c r="D1913" s="5" t="s">
        <v>1369</v>
      </c>
      <c r="E1913" s="5" t="s">
        <v>1368</v>
      </c>
      <c r="F1913" s="5" t="s">
        <v>1369</v>
      </c>
      <c r="G1913" s="5" t="s">
        <v>1456</v>
      </c>
      <c r="H1913" s="5" t="s">
        <v>1457</v>
      </c>
      <c r="I1913" s="5" t="s">
        <v>138</v>
      </c>
      <c r="J1913" s="5" t="s">
        <v>139</v>
      </c>
      <c r="K1913" s="5" t="s">
        <v>1458</v>
      </c>
      <c r="L1913" s="5" t="s">
        <v>1459</v>
      </c>
      <c r="M1913" s="5" t="s">
        <v>1460</v>
      </c>
      <c r="N1913" s="5" t="s">
        <v>1461</v>
      </c>
      <c r="O1913" s="6">
        <v>614594.01</v>
      </c>
      <c r="P1913" s="12">
        <v>1087806.1399999999</v>
      </c>
      <c r="Q1913" s="12">
        <f>P1913-O1913</f>
        <v>473212.12999999989</v>
      </c>
    </row>
    <row r="1914" spans="1:17" ht="75" thickTop="1" thickBot="1" x14ac:dyDescent="0.25">
      <c r="A1914" s="4" t="s">
        <v>15</v>
      </c>
      <c r="B1914" s="5" t="s">
        <v>16</v>
      </c>
      <c r="C1914" s="5" t="s">
        <v>1368</v>
      </c>
      <c r="D1914" s="5" t="s">
        <v>1369</v>
      </c>
      <c r="E1914" s="5" t="s">
        <v>1368</v>
      </c>
      <c r="F1914" s="5" t="s">
        <v>1369</v>
      </c>
      <c r="G1914" s="5" t="s">
        <v>2205</v>
      </c>
      <c r="H1914" s="5" t="s">
        <v>2206</v>
      </c>
      <c r="I1914" s="5" t="s">
        <v>102</v>
      </c>
      <c r="J1914" s="5" t="s">
        <v>103</v>
      </c>
      <c r="K1914" s="5" t="s">
        <v>2239</v>
      </c>
      <c r="L1914" s="5" t="s">
        <v>2240</v>
      </c>
      <c r="M1914" s="5" t="s">
        <v>2241</v>
      </c>
      <c r="N1914" s="5" t="s">
        <v>2242</v>
      </c>
      <c r="O1914" s="6">
        <v>3965770.6</v>
      </c>
      <c r="P1914" s="12">
        <v>4441804.53</v>
      </c>
      <c r="Q1914" s="12">
        <f>P1914-O1914</f>
        <v>476033.93000000017</v>
      </c>
    </row>
    <row r="1915" spans="1:17" ht="75" thickTop="1" thickBot="1" x14ac:dyDescent="0.25">
      <c r="A1915" s="4" t="s">
        <v>15</v>
      </c>
      <c r="B1915" s="5" t="s">
        <v>16</v>
      </c>
      <c r="C1915" s="5" t="s">
        <v>1368</v>
      </c>
      <c r="D1915" s="5" t="s">
        <v>1369</v>
      </c>
      <c r="E1915" s="5" t="s">
        <v>1368</v>
      </c>
      <c r="F1915" s="5" t="s">
        <v>1369</v>
      </c>
      <c r="G1915" s="5" t="s">
        <v>2905</v>
      </c>
      <c r="H1915" s="5" t="s">
        <v>2906</v>
      </c>
      <c r="I1915" s="5" t="s">
        <v>192</v>
      </c>
      <c r="J1915" s="5" t="s">
        <v>193</v>
      </c>
      <c r="K1915" s="5" t="s">
        <v>2929</v>
      </c>
      <c r="L1915" s="5" t="s">
        <v>2930</v>
      </c>
      <c r="M1915" s="5" t="s">
        <v>2931</v>
      </c>
      <c r="N1915" s="5" t="s">
        <v>2932</v>
      </c>
      <c r="O1915" s="6">
        <v>3105994.03</v>
      </c>
      <c r="P1915" s="12">
        <v>3583316.8</v>
      </c>
      <c r="Q1915" s="12">
        <f>P1915-O1915</f>
        <v>477322.77</v>
      </c>
    </row>
    <row r="1916" spans="1:17" ht="54" thickTop="1" thickBot="1" x14ac:dyDescent="0.25">
      <c r="A1916" s="4" t="s">
        <v>15</v>
      </c>
      <c r="B1916" s="5" t="s">
        <v>16</v>
      </c>
      <c r="C1916" s="5" t="s">
        <v>1368</v>
      </c>
      <c r="D1916" s="5" t="s">
        <v>1369</v>
      </c>
      <c r="E1916" s="5" t="s">
        <v>1368</v>
      </c>
      <c r="F1916" s="5" t="s">
        <v>1369</v>
      </c>
      <c r="G1916" s="5" t="s">
        <v>1456</v>
      </c>
      <c r="H1916" s="5" t="s">
        <v>1457</v>
      </c>
      <c r="I1916" s="5" t="s">
        <v>38</v>
      </c>
      <c r="J1916" s="5" t="s">
        <v>39</v>
      </c>
      <c r="K1916" s="5" t="s">
        <v>1085</v>
      </c>
      <c r="L1916" s="5" t="s">
        <v>1086</v>
      </c>
      <c r="M1916" s="5" t="s">
        <v>1469</v>
      </c>
      <c r="N1916" s="5" t="s">
        <v>1470</v>
      </c>
      <c r="O1916" s="6">
        <v>16408262.42</v>
      </c>
      <c r="P1916" s="12">
        <v>16887639.350000001</v>
      </c>
      <c r="Q1916" s="12">
        <f>P1916-O1916</f>
        <v>479376.93000000156</v>
      </c>
    </row>
    <row r="1917" spans="1:17" ht="85.5" thickTop="1" thickBot="1" x14ac:dyDescent="0.25">
      <c r="A1917" s="4" t="s">
        <v>15</v>
      </c>
      <c r="B1917" s="5" t="s">
        <v>16</v>
      </c>
      <c r="C1917" s="5" t="s">
        <v>4719</v>
      </c>
      <c r="D1917" s="5" t="s">
        <v>4720</v>
      </c>
      <c r="E1917" s="5" t="s">
        <v>4719</v>
      </c>
      <c r="F1917" s="5" t="s">
        <v>4720</v>
      </c>
      <c r="G1917" s="5" t="s">
        <v>4736</v>
      </c>
      <c r="H1917" s="5" t="s">
        <v>4737</v>
      </c>
      <c r="I1917" s="5" t="s">
        <v>222</v>
      </c>
      <c r="J1917" s="5" t="s">
        <v>223</v>
      </c>
      <c r="K1917" s="5" t="s">
        <v>224</v>
      </c>
      <c r="L1917" s="5" t="s">
        <v>223</v>
      </c>
      <c r="M1917" s="5" t="s">
        <v>4749</v>
      </c>
      <c r="N1917" s="5" t="s">
        <v>4750</v>
      </c>
      <c r="O1917" s="6">
        <v>6371796.7999999998</v>
      </c>
      <c r="P1917" s="12">
        <v>6853115.6799999997</v>
      </c>
      <c r="Q1917" s="12">
        <f>P1917-O1917</f>
        <v>481318.87999999989</v>
      </c>
    </row>
    <row r="1918" spans="1:17" ht="64.5" thickTop="1" thickBot="1" x14ac:dyDescent="0.25">
      <c r="A1918" s="4" t="s">
        <v>15</v>
      </c>
      <c r="B1918" s="5" t="s">
        <v>16</v>
      </c>
      <c r="C1918" s="5" t="s">
        <v>1368</v>
      </c>
      <c r="D1918" s="5" t="s">
        <v>1369</v>
      </c>
      <c r="E1918" s="5" t="s">
        <v>1368</v>
      </c>
      <c r="F1918" s="5" t="s">
        <v>1369</v>
      </c>
      <c r="G1918" s="5" t="s">
        <v>3225</v>
      </c>
      <c r="H1918" s="5" t="s">
        <v>3226</v>
      </c>
      <c r="I1918" s="5" t="s">
        <v>172</v>
      </c>
      <c r="J1918" s="5" t="s">
        <v>173</v>
      </c>
      <c r="K1918" s="5" t="s">
        <v>3239</v>
      </c>
      <c r="L1918" s="5" t="s">
        <v>3240</v>
      </c>
      <c r="M1918" s="5" t="s">
        <v>3241</v>
      </c>
      <c r="N1918" s="5" t="s">
        <v>3242</v>
      </c>
      <c r="O1918" s="6">
        <v>2499306.62</v>
      </c>
      <c r="P1918" s="12">
        <v>2986083.83</v>
      </c>
      <c r="Q1918" s="12">
        <f>P1918-O1918</f>
        <v>486777.20999999996</v>
      </c>
    </row>
    <row r="1919" spans="1:17" ht="64.5" thickTop="1" thickBot="1" x14ac:dyDescent="0.25">
      <c r="A1919" s="4" t="s">
        <v>15</v>
      </c>
      <c r="B1919" s="5" t="s">
        <v>16</v>
      </c>
      <c r="C1919" s="5" t="s">
        <v>4222</v>
      </c>
      <c r="D1919" s="5" t="s">
        <v>4223</v>
      </c>
      <c r="E1919" s="5" t="s">
        <v>4222</v>
      </c>
      <c r="F1919" s="5" t="s">
        <v>4223</v>
      </c>
      <c r="G1919" s="5" t="s">
        <v>4222</v>
      </c>
      <c r="H1919" s="5" t="s">
        <v>4223</v>
      </c>
      <c r="I1919" s="5" t="s">
        <v>20</v>
      </c>
      <c r="J1919" s="5" t="s">
        <v>21</v>
      </c>
      <c r="K1919" s="5" t="s">
        <v>22</v>
      </c>
      <c r="L1919" s="5" t="s">
        <v>23</v>
      </c>
      <c r="M1919" s="5" t="s">
        <v>4430</v>
      </c>
      <c r="N1919" s="5" t="s">
        <v>4431</v>
      </c>
      <c r="O1919" s="6">
        <v>1255613.7120360001</v>
      </c>
      <c r="P1919" s="12">
        <v>1743660</v>
      </c>
      <c r="Q1919" s="12">
        <f>P1919-O1919</f>
        <v>488046.2879639999</v>
      </c>
    </row>
    <row r="1920" spans="1:17" ht="43.5" thickTop="1" thickBot="1" x14ac:dyDescent="0.25">
      <c r="A1920" s="4" t="s">
        <v>15</v>
      </c>
      <c r="B1920" s="5" t="s">
        <v>16</v>
      </c>
      <c r="C1920" s="5" t="s">
        <v>881</v>
      </c>
      <c r="D1920" s="5" t="s">
        <v>882</v>
      </c>
      <c r="E1920" s="5" t="s">
        <v>881</v>
      </c>
      <c r="F1920" s="5" t="s">
        <v>882</v>
      </c>
      <c r="G1920" s="5" t="s">
        <v>881</v>
      </c>
      <c r="H1920" s="5" t="s">
        <v>882</v>
      </c>
      <c r="I1920" s="5" t="s">
        <v>210</v>
      </c>
      <c r="J1920" s="5" t="s">
        <v>211</v>
      </c>
      <c r="K1920" s="5" t="s">
        <v>323</v>
      </c>
      <c r="L1920" s="5" t="s">
        <v>324</v>
      </c>
      <c r="M1920" s="5" t="s">
        <v>1163</v>
      </c>
      <c r="N1920" s="5" t="s">
        <v>1164</v>
      </c>
      <c r="O1920" s="6">
        <v>38195747.009999998</v>
      </c>
      <c r="P1920" s="12">
        <v>38686237.810000002</v>
      </c>
      <c r="Q1920" s="12">
        <f>P1920-O1920</f>
        <v>490490.80000000447</v>
      </c>
    </row>
    <row r="1921" spans="1:17" ht="75" thickTop="1" thickBot="1" x14ac:dyDescent="0.25">
      <c r="A1921" s="4" t="s">
        <v>15</v>
      </c>
      <c r="B1921" s="5" t="s">
        <v>16</v>
      </c>
      <c r="C1921" s="5" t="s">
        <v>1368</v>
      </c>
      <c r="D1921" s="5" t="s">
        <v>1369</v>
      </c>
      <c r="E1921" s="5" t="s">
        <v>1368</v>
      </c>
      <c r="F1921" s="5" t="s">
        <v>1369</v>
      </c>
      <c r="G1921" s="5" t="s">
        <v>3509</v>
      </c>
      <c r="H1921" s="5" t="s">
        <v>3510</v>
      </c>
      <c r="I1921" s="5" t="s">
        <v>222</v>
      </c>
      <c r="J1921" s="5" t="s">
        <v>223</v>
      </c>
      <c r="K1921" s="5" t="s">
        <v>3517</v>
      </c>
      <c r="L1921" s="5" t="s">
        <v>3518</v>
      </c>
      <c r="M1921" s="5" t="s">
        <v>3519</v>
      </c>
      <c r="N1921" s="5" t="s">
        <v>3520</v>
      </c>
      <c r="O1921" s="6">
        <v>2946643.9</v>
      </c>
      <c r="P1921" s="12">
        <v>3438464.96</v>
      </c>
      <c r="Q1921" s="12">
        <f>P1921-O1921</f>
        <v>491821.06000000006</v>
      </c>
    </row>
    <row r="1922" spans="1:17" ht="85.5" thickTop="1" thickBot="1" x14ac:dyDescent="0.25">
      <c r="A1922" s="4" t="s">
        <v>15</v>
      </c>
      <c r="B1922" s="5" t="s">
        <v>16</v>
      </c>
      <c r="C1922" s="5" t="s">
        <v>6753</v>
      </c>
      <c r="D1922" s="5" t="s">
        <v>6754</v>
      </c>
      <c r="E1922" s="5" t="s">
        <v>6755</v>
      </c>
      <c r="F1922" s="5" t="s">
        <v>6756</v>
      </c>
      <c r="G1922" s="5" t="s">
        <v>6757</v>
      </c>
      <c r="H1922" s="5" t="s">
        <v>6758</v>
      </c>
      <c r="I1922" s="5" t="s">
        <v>138</v>
      </c>
      <c r="J1922" s="5" t="s">
        <v>139</v>
      </c>
      <c r="K1922" s="5" t="s">
        <v>144</v>
      </c>
      <c r="L1922" s="5" t="s">
        <v>145</v>
      </c>
      <c r="M1922" s="5" t="s">
        <v>6810</v>
      </c>
      <c r="N1922" s="5" t="s">
        <v>6811</v>
      </c>
      <c r="O1922" s="6">
        <v>87682320.129999995</v>
      </c>
      <c r="P1922" s="12">
        <v>88174318.140000001</v>
      </c>
      <c r="Q1922" s="12">
        <f>P1922-O1922</f>
        <v>491998.01000000536</v>
      </c>
    </row>
    <row r="1923" spans="1:17" ht="75" thickTop="1" thickBot="1" x14ac:dyDescent="0.25">
      <c r="A1923" s="4" t="s">
        <v>15</v>
      </c>
      <c r="B1923" s="5" t="s">
        <v>16</v>
      </c>
      <c r="C1923" s="5" t="s">
        <v>1368</v>
      </c>
      <c r="D1923" s="5" t="s">
        <v>1369</v>
      </c>
      <c r="E1923" s="5" t="s">
        <v>1368</v>
      </c>
      <c r="F1923" s="5" t="s">
        <v>1369</v>
      </c>
      <c r="G1923" s="5" t="s">
        <v>3339</v>
      </c>
      <c r="H1923" s="5" t="s">
        <v>3340</v>
      </c>
      <c r="I1923" s="5" t="s">
        <v>38</v>
      </c>
      <c r="J1923" s="5" t="s">
        <v>39</v>
      </c>
      <c r="K1923" s="5" t="s">
        <v>40</v>
      </c>
      <c r="L1923" s="5" t="s">
        <v>39</v>
      </c>
      <c r="M1923" s="5" t="s">
        <v>3369</v>
      </c>
      <c r="N1923" s="5" t="s">
        <v>3370</v>
      </c>
      <c r="O1923" s="6">
        <v>4466981.32</v>
      </c>
      <c r="P1923" s="12">
        <v>4959993.5</v>
      </c>
      <c r="Q1923" s="12">
        <f>P1923-O1923</f>
        <v>493012.1799999997</v>
      </c>
    </row>
    <row r="1924" spans="1:17" ht="85.5" thickTop="1" thickBot="1" x14ac:dyDescent="0.25">
      <c r="A1924" s="4" t="s">
        <v>15</v>
      </c>
      <c r="B1924" s="5" t="s">
        <v>16</v>
      </c>
      <c r="C1924" s="5" t="s">
        <v>4040</v>
      </c>
      <c r="D1924" s="5" t="s">
        <v>4041</v>
      </c>
      <c r="E1924" s="5" t="s">
        <v>4040</v>
      </c>
      <c r="F1924" s="5" t="s">
        <v>4041</v>
      </c>
      <c r="G1924" s="5" t="s">
        <v>4042</v>
      </c>
      <c r="H1924" s="5" t="s">
        <v>4043</v>
      </c>
      <c r="I1924" s="5" t="s">
        <v>108</v>
      </c>
      <c r="J1924" s="5" t="s">
        <v>109</v>
      </c>
      <c r="K1924" s="5" t="s">
        <v>110</v>
      </c>
      <c r="L1924" s="5" t="s">
        <v>111</v>
      </c>
      <c r="M1924" s="5" t="s">
        <v>4048</v>
      </c>
      <c r="N1924" s="5" t="s">
        <v>4043</v>
      </c>
      <c r="O1924" s="6">
        <v>12280975.92</v>
      </c>
      <c r="P1924" s="12">
        <v>12777021.07</v>
      </c>
      <c r="Q1924" s="12">
        <f>P1924-O1924</f>
        <v>496045.15000000037</v>
      </c>
    </row>
    <row r="1925" spans="1:17" ht="64.5" thickTop="1" thickBot="1" x14ac:dyDescent="0.25">
      <c r="A1925" s="4" t="s">
        <v>15</v>
      </c>
      <c r="B1925" s="5" t="s">
        <v>16</v>
      </c>
      <c r="C1925" s="5" t="s">
        <v>6753</v>
      </c>
      <c r="D1925" s="5" t="s">
        <v>6754</v>
      </c>
      <c r="E1925" s="5" t="s">
        <v>6753</v>
      </c>
      <c r="F1925" s="5" t="s">
        <v>6754</v>
      </c>
      <c r="G1925" s="5" t="s">
        <v>6755</v>
      </c>
      <c r="H1925" s="5" t="s">
        <v>6756</v>
      </c>
      <c r="I1925" s="5" t="s">
        <v>120</v>
      </c>
      <c r="J1925" s="5" t="s">
        <v>121</v>
      </c>
      <c r="K1925" s="5" t="s">
        <v>2478</v>
      </c>
      <c r="L1925" s="5" t="s">
        <v>2479</v>
      </c>
      <c r="M1925" s="5" t="s">
        <v>6970</v>
      </c>
      <c r="N1925" s="5" t="s">
        <v>6971</v>
      </c>
      <c r="O1925" s="6">
        <v>2119761.88</v>
      </c>
      <c r="P1925" s="12">
        <v>2617027.7000000002</v>
      </c>
      <c r="Q1925" s="12">
        <f>P1925-O1925</f>
        <v>497265.8200000003</v>
      </c>
    </row>
    <row r="1926" spans="1:17" ht="64.5" thickTop="1" thickBot="1" x14ac:dyDescent="0.25">
      <c r="A1926" s="4" t="s">
        <v>15</v>
      </c>
      <c r="B1926" s="5" t="s">
        <v>16</v>
      </c>
      <c r="C1926" s="5" t="s">
        <v>1368</v>
      </c>
      <c r="D1926" s="5" t="s">
        <v>1369</v>
      </c>
      <c r="E1926" s="5" t="s">
        <v>1368</v>
      </c>
      <c r="F1926" s="5" t="s">
        <v>1369</v>
      </c>
      <c r="G1926" s="5" t="s">
        <v>3065</v>
      </c>
      <c r="H1926" s="5" t="s">
        <v>3066</v>
      </c>
      <c r="I1926" s="5" t="s">
        <v>82</v>
      </c>
      <c r="J1926" s="5" t="s">
        <v>83</v>
      </c>
      <c r="K1926" s="5" t="s">
        <v>911</v>
      </c>
      <c r="L1926" s="5" t="s">
        <v>912</v>
      </c>
      <c r="M1926" s="5" t="s">
        <v>3120</v>
      </c>
      <c r="N1926" s="5" t="s">
        <v>3121</v>
      </c>
      <c r="O1926" s="6">
        <v>6979906.4400000004</v>
      </c>
      <c r="P1926" s="12">
        <v>7478973.9400000004</v>
      </c>
      <c r="Q1926" s="12">
        <f>P1926-O1926</f>
        <v>499067.5</v>
      </c>
    </row>
    <row r="1927" spans="1:17" ht="43.5" thickTop="1" thickBot="1" x14ac:dyDescent="0.25">
      <c r="A1927" s="4" t="s">
        <v>15</v>
      </c>
      <c r="B1927" s="5" t="s">
        <v>16</v>
      </c>
      <c r="C1927" s="5" t="s">
        <v>5204</v>
      </c>
      <c r="D1927" s="5" t="s">
        <v>5205</v>
      </c>
      <c r="E1927" s="5" t="s">
        <v>5204</v>
      </c>
      <c r="F1927" s="5" t="s">
        <v>5205</v>
      </c>
      <c r="G1927" s="5" t="s">
        <v>5306</v>
      </c>
      <c r="H1927" s="5" t="s">
        <v>5307</v>
      </c>
      <c r="I1927" s="5" t="s">
        <v>222</v>
      </c>
      <c r="J1927" s="5" t="s">
        <v>223</v>
      </c>
      <c r="K1927" s="5" t="s">
        <v>6049</v>
      </c>
      <c r="L1927" s="5" t="s">
        <v>6050</v>
      </c>
      <c r="M1927" s="5" t="s">
        <v>6051</v>
      </c>
      <c r="N1927" s="5" t="s">
        <v>6052</v>
      </c>
      <c r="O1927" s="6">
        <v>18163112.699999999</v>
      </c>
      <c r="P1927" s="12">
        <v>18662835.82</v>
      </c>
      <c r="Q1927" s="12">
        <f>P1927-O1927</f>
        <v>499723.12000000104</v>
      </c>
    </row>
    <row r="1928" spans="1:17" ht="43.5" thickTop="1" thickBot="1" x14ac:dyDescent="0.25">
      <c r="A1928" s="4" t="s">
        <v>15</v>
      </c>
      <c r="B1928" s="5" t="s">
        <v>16</v>
      </c>
      <c r="C1928" s="5" t="s">
        <v>5204</v>
      </c>
      <c r="D1928" s="5" t="s">
        <v>5205</v>
      </c>
      <c r="E1928" s="5" t="s">
        <v>5204</v>
      </c>
      <c r="F1928" s="5" t="s">
        <v>5205</v>
      </c>
      <c r="G1928" s="5" t="s">
        <v>5306</v>
      </c>
      <c r="H1928" s="5" t="s">
        <v>5307</v>
      </c>
      <c r="I1928" s="5" t="s">
        <v>162</v>
      </c>
      <c r="J1928" s="5" t="s">
        <v>163</v>
      </c>
      <c r="K1928" s="5" t="s">
        <v>168</v>
      </c>
      <c r="L1928" s="5" t="s">
        <v>169</v>
      </c>
      <c r="M1928" s="5" t="s">
        <v>5638</v>
      </c>
      <c r="N1928" s="5" t="s">
        <v>5639</v>
      </c>
      <c r="O1928" s="6">
        <v>4190131.76</v>
      </c>
      <c r="P1928" s="12">
        <v>4692322.51</v>
      </c>
      <c r="Q1928" s="12">
        <f>P1928-O1928</f>
        <v>502190.75</v>
      </c>
    </row>
    <row r="1929" spans="1:17" ht="75" thickTop="1" thickBot="1" x14ac:dyDescent="0.25">
      <c r="A1929" s="4" t="s">
        <v>15</v>
      </c>
      <c r="B1929" s="5" t="s">
        <v>16</v>
      </c>
      <c r="C1929" s="5" t="s">
        <v>1368</v>
      </c>
      <c r="D1929" s="5" t="s">
        <v>1369</v>
      </c>
      <c r="E1929" s="5" t="s">
        <v>1368</v>
      </c>
      <c r="F1929" s="5" t="s">
        <v>1369</v>
      </c>
      <c r="G1929" s="5" t="s">
        <v>2205</v>
      </c>
      <c r="H1929" s="5" t="s">
        <v>2206</v>
      </c>
      <c r="I1929" s="5" t="s">
        <v>102</v>
      </c>
      <c r="J1929" s="5" t="s">
        <v>103</v>
      </c>
      <c r="K1929" s="5" t="s">
        <v>797</v>
      </c>
      <c r="L1929" s="5" t="s">
        <v>798</v>
      </c>
      <c r="M1929" s="5" t="s">
        <v>2251</v>
      </c>
      <c r="N1929" s="5" t="s">
        <v>2252</v>
      </c>
      <c r="O1929" s="6">
        <v>6914036.7199999997</v>
      </c>
      <c r="P1929" s="12">
        <v>7416926.7999999998</v>
      </c>
      <c r="Q1929" s="12">
        <f>P1929-O1929</f>
        <v>502890.08000000007</v>
      </c>
    </row>
    <row r="1930" spans="1:17" ht="85.5" thickTop="1" thickBot="1" x14ac:dyDescent="0.25">
      <c r="A1930" s="4" t="s">
        <v>15</v>
      </c>
      <c r="B1930" s="5" t="s">
        <v>16</v>
      </c>
      <c r="C1930" s="5" t="s">
        <v>5069</v>
      </c>
      <c r="D1930" s="5" t="s">
        <v>5070</v>
      </c>
      <c r="E1930" s="5" t="s">
        <v>5069</v>
      </c>
      <c r="F1930" s="5" t="s">
        <v>5070</v>
      </c>
      <c r="G1930" s="5" t="s">
        <v>5158</v>
      </c>
      <c r="H1930" s="5" t="s">
        <v>5159</v>
      </c>
      <c r="I1930" s="5" t="s">
        <v>38</v>
      </c>
      <c r="J1930" s="5" t="s">
        <v>39</v>
      </c>
      <c r="K1930" s="5" t="s">
        <v>40</v>
      </c>
      <c r="L1930" s="5" t="s">
        <v>39</v>
      </c>
      <c r="M1930" s="5" t="s">
        <v>5175</v>
      </c>
      <c r="N1930" s="5" t="s">
        <v>5176</v>
      </c>
      <c r="O1930" s="6">
        <v>11292694.23</v>
      </c>
      <c r="P1930" s="12">
        <v>11795990.470000001</v>
      </c>
      <c r="Q1930" s="12">
        <f>P1930-O1930</f>
        <v>503296.24000000022</v>
      </c>
    </row>
    <row r="1931" spans="1:17" ht="43.5" thickTop="1" thickBot="1" x14ac:dyDescent="0.25">
      <c r="A1931" s="4" t="s">
        <v>15</v>
      </c>
      <c r="B1931" s="5" t="s">
        <v>16</v>
      </c>
      <c r="C1931" s="5" t="s">
        <v>5204</v>
      </c>
      <c r="D1931" s="5" t="s">
        <v>5205</v>
      </c>
      <c r="E1931" s="5" t="s">
        <v>5204</v>
      </c>
      <c r="F1931" s="5" t="s">
        <v>5205</v>
      </c>
      <c r="G1931" s="5" t="s">
        <v>5306</v>
      </c>
      <c r="H1931" s="5" t="s">
        <v>5307</v>
      </c>
      <c r="I1931" s="5" t="s">
        <v>204</v>
      </c>
      <c r="J1931" s="5" t="s">
        <v>205</v>
      </c>
      <c r="K1931" s="5" t="s">
        <v>5997</v>
      </c>
      <c r="L1931" s="5" t="s">
        <v>5998</v>
      </c>
      <c r="M1931" s="5" t="s">
        <v>6001</v>
      </c>
      <c r="N1931" s="5" t="s">
        <v>6002</v>
      </c>
      <c r="O1931" s="6">
        <v>6233310.2000000002</v>
      </c>
      <c r="P1931" s="12">
        <v>6739525.25</v>
      </c>
      <c r="Q1931" s="12">
        <f>P1931-O1931</f>
        <v>506215.04999999981</v>
      </c>
    </row>
    <row r="1932" spans="1:17" ht="75" thickTop="1" thickBot="1" x14ac:dyDescent="0.25">
      <c r="A1932" s="4" t="s">
        <v>15</v>
      </c>
      <c r="B1932" s="5" t="s">
        <v>16</v>
      </c>
      <c r="C1932" s="5" t="s">
        <v>1368</v>
      </c>
      <c r="D1932" s="5" t="s">
        <v>1369</v>
      </c>
      <c r="E1932" s="5" t="s">
        <v>1368</v>
      </c>
      <c r="F1932" s="5" t="s">
        <v>1369</v>
      </c>
      <c r="G1932" s="5" t="s">
        <v>1674</v>
      </c>
      <c r="H1932" s="5" t="s">
        <v>1675</v>
      </c>
      <c r="I1932" s="5" t="s">
        <v>156</v>
      </c>
      <c r="J1932" s="5" t="s">
        <v>157</v>
      </c>
      <c r="K1932" s="5" t="s">
        <v>1676</v>
      </c>
      <c r="L1932" s="5" t="s">
        <v>1677</v>
      </c>
      <c r="M1932" s="5" t="s">
        <v>1678</v>
      </c>
      <c r="N1932" s="5" t="s">
        <v>1679</v>
      </c>
      <c r="O1932" s="6">
        <v>1689083.06</v>
      </c>
      <c r="P1932" s="12">
        <v>2195305.7200000002</v>
      </c>
      <c r="Q1932" s="12">
        <f>P1932-O1932</f>
        <v>506222.66000000015</v>
      </c>
    </row>
    <row r="1933" spans="1:17" ht="43.5" thickTop="1" thickBot="1" x14ac:dyDescent="0.25">
      <c r="A1933" s="4" t="s">
        <v>15</v>
      </c>
      <c r="B1933" s="5" t="s">
        <v>16</v>
      </c>
      <c r="C1933" s="5" t="s">
        <v>881</v>
      </c>
      <c r="D1933" s="5" t="s">
        <v>882</v>
      </c>
      <c r="E1933" s="5" t="s">
        <v>881</v>
      </c>
      <c r="F1933" s="5" t="s">
        <v>882</v>
      </c>
      <c r="G1933" s="5" t="s">
        <v>881</v>
      </c>
      <c r="H1933" s="5" t="s">
        <v>882</v>
      </c>
      <c r="I1933" s="5" t="s">
        <v>82</v>
      </c>
      <c r="J1933" s="5" t="s">
        <v>83</v>
      </c>
      <c r="K1933" s="5" t="s">
        <v>84</v>
      </c>
      <c r="L1933" s="5" t="s">
        <v>85</v>
      </c>
      <c r="M1933" s="5" t="s">
        <v>907</v>
      </c>
      <c r="N1933" s="5" t="s">
        <v>908</v>
      </c>
      <c r="O1933" s="6">
        <v>18461729.370000001</v>
      </c>
      <c r="P1933" s="12">
        <v>18968182.170000002</v>
      </c>
      <c r="Q1933" s="12">
        <f>P1933-O1933</f>
        <v>506452.80000000075</v>
      </c>
    </row>
    <row r="1934" spans="1:17" ht="75" thickTop="1" thickBot="1" x14ac:dyDescent="0.25">
      <c r="A1934" s="4" t="s">
        <v>15</v>
      </c>
      <c r="B1934" s="5" t="s">
        <v>16</v>
      </c>
      <c r="C1934" s="5" t="s">
        <v>3754</v>
      </c>
      <c r="D1934" s="5" t="s">
        <v>3755</v>
      </c>
      <c r="E1934" s="5" t="s">
        <v>3754</v>
      </c>
      <c r="F1934" s="5" t="s">
        <v>3755</v>
      </c>
      <c r="G1934" s="5" t="s">
        <v>4007</v>
      </c>
      <c r="H1934" s="5" t="s">
        <v>4008</v>
      </c>
      <c r="I1934" s="5" t="s">
        <v>20</v>
      </c>
      <c r="J1934" s="5" t="s">
        <v>21</v>
      </c>
      <c r="K1934" s="5" t="s">
        <v>22</v>
      </c>
      <c r="L1934" s="5" t="s">
        <v>23</v>
      </c>
      <c r="M1934" s="5" t="s">
        <v>4009</v>
      </c>
      <c r="N1934" s="5" t="s">
        <v>4010</v>
      </c>
      <c r="O1934" s="6">
        <v>8944506.8699999992</v>
      </c>
      <c r="P1934" s="12">
        <v>9457851.4299999997</v>
      </c>
      <c r="Q1934" s="12">
        <f>P1934-O1934</f>
        <v>513344.56000000052</v>
      </c>
    </row>
    <row r="1935" spans="1:17" ht="75" thickTop="1" thickBot="1" x14ac:dyDescent="0.25">
      <c r="A1935" s="4" t="s">
        <v>15</v>
      </c>
      <c r="B1935" s="5" t="s">
        <v>16</v>
      </c>
      <c r="C1935" s="5" t="s">
        <v>1368</v>
      </c>
      <c r="D1935" s="5" t="s">
        <v>1369</v>
      </c>
      <c r="E1935" s="5" t="s">
        <v>1368</v>
      </c>
      <c r="F1935" s="5" t="s">
        <v>1369</v>
      </c>
      <c r="G1935" s="5" t="s">
        <v>2864</v>
      </c>
      <c r="H1935" s="5" t="s">
        <v>2865</v>
      </c>
      <c r="I1935" s="5" t="s">
        <v>204</v>
      </c>
      <c r="J1935" s="5" t="s">
        <v>205</v>
      </c>
      <c r="K1935" s="5" t="s">
        <v>2882</v>
      </c>
      <c r="L1935" s="5" t="s">
        <v>2883</v>
      </c>
      <c r="M1935" s="5" t="s">
        <v>2884</v>
      </c>
      <c r="N1935" s="5" t="s">
        <v>2885</v>
      </c>
      <c r="O1935" s="6">
        <v>5544813.79</v>
      </c>
      <c r="P1935" s="12">
        <v>6060224.4000000004</v>
      </c>
      <c r="Q1935" s="12">
        <f>P1935-O1935</f>
        <v>515410.61000000034</v>
      </c>
    </row>
    <row r="1936" spans="1:17" ht="43.5" thickTop="1" thickBot="1" x14ac:dyDescent="0.25">
      <c r="A1936" s="4" t="s">
        <v>15</v>
      </c>
      <c r="B1936" s="5" t="s">
        <v>16</v>
      </c>
      <c r="C1936" s="5" t="s">
        <v>881</v>
      </c>
      <c r="D1936" s="5" t="s">
        <v>882</v>
      </c>
      <c r="E1936" s="5" t="s">
        <v>881</v>
      </c>
      <c r="F1936" s="5" t="s">
        <v>882</v>
      </c>
      <c r="G1936" s="5" t="s">
        <v>881</v>
      </c>
      <c r="H1936" s="5" t="s">
        <v>882</v>
      </c>
      <c r="I1936" s="5" t="s">
        <v>38</v>
      </c>
      <c r="J1936" s="5" t="s">
        <v>39</v>
      </c>
      <c r="K1936" s="5" t="s">
        <v>40</v>
      </c>
      <c r="L1936" s="5" t="s">
        <v>39</v>
      </c>
      <c r="M1936" s="5" t="s">
        <v>1103</v>
      </c>
      <c r="N1936" s="5" t="s">
        <v>1104</v>
      </c>
      <c r="O1936" s="6">
        <v>23903167.16</v>
      </c>
      <c r="P1936" s="12">
        <v>24422462.300000001</v>
      </c>
      <c r="Q1936" s="12">
        <f>P1936-O1936</f>
        <v>519295.1400000006</v>
      </c>
    </row>
    <row r="1937" spans="1:17" ht="43.5" thickTop="1" thickBot="1" x14ac:dyDescent="0.25">
      <c r="A1937" s="4" t="s">
        <v>15</v>
      </c>
      <c r="B1937" s="5" t="s">
        <v>16</v>
      </c>
      <c r="C1937" s="5" t="s">
        <v>5204</v>
      </c>
      <c r="D1937" s="5" t="s">
        <v>5205</v>
      </c>
      <c r="E1937" s="5" t="s">
        <v>5204</v>
      </c>
      <c r="F1937" s="5" t="s">
        <v>5205</v>
      </c>
      <c r="G1937" s="5" t="s">
        <v>5306</v>
      </c>
      <c r="H1937" s="5" t="s">
        <v>5307</v>
      </c>
      <c r="I1937" s="5" t="s">
        <v>114</v>
      </c>
      <c r="J1937" s="5" t="s">
        <v>115</v>
      </c>
      <c r="K1937" s="5" t="s">
        <v>116</v>
      </c>
      <c r="L1937" s="5" t="s">
        <v>117</v>
      </c>
      <c r="M1937" s="5" t="s">
        <v>5484</v>
      </c>
      <c r="N1937" s="5" t="s">
        <v>5485</v>
      </c>
      <c r="O1937" s="6">
        <v>10062289.23</v>
      </c>
      <c r="P1937" s="12">
        <v>10585584.380000001</v>
      </c>
      <c r="Q1937" s="12">
        <f>P1937-O1937</f>
        <v>523295.15000000037</v>
      </c>
    </row>
    <row r="1938" spans="1:17" ht="54" thickTop="1" thickBot="1" x14ac:dyDescent="0.25">
      <c r="A1938" s="4" t="s">
        <v>15</v>
      </c>
      <c r="B1938" s="5" t="s">
        <v>16</v>
      </c>
      <c r="C1938" s="5" t="s">
        <v>1368</v>
      </c>
      <c r="D1938" s="5" t="s">
        <v>1369</v>
      </c>
      <c r="E1938" s="5" t="s">
        <v>1368</v>
      </c>
      <c r="F1938" s="5" t="s">
        <v>1369</v>
      </c>
      <c r="G1938" s="5" t="s">
        <v>1548</v>
      </c>
      <c r="H1938" s="5" t="s">
        <v>1549</v>
      </c>
      <c r="I1938" s="5" t="s">
        <v>156</v>
      </c>
      <c r="J1938" s="5" t="s">
        <v>157</v>
      </c>
      <c r="K1938" s="5" t="s">
        <v>1550</v>
      </c>
      <c r="L1938" s="5" t="s">
        <v>1551</v>
      </c>
      <c r="M1938" s="5" t="s">
        <v>1552</v>
      </c>
      <c r="N1938" s="5" t="s">
        <v>1553</v>
      </c>
      <c r="O1938" s="6">
        <v>1833590.33</v>
      </c>
      <c r="P1938" s="12">
        <v>2358432.13</v>
      </c>
      <c r="Q1938" s="12">
        <f>P1938-O1938</f>
        <v>524841.79999999981</v>
      </c>
    </row>
    <row r="1939" spans="1:17" ht="64.5" thickTop="1" thickBot="1" x14ac:dyDescent="0.25">
      <c r="A1939" s="4" t="s">
        <v>15</v>
      </c>
      <c r="B1939" s="5" t="s">
        <v>16</v>
      </c>
      <c r="C1939" s="5" t="s">
        <v>6753</v>
      </c>
      <c r="D1939" s="5" t="s">
        <v>6754</v>
      </c>
      <c r="E1939" s="5" t="s">
        <v>6753</v>
      </c>
      <c r="F1939" s="5" t="s">
        <v>6754</v>
      </c>
      <c r="G1939" s="5" t="s">
        <v>6755</v>
      </c>
      <c r="H1939" s="5" t="s">
        <v>6756</v>
      </c>
      <c r="I1939" s="5" t="s">
        <v>38</v>
      </c>
      <c r="J1939" s="5" t="s">
        <v>39</v>
      </c>
      <c r="K1939" s="5" t="s">
        <v>40</v>
      </c>
      <c r="L1939" s="5" t="s">
        <v>39</v>
      </c>
      <c r="M1939" s="5" t="s">
        <v>7038</v>
      </c>
      <c r="N1939" s="5" t="s">
        <v>7039</v>
      </c>
      <c r="O1939" s="6">
        <v>27219295.420000002</v>
      </c>
      <c r="P1939" s="12">
        <v>27744258.489999998</v>
      </c>
      <c r="Q1939" s="12">
        <f>P1939-O1939</f>
        <v>524963.06999999657</v>
      </c>
    </row>
    <row r="1940" spans="1:17" ht="43.5" thickTop="1" thickBot="1" x14ac:dyDescent="0.25">
      <c r="A1940" s="4" t="s">
        <v>15</v>
      </c>
      <c r="B1940" s="5" t="s">
        <v>16</v>
      </c>
      <c r="C1940" s="5" t="s">
        <v>5204</v>
      </c>
      <c r="D1940" s="5" t="s">
        <v>5205</v>
      </c>
      <c r="E1940" s="5" t="s">
        <v>5204</v>
      </c>
      <c r="F1940" s="5" t="s">
        <v>5205</v>
      </c>
      <c r="G1940" s="5" t="s">
        <v>5306</v>
      </c>
      <c r="H1940" s="5" t="s">
        <v>5307</v>
      </c>
      <c r="I1940" s="5" t="s">
        <v>172</v>
      </c>
      <c r="J1940" s="5" t="s">
        <v>173</v>
      </c>
      <c r="K1940" s="5" t="s">
        <v>174</v>
      </c>
      <c r="L1940" s="5" t="s">
        <v>175</v>
      </c>
      <c r="M1940" s="5" t="s">
        <v>5668</v>
      </c>
      <c r="N1940" s="5" t="s">
        <v>5669</v>
      </c>
      <c r="O1940" s="6">
        <v>33506000.170000002</v>
      </c>
      <c r="P1940" s="12">
        <v>34033144.450000003</v>
      </c>
      <c r="Q1940" s="12">
        <f>P1940-O1940</f>
        <v>527144.28000000119</v>
      </c>
    </row>
    <row r="1941" spans="1:17" ht="43.5" thickTop="1" thickBot="1" x14ac:dyDescent="0.25">
      <c r="A1941" s="4" t="s">
        <v>15</v>
      </c>
      <c r="B1941" s="5" t="s">
        <v>16</v>
      </c>
      <c r="C1941" s="5" t="s">
        <v>5204</v>
      </c>
      <c r="D1941" s="5" t="s">
        <v>5205</v>
      </c>
      <c r="E1941" s="5" t="s">
        <v>5204</v>
      </c>
      <c r="F1941" s="5" t="s">
        <v>5205</v>
      </c>
      <c r="G1941" s="5" t="s">
        <v>5306</v>
      </c>
      <c r="H1941" s="5" t="s">
        <v>5307</v>
      </c>
      <c r="I1941" s="5" t="s">
        <v>38</v>
      </c>
      <c r="J1941" s="5" t="s">
        <v>39</v>
      </c>
      <c r="K1941" s="5" t="s">
        <v>40</v>
      </c>
      <c r="L1941" s="5" t="s">
        <v>39</v>
      </c>
      <c r="M1941" s="5" t="s">
        <v>5758</v>
      </c>
      <c r="N1941" s="5" t="s">
        <v>5759</v>
      </c>
      <c r="O1941" s="6">
        <v>10785638.4</v>
      </c>
      <c r="P1941" s="12">
        <v>11320844.17</v>
      </c>
      <c r="Q1941" s="12">
        <f>P1941-O1941</f>
        <v>535205.76999999955</v>
      </c>
    </row>
    <row r="1942" spans="1:17" ht="43.5" thickTop="1" thickBot="1" x14ac:dyDescent="0.25">
      <c r="A1942" s="4" t="s">
        <v>15</v>
      </c>
      <c r="B1942" s="5" t="s">
        <v>16</v>
      </c>
      <c r="C1942" s="5" t="s">
        <v>5204</v>
      </c>
      <c r="D1942" s="5" t="s">
        <v>5205</v>
      </c>
      <c r="E1942" s="5" t="s">
        <v>5204</v>
      </c>
      <c r="F1942" s="5" t="s">
        <v>5205</v>
      </c>
      <c r="G1942" s="5" t="s">
        <v>5306</v>
      </c>
      <c r="H1942" s="5" t="s">
        <v>5307</v>
      </c>
      <c r="I1942" s="5" t="s">
        <v>222</v>
      </c>
      <c r="J1942" s="5" t="s">
        <v>223</v>
      </c>
      <c r="K1942" s="5" t="s">
        <v>1189</v>
      </c>
      <c r="L1942" s="5" t="s">
        <v>1190</v>
      </c>
      <c r="M1942" s="5" t="s">
        <v>6041</v>
      </c>
      <c r="N1942" s="5" t="s">
        <v>6042</v>
      </c>
      <c r="O1942" s="6">
        <v>4938522.72</v>
      </c>
      <c r="P1942" s="12">
        <v>5474098.5700000003</v>
      </c>
      <c r="Q1942" s="12">
        <f>P1942-O1942</f>
        <v>535575.85000000056</v>
      </c>
    </row>
    <row r="1943" spans="1:17" ht="33" thickTop="1" thickBot="1" x14ac:dyDescent="0.25">
      <c r="A1943" s="4" t="s">
        <v>15</v>
      </c>
      <c r="B1943" s="5" t="s">
        <v>16</v>
      </c>
      <c r="C1943" s="5" t="s">
        <v>4453</v>
      </c>
      <c r="D1943" s="5" t="s">
        <v>4454</v>
      </c>
      <c r="E1943" s="5" t="s">
        <v>4453</v>
      </c>
      <c r="F1943" s="5" t="s">
        <v>4454</v>
      </c>
      <c r="G1943" s="5" t="s">
        <v>4453</v>
      </c>
      <c r="H1943" s="5" t="s">
        <v>4454</v>
      </c>
      <c r="I1943" s="5" t="s">
        <v>70</v>
      </c>
      <c r="J1943" s="5" t="s">
        <v>71</v>
      </c>
      <c r="K1943" s="5" t="s">
        <v>72</v>
      </c>
      <c r="L1943" s="5" t="s">
        <v>73</v>
      </c>
      <c r="M1943" s="5" t="s">
        <v>4471</v>
      </c>
      <c r="N1943" s="5" t="s">
        <v>4472</v>
      </c>
      <c r="O1943" s="6">
        <v>16822599.190000001</v>
      </c>
      <c r="P1943" s="12">
        <v>17359457.550000001</v>
      </c>
      <c r="Q1943" s="12">
        <f>P1943-O1943</f>
        <v>536858.3599999994</v>
      </c>
    </row>
    <row r="1944" spans="1:17" ht="43.5" thickTop="1" thickBot="1" x14ac:dyDescent="0.25">
      <c r="A1944" s="4" t="s">
        <v>15</v>
      </c>
      <c r="B1944" s="5" t="s">
        <v>16</v>
      </c>
      <c r="C1944" s="5" t="s">
        <v>5204</v>
      </c>
      <c r="D1944" s="5" t="s">
        <v>5205</v>
      </c>
      <c r="E1944" s="5" t="s">
        <v>5204</v>
      </c>
      <c r="F1944" s="5" t="s">
        <v>5205</v>
      </c>
      <c r="G1944" s="5" t="s">
        <v>5306</v>
      </c>
      <c r="H1944" s="5" t="s">
        <v>5307</v>
      </c>
      <c r="I1944" s="5" t="s">
        <v>178</v>
      </c>
      <c r="J1944" s="5" t="s">
        <v>179</v>
      </c>
      <c r="K1944" s="5" t="s">
        <v>1053</v>
      </c>
      <c r="L1944" s="5" t="s">
        <v>1054</v>
      </c>
      <c r="M1944" s="5" t="s">
        <v>5672</v>
      </c>
      <c r="N1944" s="5" t="s">
        <v>5673</v>
      </c>
      <c r="O1944" s="6">
        <v>5580967.4699999997</v>
      </c>
      <c r="P1944" s="12">
        <v>6118220.1200000001</v>
      </c>
      <c r="Q1944" s="12">
        <f>P1944-O1944</f>
        <v>537252.65000000037</v>
      </c>
    </row>
    <row r="1945" spans="1:17" ht="75" thickTop="1" thickBot="1" x14ac:dyDescent="0.25">
      <c r="A1945" s="4" t="s">
        <v>15</v>
      </c>
      <c r="B1945" s="5" t="s">
        <v>16</v>
      </c>
      <c r="C1945" s="5" t="s">
        <v>1368</v>
      </c>
      <c r="D1945" s="5" t="s">
        <v>1369</v>
      </c>
      <c r="E1945" s="5" t="s">
        <v>1368</v>
      </c>
      <c r="F1945" s="5" t="s">
        <v>1369</v>
      </c>
      <c r="G1945" s="5" t="s">
        <v>2408</v>
      </c>
      <c r="H1945" s="5" t="s">
        <v>2409</v>
      </c>
      <c r="I1945" s="5" t="s">
        <v>120</v>
      </c>
      <c r="J1945" s="5" t="s">
        <v>121</v>
      </c>
      <c r="K1945" s="5" t="s">
        <v>2419</v>
      </c>
      <c r="L1945" s="5" t="s">
        <v>2420</v>
      </c>
      <c r="M1945" s="5" t="s">
        <v>2421</v>
      </c>
      <c r="N1945" s="5" t="s">
        <v>2422</v>
      </c>
      <c r="O1945" s="6">
        <v>3696387.27</v>
      </c>
      <c r="P1945" s="12">
        <v>4233844.87</v>
      </c>
      <c r="Q1945" s="12">
        <f>P1945-O1945</f>
        <v>537457.60000000009</v>
      </c>
    </row>
    <row r="1946" spans="1:17" ht="64.5" thickTop="1" thickBot="1" x14ac:dyDescent="0.25">
      <c r="A1946" s="4" t="s">
        <v>15</v>
      </c>
      <c r="B1946" s="5" t="s">
        <v>16</v>
      </c>
      <c r="C1946" s="5" t="s">
        <v>1368</v>
      </c>
      <c r="D1946" s="5" t="s">
        <v>1369</v>
      </c>
      <c r="E1946" s="5" t="s">
        <v>1368</v>
      </c>
      <c r="F1946" s="5" t="s">
        <v>1369</v>
      </c>
      <c r="G1946" s="5" t="s">
        <v>1574</v>
      </c>
      <c r="H1946" s="5" t="s">
        <v>1575</v>
      </c>
      <c r="I1946" s="5" t="s">
        <v>162</v>
      </c>
      <c r="J1946" s="5" t="s">
        <v>163</v>
      </c>
      <c r="K1946" s="5" t="s">
        <v>168</v>
      </c>
      <c r="L1946" s="5" t="s">
        <v>169</v>
      </c>
      <c r="M1946" s="5" t="s">
        <v>1585</v>
      </c>
      <c r="N1946" s="5" t="s">
        <v>1586</v>
      </c>
      <c r="O1946" s="6">
        <v>1466301.6</v>
      </c>
      <c r="P1946" s="12">
        <v>2004632.68</v>
      </c>
      <c r="Q1946" s="12">
        <f>P1946-O1946</f>
        <v>538331.07999999984</v>
      </c>
    </row>
    <row r="1947" spans="1:17" ht="75" thickTop="1" thickBot="1" x14ac:dyDescent="0.25">
      <c r="A1947" s="4" t="s">
        <v>15</v>
      </c>
      <c r="B1947" s="5" t="s">
        <v>16</v>
      </c>
      <c r="C1947" s="5" t="s">
        <v>1368</v>
      </c>
      <c r="D1947" s="5" t="s">
        <v>1369</v>
      </c>
      <c r="E1947" s="5" t="s">
        <v>1368</v>
      </c>
      <c r="F1947" s="5" t="s">
        <v>1369</v>
      </c>
      <c r="G1947" s="5" t="s">
        <v>2205</v>
      </c>
      <c r="H1947" s="5" t="s">
        <v>2206</v>
      </c>
      <c r="I1947" s="5" t="s">
        <v>102</v>
      </c>
      <c r="J1947" s="5" t="s">
        <v>103</v>
      </c>
      <c r="K1947" s="5" t="s">
        <v>2231</v>
      </c>
      <c r="L1947" s="5" t="s">
        <v>2232</v>
      </c>
      <c r="M1947" s="5" t="s">
        <v>2233</v>
      </c>
      <c r="N1947" s="5" t="s">
        <v>2234</v>
      </c>
      <c r="O1947" s="6">
        <v>2253560.92</v>
      </c>
      <c r="P1947" s="12">
        <v>2793745.9</v>
      </c>
      <c r="Q1947" s="12">
        <f>P1947-O1947</f>
        <v>540184.98</v>
      </c>
    </row>
    <row r="1948" spans="1:17" ht="75" thickTop="1" thickBot="1" x14ac:dyDescent="0.25">
      <c r="A1948" s="4" t="s">
        <v>15</v>
      </c>
      <c r="B1948" s="5" t="s">
        <v>16</v>
      </c>
      <c r="C1948" s="5" t="s">
        <v>241</v>
      </c>
      <c r="D1948" s="5" t="s">
        <v>242</v>
      </c>
      <c r="E1948" s="5" t="s">
        <v>241</v>
      </c>
      <c r="F1948" s="5" t="s">
        <v>242</v>
      </c>
      <c r="G1948" s="5" t="s">
        <v>273</v>
      </c>
      <c r="H1948" s="5" t="s">
        <v>274</v>
      </c>
      <c r="I1948" s="5" t="s">
        <v>156</v>
      </c>
      <c r="J1948" s="5" t="s">
        <v>157</v>
      </c>
      <c r="K1948" s="5" t="s">
        <v>158</v>
      </c>
      <c r="L1948" s="5" t="s">
        <v>159</v>
      </c>
      <c r="M1948" s="5" t="s">
        <v>305</v>
      </c>
      <c r="N1948" s="5" t="s">
        <v>306</v>
      </c>
      <c r="O1948" s="6">
        <v>3356927.39</v>
      </c>
      <c r="P1948" s="12">
        <v>3903114.51</v>
      </c>
      <c r="Q1948" s="12">
        <f>P1948-O1948</f>
        <v>546187.11999999965</v>
      </c>
    </row>
    <row r="1949" spans="1:17" ht="75" thickTop="1" thickBot="1" x14ac:dyDescent="0.25">
      <c r="A1949" s="4" t="s">
        <v>15</v>
      </c>
      <c r="B1949" s="5" t="s">
        <v>16</v>
      </c>
      <c r="C1949" s="5" t="s">
        <v>241</v>
      </c>
      <c r="D1949" s="5" t="s">
        <v>242</v>
      </c>
      <c r="E1949" s="5" t="s">
        <v>241</v>
      </c>
      <c r="F1949" s="5" t="s">
        <v>242</v>
      </c>
      <c r="G1949" s="5" t="s">
        <v>273</v>
      </c>
      <c r="H1949" s="5" t="s">
        <v>274</v>
      </c>
      <c r="I1949" s="5" t="s">
        <v>162</v>
      </c>
      <c r="J1949" s="5" t="s">
        <v>163</v>
      </c>
      <c r="K1949" s="5" t="s">
        <v>168</v>
      </c>
      <c r="L1949" s="5" t="s">
        <v>169</v>
      </c>
      <c r="M1949" s="5" t="s">
        <v>307</v>
      </c>
      <c r="N1949" s="5" t="s">
        <v>308</v>
      </c>
      <c r="O1949" s="6">
        <v>6639190.2199999997</v>
      </c>
      <c r="P1949" s="12">
        <v>7186763.71</v>
      </c>
      <c r="Q1949" s="12">
        <f>P1949-O1949</f>
        <v>547573.49000000022</v>
      </c>
    </row>
    <row r="1950" spans="1:17" ht="43.5" thickTop="1" thickBot="1" x14ac:dyDescent="0.25">
      <c r="A1950" s="4" t="s">
        <v>15</v>
      </c>
      <c r="B1950" s="5" t="s">
        <v>16</v>
      </c>
      <c r="C1950" s="5" t="s">
        <v>881</v>
      </c>
      <c r="D1950" s="5" t="s">
        <v>882</v>
      </c>
      <c r="E1950" s="5" t="s">
        <v>881</v>
      </c>
      <c r="F1950" s="5" t="s">
        <v>882</v>
      </c>
      <c r="G1950" s="5" t="s">
        <v>881</v>
      </c>
      <c r="H1950" s="5" t="s">
        <v>882</v>
      </c>
      <c r="I1950" s="5" t="s">
        <v>64</v>
      </c>
      <c r="J1950" s="5" t="s">
        <v>65</v>
      </c>
      <c r="K1950" s="5" t="s">
        <v>66</v>
      </c>
      <c r="L1950" s="5" t="s">
        <v>67</v>
      </c>
      <c r="M1950" s="5" t="s">
        <v>887</v>
      </c>
      <c r="N1950" s="5" t="s">
        <v>888</v>
      </c>
      <c r="O1950" s="6">
        <v>10128455.630000001</v>
      </c>
      <c r="P1950" s="12">
        <v>10676786.130000001</v>
      </c>
      <c r="Q1950" s="12">
        <f>P1950-O1950</f>
        <v>548330.5</v>
      </c>
    </row>
    <row r="1951" spans="1:17" ht="54" thickTop="1" thickBot="1" x14ac:dyDescent="0.25">
      <c r="A1951" s="4" t="s">
        <v>15</v>
      </c>
      <c r="B1951" s="5" t="s">
        <v>16</v>
      </c>
      <c r="C1951" s="5" t="s">
        <v>4092</v>
      </c>
      <c r="D1951" s="5" t="s">
        <v>4093</v>
      </c>
      <c r="E1951" s="5" t="s">
        <v>4092</v>
      </c>
      <c r="F1951" s="5" t="s">
        <v>4093</v>
      </c>
      <c r="G1951" s="5" t="s">
        <v>4092</v>
      </c>
      <c r="H1951" s="5" t="s">
        <v>4093</v>
      </c>
      <c r="I1951" s="5" t="s">
        <v>76</v>
      </c>
      <c r="J1951" s="5" t="s">
        <v>77</v>
      </c>
      <c r="K1951" s="5" t="s">
        <v>78</v>
      </c>
      <c r="L1951" s="5" t="s">
        <v>79</v>
      </c>
      <c r="M1951" s="5" t="s">
        <v>4104</v>
      </c>
      <c r="N1951" s="5" t="s">
        <v>4105</v>
      </c>
      <c r="O1951" s="6">
        <v>3523041.23</v>
      </c>
      <c r="P1951" s="12">
        <v>4075906.37</v>
      </c>
      <c r="Q1951" s="12">
        <f>P1951-O1951</f>
        <v>552865.14000000013</v>
      </c>
    </row>
    <row r="1952" spans="1:17" ht="43.5" thickTop="1" thickBot="1" x14ac:dyDescent="0.25">
      <c r="A1952" s="4" t="s">
        <v>15</v>
      </c>
      <c r="B1952" s="5" t="s">
        <v>16</v>
      </c>
      <c r="C1952" s="5" t="s">
        <v>881</v>
      </c>
      <c r="D1952" s="5" t="s">
        <v>882</v>
      </c>
      <c r="E1952" s="5" t="s">
        <v>881</v>
      </c>
      <c r="F1952" s="5" t="s">
        <v>882</v>
      </c>
      <c r="G1952" s="5" t="s">
        <v>881</v>
      </c>
      <c r="H1952" s="5" t="s">
        <v>882</v>
      </c>
      <c r="I1952" s="5" t="s">
        <v>178</v>
      </c>
      <c r="J1952" s="5" t="s">
        <v>179</v>
      </c>
      <c r="K1952" s="5" t="s">
        <v>180</v>
      </c>
      <c r="L1952" s="5" t="s">
        <v>181</v>
      </c>
      <c r="M1952" s="5" t="s">
        <v>1057</v>
      </c>
      <c r="N1952" s="5" t="s">
        <v>1058</v>
      </c>
      <c r="O1952" s="6">
        <v>16227895.550000001</v>
      </c>
      <c r="P1952" s="12">
        <v>16781573.449999999</v>
      </c>
      <c r="Q1952" s="12">
        <f>P1952-O1952</f>
        <v>553677.89999999851</v>
      </c>
    </row>
    <row r="1953" spans="1:17" ht="43.5" thickTop="1" thickBot="1" x14ac:dyDescent="0.25">
      <c r="A1953" s="4" t="s">
        <v>15</v>
      </c>
      <c r="B1953" s="5" t="s">
        <v>16</v>
      </c>
      <c r="C1953" s="5" t="s">
        <v>5204</v>
      </c>
      <c r="D1953" s="5" t="s">
        <v>5205</v>
      </c>
      <c r="E1953" s="5" t="s">
        <v>5204</v>
      </c>
      <c r="F1953" s="5" t="s">
        <v>5205</v>
      </c>
      <c r="G1953" s="5" t="s">
        <v>6113</v>
      </c>
      <c r="H1953" s="5" t="s">
        <v>6114</v>
      </c>
      <c r="I1953" s="5" t="s">
        <v>186</v>
      </c>
      <c r="J1953" s="5" t="s">
        <v>187</v>
      </c>
      <c r="K1953" s="5" t="s">
        <v>188</v>
      </c>
      <c r="L1953" s="5" t="s">
        <v>189</v>
      </c>
      <c r="M1953" s="5" t="s">
        <v>6351</v>
      </c>
      <c r="N1953" s="5" t="s">
        <v>6352</v>
      </c>
      <c r="O1953" s="6">
        <v>40362803.75</v>
      </c>
      <c r="P1953" s="12">
        <v>40921605.780000001</v>
      </c>
      <c r="Q1953" s="12">
        <f>P1953-O1953</f>
        <v>558802.03000000119</v>
      </c>
    </row>
    <row r="1954" spans="1:17" ht="64.5" thickTop="1" thickBot="1" x14ac:dyDescent="0.25">
      <c r="A1954" s="4" t="s">
        <v>15</v>
      </c>
      <c r="B1954" s="5" t="s">
        <v>16</v>
      </c>
      <c r="C1954" s="5" t="s">
        <v>1368</v>
      </c>
      <c r="D1954" s="5" t="s">
        <v>1369</v>
      </c>
      <c r="E1954" s="5" t="s">
        <v>1368</v>
      </c>
      <c r="F1954" s="5" t="s">
        <v>1369</v>
      </c>
      <c r="G1954" s="5" t="s">
        <v>2636</v>
      </c>
      <c r="H1954" s="5" t="s">
        <v>2637</v>
      </c>
      <c r="I1954" s="5" t="s">
        <v>138</v>
      </c>
      <c r="J1954" s="5" t="s">
        <v>139</v>
      </c>
      <c r="K1954" s="5" t="s">
        <v>2651</v>
      </c>
      <c r="L1954" s="5" t="s">
        <v>2652</v>
      </c>
      <c r="M1954" s="5" t="s">
        <v>2653</v>
      </c>
      <c r="N1954" s="5" t="s">
        <v>2654</v>
      </c>
      <c r="O1954" s="6">
        <v>3962219.35</v>
      </c>
      <c r="P1954" s="12">
        <v>4522227.2699999996</v>
      </c>
      <c r="Q1954" s="12">
        <f>P1954-O1954</f>
        <v>560007.91999999946</v>
      </c>
    </row>
    <row r="1955" spans="1:17" ht="43.5" thickTop="1" thickBot="1" x14ac:dyDescent="0.25">
      <c r="A1955" s="4" t="s">
        <v>15</v>
      </c>
      <c r="B1955" s="5" t="s">
        <v>16</v>
      </c>
      <c r="C1955" s="5" t="s">
        <v>5204</v>
      </c>
      <c r="D1955" s="5" t="s">
        <v>5205</v>
      </c>
      <c r="E1955" s="5" t="s">
        <v>5204</v>
      </c>
      <c r="F1955" s="5" t="s">
        <v>5205</v>
      </c>
      <c r="G1955" s="5" t="s">
        <v>5306</v>
      </c>
      <c r="H1955" s="5" t="s">
        <v>5307</v>
      </c>
      <c r="I1955" s="5" t="s">
        <v>222</v>
      </c>
      <c r="J1955" s="5" t="s">
        <v>223</v>
      </c>
      <c r="K1955" s="5" t="s">
        <v>6087</v>
      </c>
      <c r="L1955" s="5" t="s">
        <v>6088</v>
      </c>
      <c r="M1955" s="5" t="s">
        <v>6089</v>
      </c>
      <c r="N1955" s="5" t="s">
        <v>6090</v>
      </c>
      <c r="O1955" s="6">
        <v>6575407.9000000004</v>
      </c>
      <c r="P1955" s="12">
        <v>7138115.0199999996</v>
      </c>
      <c r="Q1955" s="12">
        <f>P1955-O1955</f>
        <v>562707.11999999918</v>
      </c>
    </row>
    <row r="1956" spans="1:17" ht="43.5" thickTop="1" thickBot="1" x14ac:dyDescent="0.25">
      <c r="A1956" s="4" t="s">
        <v>15</v>
      </c>
      <c r="B1956" s="5" t="s">
        <v>16</v>
      </c>
      <c r="C1956" s="5" t="s">
        <v>5204</v>
      </c>
      <c r="D1956" s="5" t="s">
        <v>5205</v>
      </c>
      <c r="E1956" s="5" t="s">
        <v>5204</v>
      </c>
      <c r="F1956" s="5" t="s">
        <v>5205</v>
      </c>
      <c r="G1956" s="5" t="s">
        <v>5306</v>
      </c>
      <c r="H1956" s="5" t="s">
        <v>5307</v>
      </c>
      <c r="I1956" s="5" t="s">
        <v>210</v>
      </c>
      <c r="J1956" s="5" t="s">
        <v>211</v>
      </c>
      <c r="K1956" s="5" t="s">
        <v>1173</v>
      </c>
      <c r="L1956" s="5" t="s">
        <v>1174</v>
      </c>
      <c r="M1956" s="5" t="s">
        <v>6025</v>
      </c>
      <c r="N1956" s="5" t="s">
        <v>6026</v>
      </c>
      <c r="O1956" s="6">
        <v>9766388.4800000004</v>
      </c>
      <c r="P1956" s="12">
        <v>10331733.68</v>
      </c>
      <c r="Q1956" s="12">
        <f>P1956-O1956</f>
        <v>565345.19999999925</v>
      </c>
    </row>
    <row r="1957" spans="1:17" ht="75" thickTop="1" thickBot="1" x14ac:dyDescent="0.25">
      <c r="A1957" s="4" t="s">
        <v>15</v>
      </c>
      <c r="B1957" s="5" t="s">
        <v>16</v>
      </c>
      <c r="C1957" s="5" t="s">
        <v>1368</v>
      </c>
      <c r="D1957" s="5" t="s">
        <v>1369</v>
      </c>
      <c r="E1957" s="5" t="s">
        <v>1368</v>
      </c>
      <c r="F1957" s="5" t="s">
        <v>1369</v>
      </c>
      <c r="G1957" s="5" t="s">
        <v>2476</v>
      </c>
      <c r="H1957" s="5" t="s">
        <v>2477</v>
      </c>
      <c r="I1957" s="5" t="s">
        <v>120</v>
      </c>
      <c r="J1957" s="5" t="s">
        <v>121</v>
      </c>
      <c r="K1957" s="5" t="s">
        <v>2490</v>
      </c>
      <c r="L1957" s="5" t="s">
        <v>2491</v>
      </c>
      <c r="M1957" s="5" t="s">
        <v>2492</v>
      </c>
      <c r="N1957" s="5" t="s">
        <v>2493</v>
      </c>
      <c r="O1957" s="6">
        <v>3104879.09</v>
      </c>
      <c r="P1957" s="12">
        <v>3671171.38</v>
      </c>
      <c r="Q1957" s="12">
        <f>P1957-O1957</f>
        <v>566292.29</v>
      </c>
    </row>
    <row r="1958" spans="1:17" ht="75" thickTop="1" thickBot="1" x14ac:dyDescent="0.25">
      <c r="A1958" s="4" t="s">
        <v>15</v>
      </c>
      <c r="B1958" s="5" t="s">
        <v>16</v>
      </c>
      <c r="C1958" s="5" t="s">
        <v>1368</v>
      </c>
      <c r="D1958" s="5" t="s">
        <v>1369</v>
      </c>
      <c r="E1958" s="5" t="s">
        <v>1368</v>
      </c>
      <c r="F1958" s="5" t="s">
        <v>1369</v>
      </c>
      <c r="G1958" s="5" t="s">
        <v>2605</v>
      </c>
      <c r="H1958" s="5" t="s">
        <v>2606</v>
      </c>
      <c r="I1958" s="5" t="s">
        <v>126</v>
      </c>
      <c r="J1958" s="5" t="s">
        <v>127</v>
      </c>
      <c r="K1958" s="5" t="s">
        <v>502</v>
      </c>
      <c r="L1958" s="5" t="s">
        <v>503</v>
      </c>
      <c r="M1958" s="5" t="s">
        <v>2620</v>
      </c>
      <c r="N1958" s="5" t="s">
        <v>2621</v>
      </c>
      <c r="O1958" s="6">
        <v>1701446.79</v>
      </c>
      <c r="P1958" s="12">
        <v>2269025.0699999998</v>
      </c>
      <c r="Q1958" s="12">
        <f>P1958-O1958</f>
        <v>567578.2799999998</v>
      </c>
    </row>
    <row r="1959" spans="1:17" ht="75" thickTop="1" thickBot="1" x14ac:dyDescent="0.25">
      <c r="A1959" s="4" t="s">
        <v>15</v>
      </c>
      <c r="B1959" s="5" t="s">
        <v>16</v>
      </c>
      <c r="C1959" s="5" t="s">
        <v>1368</v>
      </c>
      <c r="D1959" s="5" t="s">
        <v>1369</v>
      </c>
      <c r="E1959" s="5" t="s">
        <v>1368</v>
      </c>
      <c r="F1959" s="5" t="s">
        <v>1369</v>
      </c>
      <c r="G1959" s="5" t="s">
        <v>2941</v>
      </c>
      <c r="H1959" s="5" t="s">
        <v>2942</v>
      </c>
      <c r="I1959" s="5" t="s">
        <v>210</v>
      </c>
      <c r="J1959" s="5" t="s">
        <v>211</v>
      </c>
      <c r="K1959" s="5" t="s">
        <v>2947</v>
      </c>
      <c r="L1959" s="5" t="s">
        <v>2948</v>
      </c>
      <c r="M1959" s="5" t="s">
        <v>2949</v>
      </c>
      <c r="N1959" s="5" t="s">
        <v>2950</v>
      </c>
      <c r="O1959" s="6">
        <v>6610544.0499999998</v>
      </c>
      <c r="P1959" s="12">
        <v>7178453.9500000002</v>
      </c>
      <c r="Q1959" s="12">
        <f>P1959-O1959</f>
        <v>567909.90000000037</v>
      </c>
    </row>
    <row r="1960" spans="1:17" ht="43.5" thickTop="1" thickBot="1" x14ac:dyDescent="0.25">
      <c r="A1960" s="4" t="s">
        <v>15</v>
      </c>
      <c r="B1960" s="5" t="s">
        <v>16</v>
      </c>
      <c r="C1960" s="5" t="s">
        <v>5204</v>
      </c>
      <c r="D1960" s="5" t="s">
        <v>5205</v>
      </c>
      <c r="E1960" s="5" t="s">
        <v>5306</v>
      </c>
      <c r="F1960" s="5" t="s">
        <v>5307</v>
      </c>
      <c r="G1960" s="5" t="s">
        <v>6416</v>
      </c>
      <c r="H1960" s="5" t="s">
        <v>6417</v>
      </c>
      <c r="I1960" s="5" t="s">
        <v>38</v>
      </c>
      <c r="J1960" s="5" t="s">
        <v>39</v>
      </c>
      <c r="K1960" s="5" t="s">
        <v>40</v>
      </c>
      <c r="L1960" s="5" t="s">
        <v>39</v>
      </c>
      <c r="M1960" s="5" t="s">
        <v>6536</v>
      </c>
      <c r="N1960" s="5" t="s">
        <v>5817</v>
      </c>
      <c r="O1960" s="6">
        <v>55749771</v>
      </c>
      <c r="P1960" s="12">
        <v>56320369.579999998</v>
      </c>
      <c r="Q1960" s="12">
        <f>P1960-O1960</f>
        <v>570598.57999999821</v>
      </c>
    </row>
    <row r="1961" spans="1:17" ht="64.5" thickTop="1" thickBot="1" x14ac:dyDescent="0.25">
      <c r="A1961" s="4" t="s">
        <v>15</v>
      </c>
      <c r="B1961" s="5" t="s">
        <v>16</v>
      </c>
      <c r="C1961" s="5" t="s">
        <v>1368</v>
      </c>
      <c r="D1961" s="5" t="s">
        <v>1369</v>
      </c>
      <c r="E1961" s="5" t="s">
        <v>1368</v>
      </c>
      <c r="F1961" s="5" t="s">
        <v>1369</v>
      </c>
      <c r="G1961" s="5" t="s">
        <v>1440</v>
      </c>
      <c r="H1961" s="5" t="s">
        <v>1441</v>
      </c>
      <c r="I1961" s="5" t="s">
        <v>102</v>
      </c>
      <c r="J1961" s="5" t="s">
        <v>103</v>
      </c>
      <c r="K1961" s="5" t="s">
        <v>1442</v>
      </c>
      <c r="L1961" s="5" t="s">
        <v>1443</v>
      </c>
      <c r="M1961" s="5" t="s">
        <v>1444</v>
      </c>
      <c r="N1961" s="5" t="s">
        <v>1445</v>
      </c>
      <c r="O1961" s="6">
        <v>1971770.86</v>
      </c>
      <c r="P1961" s="12">
        <v>2542802.42</v>
      </c>
      <c r="Q1961" s="12">
        <f>P1961-O1961</f>
        <v>571031.55999999982</v>
      </c>
    </row>
    <row r="1962" spans="1:17" ht="85.5" thickTop="1" thickBot="1" x14ac:dyDescent="0.25">
      <c r="A1962" s="4" t="s">
        <v>15</v>
      </c>
      <c r="B1962" s="5" t="s">
        <v>16</v>
      </c>
      <c r="C1962" s="5" t="s">
        <v>3754</v>
      </c>
      <c r="D1962" s="5" t="s">
        <v>3755</v>
      </c>
      <c r="E1962" s="5" t="s">
        <v>3754</v>
      </c>
      <c r="F1962" s="5" t="s">
        <v>3755</v>
      </c>
      <c r="G1962" s="5" t="s">
        <v>3937</v>
      </c>
      <c r="H1962" s="5" t="s">
        <v>3938</v>
      </c>
      <c r="I1962" s="5" t="s">
        <v>178</v>
      </c>
      <c r="J1962" s="5" t="s">
        <v>179</v>
      </c>
      <c r="K1962" s="5" t="s">
        <v>180</v>
      </c>
      <c r="L1962" s="5" t="s">
        <v>181</v>
      </c>
      <c r="M1962" s="5" t="s">
        <v>3981</v>
      </c>
      <c r="N1962" s="5" t="s">
        <v>3982</v>
      </c>
      <c r="O1962" s="6">
        <v>41952636.469999999</v>
      </c>
      <c r="P1962" s="12">
        <v>42523772.079999998</v>
      </c>
      <c r="Q1962" s="12">
        <f>P1962-O1962</f>
        <v>571135.6099999994</v>
      </c>
    </row>
    <row r="1963" spans="1:17" ht="64.5" thickTop="1" thickBot="1" x14ac:dyDescent="0.25">
      <c r="A1963" s="4" t="s">
        <v>15</v>
      </c>
      <c r="B1963" s="5" t="s">
        <v>16</v>
      </c>
      <c r="C1963" s="5" t="s">
        <v>1368</v>
      </c>
      <c r="D1963" s="5" t="s">
        <v>1369</v>
      </c>
      <c r="E1963" s="5" t="s">
        <v>1368</v>
      </c>
      <c r="F1963" s="5" t="s">
        <v>1369</v>
      </c>
      <c r="G1963" s="5" t="s">
        <v>3146</v>
      </c>
      <c r="H1963" s="5" t="s">
        <v>3147</v>
      </c>
      <c r="I1963" s="5" t="s">
        <v>108</v>
      </c>
      <c r="J1963" s="5" t="s">
        <v>109</v>
      </c>
      <c r="K1963" s="5" t="s">
        <v>3162</v>
      </c>
      <c r="L1963" s="5" t="s">
        <v>3163</v>
      </c>
      <c r="M1963" s="5" t="s">
        <v>3164</v>
      </c>
      <c r="N1963" s="5" t="s">
        <v>3165</v>
      </c>
      <c r="O1963" s="6">
        <v>2646305.2200000002</v>
      </c>
      <c r="P1963" s="12">
        <v>3218787.68</v>
      </c>
      <c r="Q1963" s="12">
        <f>P1963-O1963</f>
        <v>572482.46</v>
      </c>
    </row>
    <row r="1964" spans="1:17" ht="75" thickTop="1" thickBot="1" x14ac:dyDescent="0.25">
      <c r="A1964" s="4" t="s">
        <v>15</v>
      </c>
      <c r="B1964" s="5" t="s">
        <v>16</v>
      </c>
      <c r="C1964" s="5" t="s">
        <v>1368</v>
      </c>
      <c r="D1964" s="5" t="s">
        <v>1369</v>
      </c>
      <c r="E1964" s="5" t="s">
        <v>1368</v>
      </c>
      <c r="F1964" s="5" t="s">
        <v>1369</v>
      </c>
      <c r="G1964" s="5" t="s">
        <v>3490</v>
      </c>
      <c r="H1964" s="5" t="s">
        <v>3491</v>
      </c>
      <c r="I1964" s="5" t="s">
        <v>198</v>
      </c>
      <c r="J1964" s="5" t="s">
        <v>199</v>
      </c>
      <c r="K1964" s="5" t="s">
        <v>200</v>
      </c>
      <c r="L1964" s="5" t="s">
        <v>201</v>
      </c>
      <c r="M1964" s="5" t="s">
        <v>3497</v>
      </c>
      <c r="N1964" s="5" t="s">
        <v>3498</v>
      </c>
      <c r="O1964" s="6">
        <v>7888067.9299999997</v>
      </c>
      <c r="P1964" s="12">
        <v>8463213.1899999995</v>
      </c>
      <c r="Q1964" s="12">
        <f>P1964-O1964</f>
        <v>575145.25999999978</v>
      </c>
    </row>
    <row r="1965" spans="1:17" ht="43.5" thickTop="1" thickBot="1" x14ac:dyDescent="0.25">
      <c r="A1965" s="4" t="s">
        <v>15</v>
      </c>
      <c r="B1965" s="5" t="s">
        <v>16</v>
      </c>
      <c r="C1965" s="5" t="s">
        <v>5204</v>
      </c>
      <c r="D1965" s="5" t="s">
        <v>5205</v>
      </c>
      <c r="E1965" s="5" t="s">
        <v>5204</v>
      </c>
      <c r="F1965" s="5" t="s">
        <v>5205</v>
      </c>
      <c r="G1965" s="5" t="s">
        <v>5306</v>
      </c>
      <c r="H1965" s="5" t="s">
        <v>5307</v>
      </c>
      <c r="I1965" s="5" t="s">
        <v>38</v>
      </c>
      <c r="J1965" s="5" t="s">
        <v>39</v>
      </c>
      <c r="K1965" s="5" t="s">
        <v>40</v>
      </c>
      <c r="L1965" s="5" t="s">
        <v>39</v>
      </c>
      <c r="M1965" s="5" t="s">
        <v>5772</v>
      </c>
      <c r="N1965" s="5" t="s">
        <v>5773</v>
      </c>
      <c r="O1965" s="6">
        <v>3623242.02</v>
      </c>
      <c r="P1965" s="12">
        <v>4199919.2</v>
      </c>
      <c r="Q1965" s="12">
        <f>P1965-O1965</f>
        <v>576677.18000000017</v>
      </c>
    </row>
    <row r="1966" spans="1:17" ht="43.5" thickTop="1" thickBot="1" x14ac:dyDescent="0.25">
      <c r="A1966" s="4" t="s">
        <v>15</v>
      </c>
      <c r="B1966" s="5" t="s">
        <v>16</v>
      </c>
      <c r="C1966" s="5" t="s">
        <v>5204</v>
      </c>
      <c r="D1966" s="5" t="s">
        <v>5205</v>
      </c>
      <c r="E1966" s="5" t="s">
        <v>5204</v>
      </c>
      <c r="F1966" s="5" t="s">
        <v>5205</v>
      </c>
      <c r="G1966" s="5" t="s">
        <v>6113</v>
      </c>
      <c r="H1966" s="5" t="s">
        <v>6114</v>
      </c>
      <c r="I1966" s="5" t="s">
        <v>38</v>
      </c>
      <c r="J1966" s="5" t="s">
        <v>39</v>
      </c>
      <c r="K1966" s="5" t="s">
        <v>1085</v>
      </c>
      <c r="L1966" s="5" t="s">
        <v>1086</v>
      </c>
      <c r="M1966" s="5" t="s">
        <v>6199</v>
      </c>
      <c r="N1966" s="5" t="s">
        <v>6200</v>
      </c>
      <c r="O1966" s="6">
        <v>3829456.48</v>
      </c>
      <c r="P1966" s="12">
        <v>4406227.88</v>
      </c>
      <c r="Q1966" s="12">
        <f>P1966-O1966</f>
        <v>576771.39999999991</v>
      </c>
    </row>
    <row r="1967" spans="1:17" ht="75" thickTop="1" thickBot="1" x14ac:dyDescent="0.25">
      <c r="A1967" s="4" t="s">
        <v>15</v>
      </c>
      <c r="B1967" s="5" t="s">
        <v>16</v>
      </c>
      <c r="C1967" s="5" t="s">
        <v>1368</v>
      </c>
      <c r="D1967" s="5" t="s">
        <v>1369</v>
      </c>
      <c r="E1967" s="5" t="s">
        <v>1368</v>
      </c>
      <c r="F1967" s="5" t="s">
        <v>1369</v>
      </c>
      <c r="G1967" s="5" t="s">
        <v>2746</v>
      </c>
      <c r="H1967" s="5" t="s">
        <v>2747</v>
      </c>
      <c r="I1967" s="5" t="s">
        <v>162</v>
      </c>
      <c r="J1967" s="5" t="s">
        <v>163</v>
      </c>
      <c r="K1967" s="5" t="s">
        <v>2803</v>
      </c>
      <c r="L1967" s="5" t="s">
        <v>2804</v>
      </c>
      <c r="M1967" s="5" t="s">
        <v>2805</v>
      </c>
      <c r="N1967" s="5" t="s">
        <v>2806</v>
      </c>
      <c r="O1967" s="6">
        <v>937888.07</v>
      </c>
      <c r="P1967" s="12">
        <v>1522246.56</v>
      </c>
      <c r="Q1967" s="12">
        <f>P1967-O1967</f>
        <v>584358.49000000011</v>
      </c>
    </row>
    <row r="1968" spans="1:17" ht="75" thickTop="1" thickBot="1" x14ac:dyDescent="0.25">
      <c r="A1968" s="4" t="s">
        <v>15</v>
      </c>
      <c r="B1968" s="5" t="s">
        <v>16</v>
      </c>
      <c r="C1968" s="5" t="s">
        <v>3754</v>
      </c>
      <c r="D1968" s="5" t="s">
        <v>3755</v>
      </c>
      <c r="E1968" s="5" t="s">
        <v>3754</v>
      </c>
      <c r="F1968" s="5" t="s">
        <v>3755</v>
      </c>
      <c r="G1968" s="5" t="s">
        <v>3838</v>
      </c>
      <c r="H1968" s="5" t="s">
        <v>3839</v>
      </c>
      <c r="I1968" s="5" t="s">
        <v>76</v>
      </c>
      <c r="J1968" s="5" t="s">
        <v>77</v>
      </c>
      <c r="K1968" s="5" t="s">
        <v>78</v>
      </c>
      <c r="L1968" s="5" t="s">
        <v>79</v>
      </c>
      <c r="M1968" s="5" t="s">
        <v>3858</v>
      </c>
      <c r="N1968" s="5" t="s">
        <v>3859</v>
      </c>
      <c r="O1968" s="6">
        <v>1523376.37</v>
      </c>
      <c r="P1968" s="12">
        <v>2108441.37</v>
      </c>
      <c r="Q1968" s="12">
        <f>P1968-O1968</f>
        <v>585065</v>
      </c>
    </row>
    <row r="1969" spans="1:17" ht="64.5" thickTop="1" thickBot="1" x14ac:dyDescent="0.25">
      <c r="A1969" s="4" t="s">
        <v>15</v>
      </c>
      <c r="B1969" s="5" t="s">
        <v>16</v>
      </c>
      <c r="C1969" s="5" t="s">
        <v>1368</v>
      </c>
      <c r="D1969" s="5" t="s">
        <v>1369</v>
      </c>
      <c r="E1969" s="5" t="s">
        <v>1368</v>
      </c>
      <c r="F1969" s="5" t="s">
        <v>1369</v>
      </c>
      <c r="G1969" s="5" t="s">
        <v>2636</v>
      </c>
      <c r="H1969" s="5" t="s">
        <v>2637</v>
      </c>
      <c r="I1969" s="5" t="s">
        <v>138</v>
      </c>
      <c r="J1969" s="5" t="s">
        <v>139</v>
      </c>
      <c r="K1969" s="5" t="s">
        <v>2663</v>
      </c>
      <c r="L1969" s="5" t="s">
        <v>2664</v>
      </c>
      <c r="M1969" s="5" t="s">
        <v>2665</v>
      </c>
      <c r="N1969" s="5" t="s">
        <v>2666</v>
      </c>
      <c r="O1969" s="6">
        <v>2663338.73</v>
      </c>
      <c r="P1969" s="12">
        <v>3248869.43</v>
      </c>
      <c r="Q1969" s="12">
        <f>P1969-O1969</f>
        <v>585530.70000000019</v>
      </c>
    </row>
    <row r="1970" spans="1:17" ht="43.5" thickTop="1" thickBot="1" x14ac:dyDescent="0.25">
      <c r="A1970" s="4" t="s">
        <v>15</v>
      </c>
      <c r="B1970" s="5" t="s">
        <v>16</v>
      </c>
      <c r="C1970" s="5" t="s">
        <v>5204</v>
      </c>
      <c r="D1970" s="5" t="s">
        <v>5205</v>
      </c>
      <c r="E1970" s="5" t="s">
        <v>5204</v>
      </c>
      <c r="F1970" s="5" t="s">
        <v>5205</v>
      </c>
      <c r="G1970" s="5" t="s">
        <v>6113</v>
      </c>
      <c r="H1970" s="5" t="s">
        <v>6114</v>
      </c>
      <c r="I1970" s="5" t="s">
        <v>82</v>
      </c>
      <c r="J1970" s="5" t="s">
        <v>83</v>
      </c>
      <c r="K1970" s="5" t="s">
        <v>84</v>
      </c>
      <c r="L1970" s="5" t="s">
        <v>85</v>
      </c>
      <c r="M1970" s="5" t="s">
        <v>6125</v>
      </c>
      <c r="N1970" s="5" t="s">
        <v>6126</v>
      </c>
      <c r="O1970" s="6">
        <v>20308404.289999999</v>
      </c>
      <c r="P1970" s="12">
        <v>20898533</v>
      </c>
      <c r="Q1970" s="12">
        <f>P1970-O1970</f>
        <v>590128.71000000089</v>
      </c>
    </row>
    <row r="1971" spans="1:17" ht="64.5" thickTop="1" thickBot="1" x14ac:dyDescent="0.25">
      <c r="A1971" s="4" t="s">
        <v>15</v>
      </c>
      <c r="B1971" s="5" t="s">
        <v>16</v>
      </c>
      <c r="C1971" s="5" t="s">
        <v>6753</v>
      </c>
      <c r="D1971" s="5" t="s">
        <v>6754</v>
      </c>
      <c r="E1971" s="5" t="s">
        <v>6753</v>
      </c>
      <c r="F1971" s="5" t="s">
        <v>6754</v>
      </c>
      <c r="G1971" s="5" t="s">
        <v>6755</v>
      </c>
      <c r="H1971" s="5" t="s">
        <v>6756</v>
      </c>
      <c r="I1971" s="5" t="s">
        <v>82</v>
      </c>
      <c r="J1971" s="5" t="s">
        <v>83</v>
      </c>
      <c r="K1971" s="5" t="s">
        <v>6938</v>
      </c>
      <c r="L1971" s="5" t="s">
        <v>6939</v>
      </c>
      <c r="M1971" s="5" t="s">
        <v>6940</v>
      </c>
      <c r="N1971" s="5" t="s">
        <v>6941</v>
      </c>
      <c r="O1971" s="6">
        <v>6241604.9299999997</v>
      </c>
      <c r="P1971" s="12">
        <v>6833800.5099999998</v>
      </c>
      <c r="Q1971" s="12">
        <f>P1971-O1971</f>
        <v>592195.58000000007</v>
      </c>
    </row>
    <row r="1972" spans="1:17" ht="43.5" thickTop="1" thickBot="1" x14ac:dyDescent="0.25">
      <c r="A1972" s="4" t="s">
        <v>15</v>
      </c>
      <c r="B1972" s="5" t="s">
        <v>16</v>
      </c>
      <c r="C1972" s="5" t="s">
        <v>5204</v>
      </c>
      <c r="D1972" s="5" t="s">
        <v>5205</v>
      </c>
      <c r="E1972" s="5" t="s">
        <v>5204</v>
      </c>
      <c r="F1972" s="5" t="s">
        <v>5205</v>
      </c>
      <c r="G1972" s="5" t="s">
        <v>5306</v>
      </c>
      <c r="H1972" s="5" t="s">
        <v>5307</v>
      </c>
      <c r="I1972" s="5" t="s">
        <v>70</v>
      </c>
      <c r="J1972" s="5" t="s">
        <v>71</v>
      </c>
      <c r="K1972" s="5" t="s">
        <v>72</v>
      </c>
      <c r="L1972" s="5" t="s">
        <v>73</v>
      </c>
      <c r="M1972" s="5" t="s">
        <v>5332</v>
      </c>
      <c r="N1972" s="5" t="s">
        <v>5333</v>
      </c>
      <c r="O1972" s="6">
        <v>6742970.9500000002</v>
      </c>
      <c r="P1972" s="12">
        <v>7338501.7300000004</v>
      </c>
      <c r="Q1972" s="12">
        <f>P1972-O1972</f>
        <v>595530.78000000026</v>
      </c>
    </row>
    <row r="1973" spans="1:17" ht="75" thickTop="1" thickBot="1" x14ac:dyDescent="0.25">
      <c r="A1973" s="4" t="s">
        <v>15</v>
      </c>
      <c r="B1973" s="5" t="s">
        <v>16</v>
      </c>
      <c r="C1973" s="5" t="s">
        <v>1368</v>
      </c>
      <c r="D1973" s="5" t="s">
        <v>1369</v>
      </c>
      <c r="E1973" s="5" t="s">
        <v>1368</v>
      </c>
      <c r="F1973" s="5" t="s">
        <v>1369</v>
      </c>
      <c r="G1973" s="5" t="s">
        <v>3509</v>
      </c>
      <c r="H1973" s="5" t="s">
        <v>3510</v>
      </c>
      <c r="I1973" s="5" t="s">
        <v>222</v>
      </c>
      <c r="J1973" s="5" t="s">
        <v>223</v>
      </c>
      <c r="K1973" s="5" t="s">
        <v>1269</v>
      </c>
      <c r="L1973" s="5" t="s">
        <v>1270</v>
      </c>
      <c r="M1973" s="5" t="s">
        <v>3613</v>
      </c>
      <c r="N1973" s="5" t="s">
        <v>3614</v>
      </c>
      <c r="O1973" s="6">
        <v>1107662.1599999999</v>
      </c>
      <c r="P1973" s="12">
        <v>1704597.17</v>
      </c>
      <c r="Q1973" s="12">
        <f>P1973-O1973</f>
        <v>596935.01</v>
      </c>
    </row>
    <row r="1974" spans="1:17" ht="75" thickTop="1" thickBot="1" x14ac:dyDescent="0.25">
      <c r="A1974" s="4" t="s">
        <v>15</v>
      </c>
      <c r="B1974" s="5" t="s">
        <v>16</v>
      </c>
      <c r="C1974" s="5" t="s">
        <v>1368</v>
      </c>
      <c r="D1974" s="5" t="s">
        <v>1369</v>
      </c>
      <c r="E1974" s="5" t="s">
        <v>1368</v>
      </c>
      <c r="F1974" s="5" t="s">
        <v>1369</v>
      </c>
      <c r="G1974" s="5" t="s">
        <v>2205</v>
      </c>
      <c r="H1974" s="5" t="s">
        <v>2206</v>
      </c>
      <c r="I1974" s="5" t="s">
        <v>102</v>
      </c>
      <c r="J1974" s="5" t="s">
        <v>103</v>
      </c>
      <c r="K1974" s="5" t="s">
        <v>2221</v>
      </c>
      <c r="L1974" s="5" t="s">
        <v>2222</v>
      </c>
      <c r="M1974" s="5" t="s">
        <v>2223</v>
      </c>
      <c r="N1974" s="5" t="s">
        <v>2224</v>
      </c>
      <c r="O1974" s="6">
        <v>6069889.0099999998</v>
      </c>
      <c r="P1974" s="12">
        <v>6671255.9100000001</v>
      </c>
      <c r="Q1974" s="12">
        <f>P1974-O1974</f>
        <v>601366.90000000037</v>
      </c>
    </row>
    <row r="1975" spans="1:17" ht="43.5" thickTop="1" thickBot="1" x14ac:dyDescent="0.25">
      <c r="A1975" s="4" t="s">
        <v>15</v>
      </c>
      <c r="B1975" s="5" t="s">
        <v>16</v>
      </c>
      <c r="C1975" s="5" t="s">
        <v>5204</v>
      </c>
      <c r="D1975" s="5" t="s">
        <v>5205</v>
      </c>
      <c r="E1975" s="5" t="s">
        <v>5204</v>
      </c>
      <c r="F1975" s="5" t="s">
        <v>5205</v>
      </c>
      <c r="G1975" s="5" t="s">
        <v>5306</v>
      </c>
      <c r="H1975" s="5" t="s">
        <v>5307</v>
      </c>
      <c r="I1975" s="5" t="s">
        <v>126</v>
      </c>
      <c r="J1975" s="5" t="s">
        <v>127</v>
      </c>
      <c r="K1975" s="5" t="s">
        <v>5568</v>
      </c>
      <c r="L1975" s="5" t="s">
        <v>5569</v>
      </c>
      <c r="M1975" s="5" t="s">
        <v>5570</v>
      </c>
      <c r="N1975" s="5" t="s">
        <v>5571</v>
      </c>
      <c r="O1975" s="6">
        <v>5429799.7300000004</v>
      </c>
      <c r="P1975" s="12">
        <v>6032403.9400000004</v>
      </c>
      <c r="Q1975" s="12">
        <f>P1975-O1975</f>
        <v>602604.21</v>
      </c>
    </row>
    <row r="1976" spans="1:17" ht="64.5" thickTop="1" thickBot="1" x14ac:dyDescent="0.25">
      <c r="A1976" s="4" t="s">
        <v>15</v>
      </c>
      <c r="B1976" s="5" t="s">
        <v>16</v>
      </c>
      <c r="C1976" s="5" t="s">
        <v>4844</v>
      </c>
      <c r="D1976" s="5" t="s">
        <v>4845</v>
      </c>
      <c r="E1976" s="5" t="s">
        <v>4844</v>
      </c>
      <c r="F1976" s="5" t="s">
        <v>4845</v>
      </c>
      <c r="G1976" s="5" t="s">
        <v>4850</v>
      </c>
      <c r="H1976" s="5" t="s">
        <v>4851</v>
      </c>
      <c r="I1976" s="5" t="s">
        <v>162</v>
      </c>
      <c r="J1976" s="5" t="s">
        <v>163</v>
      </c>
      <c r="K1976" s="5" t="s">
        <v>168</v>
      </c>
      <c r="L1976" s="5" t="s">
        <v>169</v>
      </c>
      <c r="M1976" s="5" t="s">
        <v>4888</v>
      </c>
      <c r="N1976" s="5" t="s">
        <v>4889</v>
      </c>
      <c r="O1976" s="6">
        <v>5596629.21</v>
      </c>
      <c r="P1976" s="12">
        <v>6199348.8600000003</v>
      </c>
      <c r="Q1976" s="12">
        <f>P1976-O1976</f>
        <v>602719.65000000037</v>
      </c>
    </row>
    <row r="1977" spans="1:17" ht="85.5" thickTop="1" thickBot="1" x14ac:dyDescent="0.25">
      <c r="A1977" s="4" t="s">
        <v>15</v>
      </c>
      <c r="B1977" s="5" t="s">
        <v>16</v>
      </c>
      <c r="C1977" s="5" t="s">
        <v>4920</v>
      </c>
      <c r="D1977" s="5" t="s">
        <v>4921</v>
      </c>
      <c r="E1977" s="5" t="s">
        <v>4920</v>
      </c>
      <c r="F1977" s="5" t="s">
        <v>4921</v>
      </c>
      <c r="G1977" s="5" t="s">
        <v>4937</v>
      </c>
      <c r="H1977" s="5" t="s">
        <v>4938</v>
      </c>
      <c r="I1977" s="5" t="s">
        <v>204</v>
      </c>
      <c r="J1977" s="5" t="s">
        <v>205</v>
      </c>
      <c r="K1977" s="5" t="s">
        <v>206</v>
      </c>
      <c r="L1977" s="5" t="s">
        <v>207</v>
      </c>
      <c r="M1977" s="5" t="s">
        <v>4986</v>
      </c>
      <c r="N1977" s="5" t="s">
        <v>4987</v>
      </c>
      <c r="O1977" s="6">
        <v>8059481.9900000002</v>
      </c>
      <c r="P1977" s="12">
        <v>8667211.6300000008</v>
      </c>
      <c r="Q1977" s="12">
        <f>P1977-O1977</f>
        <v>607729.6400000006</v>
      </c>
    </row>
    <row r="1978" spans="1:17" ht="64.5" thickTop="1" thickBot="1" x14ac:dyDescent="0.25">
      <c r="A1978" s="4" t="s">
        <v>15</v>
      </c>
      <c r="B1978" s="5" t="s">
        <v>16</v>
      </c>
      <c r="C1978" s="5" t="s">
        <v>1368</v>
      </c>
      <c r="D1978" s="5" t="s">
        <v>1369</v>
      </c>
      <c r="E1978" s="5" t="s">
        <v>1368</v>
      </c>
      <c r="F1978" s="5" t="s">
        <v>1369</v>
      </c>
      <c r="G1978" s="5" t="s">
        <v>3146</v>
      </c>
      <c r="H1978" s="5" t="s">
        <v>3147</v>
      </c>
      <c r="I1978" s="5" t="s">
        <v>108</v>
      </c>
      <c r="J1978" s="5" t="s">
        <v>109</v>
      </c>
      <c r="K1978" s="5" t="s">
        <v>3178</v>
      </c>
      <c r="L1978" s="5" t="s">
        <v>3179</v>
      </c>
      <c r="M1978" s="5" t="s">
        <v>3180</v>
      </c>
      <c r="N1978" s="5" t="s">
        <v>3181</v>
      </c>
      <c r="O1978" s="6">
        <v>2583869.1</v>
      </c>
      <c r="P1978" s="12">
        <v>3194664.89</v>
      </c>
      <c r="Q1978" s="12">
        <f>P1978-O1978</f>
        <v>610795.79</v>
      </c>
    </row>
    <row r="1979" spans="1:17" ht="75" thickTop="1" thickBot="1" x14ac:dyDescent="0.25">
      <c r="A1979" s="4" t="s">
        <v>15</v>
      </c>
      <c r="B1979" s="5" t="s">
        <v>16</v>
      </c>
      <c r="C1979" s="5" t="s">
        <v>1368</v>
      </c>
      <c r="D1979" s="5" t="s">
        <v>1369</v>
      </c>
      <c r="E1979" s="5" t="s">
        <v>1368</v>
      </c>
      <c r="F1979" s="5" t="s">
        <v>1369</v>
      </c>
      <c r="G1979" s="5" t="s">
        <v>3509</v>
      </c>
      <c r="H1979" s="5" t="s">
        <v>3510</v>
      </c>
      <c r="I1979" s="5" t="s">
        <v>222</v>
      </c>
      <c r="J1979" s="5" t="s">
        <v>223</v>
      </c>
      <c r="K1979" s="5" t="s">
        <v>3565</v>
      </c>
      <c r="L1979" s="5" t="s">
        <v>3566</v>
      </c>
      <c r="M1979" s="5" t="s">
        <v>3567</v>
      </c>
      <c r="N1979" s="5" t="s">
        <v>3568</v>
      </c>
      <c r="O1979" s="6">
        <v>1319459.78</v>
      </c>
      <c r="P1979" s="12">
        <v>1936444.75</v>
      </c>
      <c r="Q1979" s="12">
        <f>P1979-O1979</f>
        <v>616984.97</v>
      </c>
    </row>
    <row r="1980" spans="1:17" ht="75" thickTop="1" thickBot="1" x14ac:dyDescent="0.25">
      <c r="A1980" s="4" t="s">
        <v>15</v>
      </c>
      <c r="B1980" s="5" t="s">
        <v>16</v>
      </c>
      <c r="C1980" s="5" t="s">
        <v>1368</v>
      </c>
      <c r="D1980" s="5" t="s">
        <v>1369</v>
      </c>
      <c r="E1980" s="5" t="s">
        <v>1368</v>
      </c>
      <c r="F1980" s="5" t="s">
        <v>1369</v>
      </c>
      <c r="G1980" s="5" t="s">
        <v>2746</v>
      </c>
      <c r="H1980" s="5" t="s">
        <v>2747</v>
      </c>
      <c r="I1980" s="5" t="s">
        <v>162</v>
      </c>
      <c r="J1980" s="5" t="s">
        <v>163</v>
      </c>
      <c r="K1980" s="5" t="s">
        <v>2756</v>
      </c>
      <c r="L1980" s="5" t="s">
        <v>2757</v>
      </c>
      <c r="M1980" s="5" t="s">
        <v>2758</v>
      </c>
      <c r="N1980" s="5" t="s">
        <v>2759</v>
      </c>
      <c r="O1980" s="6">
        <v>9550180.3699999992</v>
      </c>
      <c r="P1980" s="12">
        <v>10173937.82</v>
      </c>
      <c r="Q1980" s="12">
        <f>P1980-O1980</f>
        <v>623757.45000000112</v>
      </c>
    </row>
    <row r="1981" spans="1:17" ht="75" thickTop="1" thickBot="1" x14ac:dyDescent="0.25">
      <c r="A1981" s="4" t="s">
        <v>15</v>
      </c>
      <c r="B1981" s="5" t="s">
        <v>16</v>
      </c>
      <c r="C1981" s="5" t="s">
        <v>723</v>
      </c>
      <c r="D1981" s="5" t="s">
        <v>724</v>
      </c>
      <c r="E1981" s="5" t="s">
        <v>723</v>
      </c>
      <c r="F1981" s="5" t="s">
        <v>724</v>
      </c>
      <c r="G1981" s="5" t="s">
        <v>723</v>
      </c>
      <c r="H1981" s="5" t="s">
        <v>724</v>
      </c>
      <c r="I1981" s="5" t="s">
        <v>38</v>
      </c>
      <c r="J1981" s="5" t="s">
        <v>39</v>
      </c>
      <c r="K1981" s="5" t="s">
        <v>40</v>
      </c>
      <c r="L1981" s="5" t="s">
        <v>39</v>
      </c>
      <c r="M1981" s="5" t="s">
        <v>819</v>
      </c>
      <c r="N1981" s="5" t="s">
        <v>820</v>
      </c>
      <c r="O1981" s="6">
        <v>4553211.0999999996</v>
      </c>
      <c r="P1981" s="12">
        <v>5177008.4000000004</v>
      </c>
      <c r="Q1981" s="12">
        <f>P1981-O1981</f>
        <v>623797.30000000075</v>
      </c>
    </row>
    <row r="1982" spans="1:17" ht="64.5" thickTop="1" thickBot="1" x14ac:dyDescent="0.25">
      <c r="A1982" s="4" t="s">
        <v>15</v>
      </c>
      <c r="B1982" s="5" t="s">
        <v>16</v>
      </c>
      <c r="C1982" s="5" t="s">
        <v>6753</v>
      </c>
      <c r="D1982" s="5" t="s">
        <v>6754</v>
      </c>
      <c r="E1982" s="5" t="s">
        <v>6753</v>
      </c>
      <c r="F1982" s="5" t="s">
        <v>6754</v>
      </c>
      <c r="G1982" s="5" t="s">
        <v>6755</v>
      </c>
      <c r="H1982" s="5" t="s">
        <v>6756</v>
      </c>
      <c r="I1982" s="5" t="s">
        <v>114</v>
      </c>
      <c r="J1982" s="5" t="s">
        <v>115</v>
      </c>
      <c r="K1982" s="5" t="s">
        <v>2360</v>
      </c>
      <c r="L1982" s="5" t="s">
        <v>2361</v>
      </c>
      <c r="M1982" s="5" t="s">
        <v>6966</v>
      </c>
      <c r="N1982" s="5" t="s">
        <v>6967</v>
      </c>
      <c r="O1982" s="6">
        <v>7658369.3799999999</v>
      </c>
      <c r="P1982" s="12">
        <v>8283744.0899999999</v>
      </c>
      <c r="Q1982" s="12">
        <f>P1982-O1982</f>
        <v>625374.71</v>
      </c>
    </row>
    <row r="1983" spans="1:17" ht="43.5" thickTop="1" thickBot="1" x14ac:dyDescent="0.25">
      <c r="A1983" s="4" t="s">
        <v>15</v>
      </c>
      <c r="B1983" s="5" t="s">
        <v>16</v>
      </c>
      <c r="C1983" s="5" t="s">
        <v>5204</v>
      </c>
      <c r="D1983" s="5" t="s">
        <v>5205</v>
      </c>
      <c r="E1983" s="5" t="s">
        <v>5204</v>
      </c>
      <c r="F1983" s="5" t="s">
        <v>5205</v>
      </c>
      <c r="G1983" s="5" t="s">
        <v>5306</v>
      </c>
      <c r="H1983" s="5" t="s">
        <v>5307</v>
      </c>
      <c r="I1983" s="5" t="s">
        <v>38</v>
      </c>
      <c r="J1983" s="5" t="s">
        <v>39</v>
      </c>
      <c r="K1983" s="5" t="s">
        <v>40</v>
      </c>
      <c r="L1983" s="5" t="s">
        <v>39</v>
      </c>
      <c r="M1983" s="5" t="s">
        <v>5780</v>
      </c>
      <c r="N1983" s="5" t="s">
        <v>5781</v>
      </c>
      <c r="O1983" s="6">
        <v>10176802.01</v>
      </c>
      <c r="P1983" s="12">
        <v>10805987.57</v>
      </c>
      <c r="Q1983" s="12">
        <f>P1983-O1983</f>
        <v>629185.56000000052</v>
      </c>
    </row>
    <row r="1984" spans="1:17" ht="43.5" thickTop="1" thickBot="1" x14ac:dyDescent="0.25">
      <c r="A1984" s="4" t="s">
        <v>15</v>
      </c>
      <c r="B1984" s="5" t="s">
        <v>16</v>
      </c>
      <c r="C1984" s="5" t="s">
        <v>5204</v>
      </c>
      <c r="D1984" s="5" t="s">
        <v>5205</v>
      </c>
      <c r="E1984" s="5" t="s">
        <v>5204</v>
      </c>
      <c r="F1984" s="5" t="s">
        <v>5205</v>
      </c>
      <c r="G1984" s="5" t="s">
        <v>6113</v>
      </c>
      <c r="H1984" s="5" t="s">
        <v>6114</v>
      </c>
      <c r="I1984" s="5" t="s">
        <v>38</v>
      </c>
      <c r="J1984" s="5" t="s">
        <v>39</v>
      </c>
      <c r="K1984" s="5" t="s">
        <v>40</v>
      </c>
      <c r="L1984" s="5" t="s">
        <v>39</v>
      </c>
      <c r="M1984" s="5" t="s">
        <v>6301</v>
      </c>
      <c r="N1984" s="5" t="s">
        <v>6302</v>
      </c>
      <c r="O1984" s="6">
        <v>9500270.8300000001</v>
      </c>
      <c r="P1984" s="12">
        <v>10131471.300000001</v>
      </c>
      <c r="Q1984" s="12">
        <f>P1984-O1984</f>
        <v>631200.47000000067</v>
      </c>
    </row>
    <row r="1985" spans="1:17" ht="43.5" thickTop="1" thickBot="1" x14ac:dyDescent="0.25">
      <c r="A1985" s="4" t="s">
        <v>15</v>
      </c>
      <c r="B1985" s="5" t="s">
        <v>16</v>
      </c>
      <c r="C1985" s="5" t="s">
        <v>5204</v>
      </c>
      <c r="D1985" s="5" t="s">
        <v>5205</v>
      </c>
      <c r="E1985" s="5" t="s">
        <v>5204</v>
      </c>
      <c r="F1985" s="5" t="s">
        <v>5205</v>
      </c>
      <c r="G1985" s="5" t="s">
        <v>6113</v>
      </c>
      <c r="H1985" s="5" t="s">
        <v>6114</v>
      </c>
      <c r="I1985" s="5" t="s">
        <v>70</v>
      </c>
      <c r="J1985" s="5" t="s">
        <v>71</v>
      </c>
      <c r="K1985" s="5" t="s">
        <v>72</v>
      </c>
      <c r="L1985" s="5" t="s">
        <v>73</v>
      </c>
      <c r="M1985" s="5" t="s">
        <v>6119</v>
      </c>
      <c r="N1985" s="5" t="s">
        <v>6120</v>
      </c>
      <c r="O1985" s="6">
        <v>14711275.310000001</v>
      </c>
      <c r="P1985" s="12">
        <v>15342658.189999999</v>
      </c>
      <c r="Q1985" s="12">
        <f>P1985-O1985</f>
        <v>631382.87999999896</v>
      </c>
    </row>
    <row r="1986" spans="1:17" ht="43.5" thickTop="1" thickBot="1" x14ac:dyDescent="0.25">
      <c r="A1986" s="4" t="s">
        <v>15</v>
      </c>
      <c r="B1986" s="5" t="s">
        <v>16</v>
      </c>
      <c r="C1986" s="5" t="s">
        <v>5204</v>
      </c>
      <c r="D1986" s="5" t="s">
        <v>5205</v>
      </c>
      <c r="E1986" s="5" t="s">
        <v>5204</v>
      </c>
      <c r="F1986" s="5" t="s">
        <v>5205</v>
      </c>
      <c r="G1986" s="5" t="s">
        <v>5306</v>
      </c>
      <c r="H1986" s="5" t="s">
        <v>5307</v>
      </c>
      <c r="I1986" s="5" t="s">
        <v>222</v>
      </c>
      <c r="J1986" s="5" t="s">
        <v>223</v>
      </c>
      <c r="K1986" s="5" t="s">
        <v>6105</v>
      </c>
      <c r="L1986" s="5" t="s">
        <v>6106</v>
      </c>
      <c r="M1986" s="5" t="s">
        <v>6107</v>
      </c>
      <c r="N1986" s="5" t="s">
        <v>6108</v>
      </c>
      <c r="O1986" s="6">
        <v>9064128.9399999995</v>
      </c>
      <c r="P1986" s="12">
        <v>9697001.1099999994</v>
      </c>
      <c r="Q1986" s="12">
        <f>P1986-O1986</f>
        <v>632872.16999999993</v>
      </c>
    </row>
    <row r="1987" spans="1:17" ht="75" thickTop="1" thickBot="1" x14ac:dyDescent="0.25">
      <c r="A1987" s="4" t="s">
        <v>15</v>
      </c>
      <c r="B1987" s="5" t="s">
        <v>16</v>
      </c>
      <c r="C1987" s="5" t="s">
        <v>3754</v>
      </c>
      <c r="D1987" s="5" t="s">
        <v>3755</v>
      </c>
      <c r="E1987" s="5" t="s">
        <v>3754</v>
      </c>
      <c r="F1987" s="5" t="s">
        <v>3755</v>
      </c>
      <c r="G1987" s="5" t="s">
        <v>4031</v>
      </c>
      <c r="H1987" s="5" t="s">
        <v>4032</v>
      </c>
      <c r="I1987" s="5" t="s">
        <v>20</v>
      </c>
      <c r="J1987" s="5" t="s">
        <v>21</v>
      </c>
      <c r="K1987" s="5" t="s">
        <v>22</v>
      </c>
      <c r="L1987" s="5" t="s">
        <v>23</v>
      </c>
      <c r="M1987" s="5" t="s">
        <v>4033</v>
      </c>
      <c r="N1987" s="5" t="s">
        <v>4034</v>
      </c>
      <c r="O1987" s="6">
        <v>3653376.47</v>
      </c>
      <c r="P1987" s="12">
        <v>4287000.09</v>
      </c>
      <c r="Q1987" s="12">
        <f>P1987-O1987</f>
        <v>633623.61999999965</v>
      </c>
    </row>
    <row r="1988" spans="1:17" ht="64.5" thickTop="1" thickBot="1" x14ac:dyDescent="0.25">
      <c r="A1988" s="4" t="s">
        <v>15</v>
      </c>
      <c r="B1988" s="5" t="s">
        <v>16</v>
      </c>
      <c r="C1988" s="5" t="s">
        <v>1368</v>
      </c>
      <c r="D1988" s="5" t="s">
        <v>1369</v>
      </c>
      <c r="E1988" s="5" t="s">
        <v>1368</v>
      </c>
      <c r="F1988" s="5" t="s">
        <v>1369</v>
      </c>
      <c r="G1988" s="5" t="s">
        <v>2278</v>
      </c>
      <c r="H1988" s="5" t="s">
        <v>2279</v>
      </c>
      <c r="I1988" s="5" t="s">
        <v>108</v>
      </c>
      <c r="J1988" s="5" t="s">
        <v>109</v>
      </c>
      <c r="K1988" s="5" t="s">
        <v>2302</v>
      </c>
      <c r="L1988" s="5" t="s">
        <v>2303</v>
      </c>
      <c r="M1988" s="5" t="s">
        <v>2304</v>
      </c>
      <c r="N1988" s="5" t="s">
        <v>2305</v>
      </c>
      <c r="O1988" s="6">
        <v>10589345.99</v>
      </c>
      <c r="P1988" s="12">
        <v>11225947.77</v>
      </c>
      <c r="Q1988" s="12">
        <f>P1988-O1988</f>
        <v>636601.77999999933</v>
      </c>
    </row>
    <row r="1989" spans="1:17" ht="75" thickTop="1" thickBot="1" x14ac:dyDescent="0.25">
      <c r="A1989" s="4" t="s">
        <v>15</v>
      </c>
      <c r="B1989" s="5" t="s">
        <v>16</v>
      </c>
      <c r="C1989" s="5" t="s">
        <v>1368</v>
      </c>
      <c r="D1989" s="5" t="s">
        <v>1369</v>
      </c>
      <c r="E1989" s="5" t="s">
        <v>1368</v>
      </c>
      <c r="F1989" s="5" t="s">
        <v>1369</v>
      </c>
      <c r="G1989" s="5" t="s">
        <v>2205</v>
      </c>
      <c r="H1989" s="5" t="s">
        <v>2206</v>
      </c>
      <c r="I1989" s="5" t="s">
        <v>102</v>
      </c>
      <c r="J1989" s="5" t="s">
        <v>103</v>
      </c>
      <c r="K1989" s="5" t="s">
        <v>2217</v>
      </c>
      <c r="L1989" s="5" t="s">
        <v>2218</v>
      </c>
      <c r="M1989" s="5" t="s">
        <v>2219</v>
      </c>
      <c r="N1989" s="5" t="s">
        <v>2220</v>
      </c>
      <c r="O1989" s="6">
        <v>3156510.34</v>
      </c>
      <c r="P1989" s="12">
        <v>3798071.95</v>
      </c>
      <c r="Q1989" s="12">
        <f>P1989-O1989</f>
        <v>641561.61000000034</v>
      </c>
    </row>
    <row r="1990" spans="1:17" ht="43.5" thickTop="1" thickBot="1" x14ac:dyDescent="0.25">
      <c r="A1990" s="4" t="s">
        <v>15</v>
      </c>
      <c r="B1990" s="5" t="s">
        <v>16</v>
      </c>
      <c r="C1990" s="5" t="s">
        <v>881</v>
      </c>
      <c r="D1990" s="5" t="s">
        <v>882</v>
      </c>
      <c r="E1990" s="5" t="s">
        <v>881</v>
      </c>
      <c r="F1990" s="5" t="s">
        <v>882</v>
      </c>
      <c r="G1990" s="5" t="s">
        <v>881</v>
      </c>
      <c r="H1990" s="5" t="s">
        <v>882</v>
      </c>
      <c r="I1990" s="5" t="s">
        <v>204</v>
      </c>
      <c r="J1990" s="5" t="s">
        <v>205</v>
      </c>
      <c r="K1990" s="5" t="s">
        <v>206</v>
      </c>
      <c r="L1990" s="5" t="s">
        <v>207</v>
      </c>
      <c r="M1990" s="5" t="s">
        <v>1129</v>
      </c>
      <c r="N1990" s="5" t="s">
        <v>1130</v>
      </c>
      <c r="O1990" s="6">
        <v>25991275.050000001</v>
      </c>
      <c r="P1990" s="12">
        <v>26635321.870000001</v>
      </c>
      <c r="Q1990" s="12">
        <f>P1990-O1990</f>
        <v>644046.8200000003</v>
      </c>
    </row>
    <row r="1991" spans="1:17" ht="64.5" thickTop="1" thickBot="1" x14ac:dyDescent="0.25">
      <c r="A1991" s="4" t="s">
        <v>15</v>
      </c>
      <c r="B1991" s="5" t="s">
        <v>16</v>
      </c>
      <c r="C1991" s="5" t="s">
        <v>6753</v>
      </c>
      <c r="D1991" s="5" t="s">
        <v>6754</v>
      </c>
      <c r="E1991" s="5" t="s">
        <v>6753</v>
      </c>
      <c r="F1991" s="5" t="s">
        <v>6754</v>
      </c>
      <c r="G1991" s="5" t="s">
        <v>6755</v>
      </c>
      <c r="H1991" s="5" t="s">
        <v>6756</v>
      </c>
      <c r="I1991" s="5" t="s">
        <v>114</v>
      </c>
      <c r="J1991" s="5" t="s">
        <v>115</v>
      </c>
      <c r="K1991" s="5" t="s">
        <v>116</v>
      </c>
      <c r="L1991" s="5" t="s">
        <v>117</v>
      </c>
      <c r="M1991" s="5" t="s">
        <v>6968</v>
      </c>
      <c r="N1991" s="5" t="s">
        <v>6969</v>
      </c>
      <c r="O1991" s="6">
        <v>18760729.390000001</v>
      </c>
      <c r="P1991" s="12">
        <v>19405033.57</v>
      </c>
      <c r="Q1991" s="12">
        <f>P1991-O1991</f>
        <v>644304.1799999997</v>
      </c>
    </row>
    <row r="1992" spans="1:17" ht="75" thickTop="1" thickBot="1" x14ac:dyDescent="0.25">
      <c r="A1992" s="4" t="s">
        <v>15</v>
      </c>
      <c r="B1992" s="5" t="s">
        <v>16</v>
      </c>
      <c r="C1992" s="5" t="s">
        <v>1368</v>
      </c>
      <c r="D1992" s="5" t="s">
        <v>1369</v>
      </c>
      <c r="E1992" s="5" t="s">
        <v>1368</v>
      </c>
      <c r="F1992" s="5" t="s">
        <v>1369</v>
      </c>
      <c r="G1992" s="5" t="s">
        <v>2554</v>
      </c>
      <c r="H1992" s="5" t="s">
        <v>2555</v>
      </c>
      <c r="I1992" s="5" t="s">
        <v>132</v>
      </c>
      <c r="J1992" s="5" t="s">
        <v>133</v>
      </c>
      <c r="K1992" s="5" t="s">
        <v>2568</v>
      </c>
      <c r="L1992" s="5" t="s">
        <v>2569</v>
      </c>
      <c r="M1992" s="5" t="s">
        <v>2570</v>
      </c>
      <c r="N1992" s="5" t="s">
        <v>2571</v>
      </c>
      <c r="O1992" s="6">
        <v>1865491.29</v>
      </c>
      <c r="P1992" s="12">
        <v>2509940.44</v>
      </c>
      <c r="Q1992" s="12">
        <f>P1992-O1992</f>
        <v>644449.14999999991</v>
      </c>
    </row>
    <row r="1993" spans="1:17" ht="75" thickTop="1" thickBot="1" x14ac:dyDescent="0.25">
      <c r="A1993" s="4" t="s">
        <v>15</v>
      </c>
      <c r="B1993" s="5" t="s">
        <v>16</v>
      </c>
      <c r="C1993" s="5" t="s">
        <v>1368</v>
      </c>
      <c r="D1993" s="5" t="s">
        <v>1369</v>
      </c>
      <c r="E1993" s="5" t="s">
        <v>1368</v>
      </c>
      <c r="F1993" s="5" t="s">
        <v>1369</v>
      </c>
      <c r="G1993" s="5" t="s">
        <v>2905</v>
      </c>
      <c r="H1993" s="5" t="s">
        <v>2906</v>
      </c>
      <c r="I1993" s="5" t="s">
        <v>192</v>
      </c>
      <c r="J1993" s="5" t="s">
        <v>193</v>
      </c>
      <c r="K1993" s="5" t="s">
        <v>2907</v>
      </c>
      <c r="L1993" s="5" t="s">
        <v>2908</v>
      </c>
      <c r="M1993" s="5" t="s">
        <v>2909</v>
      </c>
      <c r="N1993" s="5" t="s">
        <v>2910</v>
      </c>
      <c r="O1993" s="6">
        <v>1762449.43</v>
      </c>
      <c r="P1993" s="12">
        <v>2408489.79</v>
      </c>
      <c r="Q1993" s="12">
        <f>P1993-O1993</f>
        <v>646040.3600000001</v>
      </c>
    </row>
    <row r="1994" spans="1:17" ht="64.5" thickTop="1" thickBot="1" x14ac:dyDescent="0.25">
      <c r="A1994" s="4" t="s">
        <v>15</v>
      </c>
      <c r="B1994" s="5" t="s">
        <v>16</v>
      </c>
      <c r="C1994" s="5" t="s">
        <v>6753</v>
      </c>
      <c r="D1994" s="5" t="s">
        <v>6754</v>
      </c>
      <c r="E1994" s="5" t="s">
        <v>6753</v>
      </c>
      <c r="F1994" s="5" t="s">
        <v>6754</v>
      </c>
      <c r="G1994" s="5" t="s">
        <v>6755</v>
      </c>
      <c r="H1994" s="5" t="s">
        <v>6756</v>
      </c>
      <c r="I1994" s="5" t="s">
        <v>204</v>
      </c>
      <c r="J1994" s="5" t="s">
        <v>205</v>
      </c>
      <c r="K1994" s="5" t="s">
        <v>1141</v>
      </c>
      <c r="L1994" s="5" t="s">
        <v>1142</v>
      </c>
      <c r="M1994" s="5" t="s">
        <v>7064</v>
      </c>
      <c r="N1994" s="5" t="s">
        <v>7065</v>
      </c>
      <c r="O1994" s="6">
        <v>5198657.1100000003</v>
      </c>
      <c r="P1994" s="12">
        <v>5846169.9100000001</v>
      </c>
      <c r="Q1994" s="12">
        <f>P1994-O1994</f>
        <v>647512.79999999981</v>
      </c>
    </row>
    <row r="1995" spans="1:17" ht="85.5" thickTop="1" thickBot="1" x14ac:dyDescent="0.25">
      <c r="A1995" s="4" t="s">
        <v>15</v>
      </c>
      <c r="B1995" s="5" t="s">
        <v>16</v>
      </c>
      <c r="C1995" s="5" t="s">
        <v>344</v>
      </c>
      <c r="D1995" s="5" t="s">
        <v>345</v>
      </c>
      <c r="E1995" s="5" t="s">
        <v>344</v>
      </c>
      <c r="F1995" s="5" t="s">
        <v>345</v>
      </c>
      <c r="G1995" s="5" t="s">
        <v>578</v>
      </c>
      <c r="H1995" s="5" t="s">
        <v>579</v>
      </c>
      <c r="I1995" s="5" t="s">
        <v>138</v>
      </c>
      <c r="J1995" s="5" t="s">
        <v>139</v>
      </c>
      <c r="K1995" s="5" t="s">
        <v>144</v>
      </c>
      <c r="L1995" s="5" t="s">
        <v>145</v>
      </c>
      <c r="M1995" s="5" t="s">
        <v>651</v>
      </c>
      <c r="N1995" s="5" t="s">
        <v>652</v>
      </c>
      <c r="O1995" s="6">
        <v>6655392.6699999999</v>
      </c>
      <c r="P1995" s="12">
        <v>7304120.6699999999</v>
      </c>
      <c r="Q1995" s="12">
        <f>P1995-O1995</f>
        <v>648728</v>
      </c>
    </row>
    <row r="1996" spans="1:17" ht="64.5" thickTop="1" thickBot="1" x14ac:dyDescent="0.25">
      <c r="A1996" s="4" t="s">
        <v>15</v>
      </c>
      <c r="B1996" s="5" t="s">
        <v>16</v>
      </c>
      <c r="C1996" s="5" t="s">
        <v>1368</v>
      </c>
      <c r="D1996" s="5" t="s">
        <v>1369</v>
      </c>
      <c r="E1996" s="5" t="s">
        <v>1368</v>
      </c>
      <c r="F1996" s="5" t="s">
        <v>1369</v>
      </c>
      <c r="G1996" s="5" t="s">
        <v>3065</v>
      </c>
      <c r="H1996" s="5" t="s">
        <v>3066</v>
      </c>
      <c r="I1996" s="5" t="s">
        <v>82</v>
      </c>
      <c r="J1996" s="5" t="s">
        <v>83</v>
      </c>
      <c r="K1996" s="5" t="s">
        <v>3071</v>
      </c>
      <c r="L1996" s="5" t="s">
        <v>3072</v>
      </c>
      <c r="M1996" s="5" t="s">
        <v>3073</v>
      </c>
      <c r="N1996" s="5" t="s">
        <v>3074</v>
      </c>
      <c r="O1996" s="6">
        <v>6293110.29</v>
      </c>
      <c r="P1996" s="12">
        <v>6942920.9699999997</v>
      </c>
      <c r="Q1996" s="12">
        <f>P1996-O1996</f>
        <v>649810.6799999997</v>
      </c>
    </row>
    <row r="1997" spans="1:17" ht="75" thickTop="1" thickBot="1" x14ac:dyDescent="0.25">
      <c r="A1997" s="4" t="s">
        <v>15</v>
      </c>
      <c r="B1997" s="5" t="s">
        <v>16</v>
      </c>
      <c r="C1997" s="5" t="s">
        <v>881</v>
      </c>
      <c r="D1997" s="5" t="s">
        <v>882</v>
      </c>
      <c r="E1997" s="5" t="s">
        <v>881</v>
      </c>
      <c r="F1997" s="5" t="s">
        <v>882</v>
      </c>
      <c r="G1997" s="5" t="s">
        <v>1286</v>
      </c>
      <c r="H1997" s="5" t="s">
        <v>1287</v>
      </c>
      <c r="I1997" s="5" t="s">
        <v>88</v>
      </c>
      <c r="J1997" s="5" t="s">
        <v>89</v>
      </c>
      <c r="K1997" s="5" t="s">
        <v>90</v>
      </c>
      <c r="L1997" s="5" t="s">
        <v>91</v>
      </c>
      <c r="M1997" s="5" t="s">
        <v>1294</v>
      </c>
      <c r="N1997" s="5" t="s">
        <v>1295</v>
      </c>
      <c r="O1997" s="6">
        <v>492496359.83999997</v>
      </c>
      <c r="P1997" s="12">
        <v>493152976.06999999</v>
      </c>
      <c r="Q1997" s="12">
        <f>P1997-O1997</f>
        <v>656616.23000001907</v>
      </c>
    </row>
    <row r="1998" spans="1:17" ht="75" thickTop="1" thickBot="1" x14ac:dyDescent="0.25">
      <c r="A1998" s="4" t="s">
        <v>15</v>
      </c>
      <c r="B1998" s="5" t="s">
        <v>16</v>
      </c>
      <c r="C1998" s="5" t="s">
        <v>1368</v>
      </c>
      <c r="D1998" s="5" t="s">
        <v>1369</v>
      </c>
      <c r="E1998" s="5" t="s">
        <v>1368</v>
      </c>
      <c r="F1998" s="5" t="s">
        <v>1369</v>
      </c>
      <c r="G1998" s="5" t="s">
        <v>1991</v>
      </c>
      <c r="H1998" s="5" t="s">
        <v>1992</v>
      </c>
      <c r="I1998" s="5" t="s">
        <v>70</v>
      </c>
      <c r="J1998" s="5" t="s">
        <v>71</v>
      </c>
      <c r="K1998" s="5" t="s">
        <v>72</v>
      </c>
      <c r="L1998" s="5" t="s">
        <v>73</v>
      </c>
      <c r="M1998" s="5" t="s">
        <v>2022</v>
      </c>
      <c r="N1998" s="5" t="s">
        <v>2023</v>
      </c>
      <c r="O1998" s="6">
        <v>4282334.28</v>
      </c>
      <c r="P1998" s="12">
        <v>4941276.16</v>
      </c>
      <c r="Q1998" s="12">
        <f>P1998-O1998</f>
        <v>658941.87999999989</v>
      </c>
    </row>
    <row r="1999" spans="1:17" ht="85.5" thickTop="1" thickBot="1" x14ac:dyDescent="0.25">
      <c r="A1999" s="4" t="s">
        <v>15</v>
      </c>
      <c r="B1999" s="5" t="s">
        <v>16</v>
      </c>
      <c r="C1999" s="5" t="s">
        <v>6753</v>
      </c>
      <c r="D1999" s="5" t="s">
        <v>6754</v>
      </c>
      <c r="E1999" s="5" t="s">
        <v>6755</v>
      </c>
      <c r="F1999" s="5" t="s">
        <v>6756</v>
      </c>
      <c r="G1999" s="5" t="s">
        <v>6757</v>
      </c>
      <c r="H1999" s="5" t="s">
        <v>6758</v>
      </c>
      <c r="I1999" s="5" t="s">
        <v>38</v>
      </c>
      <c r="J1999" s="5" t="s">
        <v>39</v>
      </c>
      <c r="K1999" s="5" t="s">
        <v>40</v>
      </c>
      <c r="L1999" s="5" t="s">
        <v>39</v>
      </c>
      <c r="M1999" s="5" t="s">
        <v>6838</v>
      </c>
      <c r="N1999" s="5" t="s">
        <v>6839</v>
      </c>
      <c r="O1999" s="6">
        <v>316384890.93000001</v>
      </c>
      <c r="P1999" s="12">
        <v>317044460.94999999</v>
      </c>
      <c r="Q1999" s="12">
        <f>P1999-O1999</f>
        <v>659570.01999998093</v>
      </c>
    </row>
    <row r="2000" spans="1:17" ht="43.5" thickTop="1" thickBot="1" x14ac:dyDescent="0.25">
      <c r="A2000" s="4" t="s">
        <v>15</v>
      </c>
      <c r="B2000" s="5" t="s">
        <v>16</v>
      </c>
      <c r="C2000" s="5" t="s">
        <v>5204</v>
      </c>
      <c r="D2000" s="5" t="s">
        <v>5205</v>
      </c>
      <c r="E2000" s="5" t="s">
        <v>5204</v>
      </c>
      <c r="F2000" s="5" t="s">
        <v>5205</v>
      </c>
      <c r="G2000" s="5" t="s">
        <v>5306</v>
      </c>
      <c r="H2000" s="5" t="s">
        <v>5307</v>
      </c>
      <c r="I2000" s="5" t="s">
        <v>38</v>
      </c>
      <c r="J2000" s="5" t="s">
        <v>39</v>
      </c>
      <c r="K2000" s="5" t="s">
        <v>1085</v>
      </c>
      <c r="L2000" s="5" t="s">
        <v>1086</v>
      </c>
      <c r="M2000" s="5" t="s">
        <v>5722</v>
      </c>
      <c r="N2000" s="5" t="s">
        <v>5723</v>
      </c>
      <c r="O2000" s="6">
        <v>10965801.73</v>
      </c>
      <c r="P2000" s="12">
        <v>11628272.82</v>
      </c>
      <c r="Q2000" s="12">
        <f>P2000-O2000</f>
        <v>662471.08999999985</v>
      </c>
    </row>
    <row r="2001" spans="1:17" ht="75" thickTop="1" thickBot="1" x14ac:dyDescent="0.25">
      <c r="A2001" s="4" t="s">
        <v>15</v>
      </c>
      <c r="B2001" s="5" t="s">
        <v>16</v>
      </c>
      <c r="C2001" s="5" t="s">
        <v>1368</v>
      </c>
      <c r="D2001" s="5" t="s">
        <v>1369</v>
      </c>
      <c r="E2001" s="5" t="s">
        <v>1368</v>
      </c>
      <c r="F2001" s="5" t="s">
        <v>1369</v>
      </c>
      <c r="G2001" s="5" t="s">
        <v>3509</v>
      </c>
      <c r="H2001" s="5" t="s">
        <v>3510</v>
      </c>
      <c r="I2001" s="5" t="s">
        <v>222</v>
      </c>
      <c r="J2001" s="5" t="s">
        <v>223</v>
      </c>
      <c r="K2001" s="5" t="s">
        <v>3521</v>
      </c>
      <c r="L2001" s="5" t="s">
        <v>3522</v>
      </c>
      <c r="M2001" s="5" t="s">
        <v>3523</v>
      </c>
      <c r="N2001" s="5" t="s">
        <v>3524</v>
      </c>
      <c r="O2001" s="6">
        <v>3921196.31</v>
      </c>
      <c r="P2001" s="12">
        <v>4585258.8499999996</v>
      </c>
      <c r="Q2001" s="12">
        <f>P2001-O2001</f>
        <v>664062.53999999957</v>
      </c>
    </row>
    <row r="2002" spans="1:17" ht="75" thickTop="1" thickBot="1" x14ac:dyDescent="0.25">
      <c r="A2002" s="4" t="s">
        <v>15</v>
      </c>
      <c r="B2002" s="5" t="s">
        <v>16</v>
      </c>
      <c r="C2002" s="5" t="s">
        <v>1368</v>
      </c>
      <c r="D2002" s="5" t="s">
        <v>1369</v>
      </c>
      <c r="E2002" s="5" t="s">
        <v>1368</v>
      </c>
      <c r="F2002" s="5" t="s">
        <v>1369</v>
      </c>
      <c r="G2002" s="5" t="s">
        <v>1991</v>
      </c>
      <c r="H2002" s="5" t="s">
        <v>1992</v>
      </c>
      <c r="I2002" s="5" t="s">
        <v>70</v>
      </c>
      <c r="J2002" s="5" t="s">
        <v>71</v>
      </c>
      <c r="K2002" s="5" t="s">
        <v>2036</v>
      </c>
      <c r="L2002" s="5" t="s">
        <v>2037</v>
      </c>
      <c r="M2002" s="5" t="s">
        <v>2038</v>
      </c>
      <c r="N2002" s="5" t="s">
        <v>2039</v>
      </c>
      <c r="O2002" s="6">
        <v>3537931.5</v>
      </c>
      <c r="P2002" s="12">
        <v>4203838.87</v>
      </c>
      <c r="Q2002" s="12">
        <f>P2002-O2002</f>
        <v>665907.37000000011</v>
      </c>
    </row>
    <row r="2003" spans="1:17" ht="85.5" thickTop="1" thickBot="1" x14ac:dyDescent="0.25">
      <c r="A2003" s="4" t="s">
        <v>15</v>
      </c>
      <c r="B2003" s="5" t="s">
        <v>16</v>
      </c>
      <c r="C2003" s="5" t="s">
        <v>344</v>
      </c>
      <c r="D2003" s="5" t="s">
        <v>345</v>
      </c>
      <c r="E2003" s="5" t="s">
        <v>344</v>
      </c>
      <c r="F2003" s="5" t="s">
        <v>345</v>
      </c>
      <c r="G2003" s="5" t="s">
        <v>578</v>
      </c>
      <c r="H2003" s="5" t="s">
        <v>579</v>
      </c>
      <c r="I2003" s="5" t="s">
        <v>172</v>
      </c>
      <c r="J2003" s="5" t="s">
        <v>173</v>
      </c>
      <c r="K2003" s="5" t="s">
        <v>174</v>
      </c>
      <c r="L2003" s="5" t="s">
        <v>175</v>
      </c>
      <c r="M2003" s="5" t="s">
        <v>665</v>
      </c>
      <c r="N2003" s="5" t="s">
        <v>666</v>
      </c>
      <c r="O2003" s="6">
        <v>66727232.289999999</v>
      </c>
      <c r="P2003" s="12">
        <v>67394276.819999993</v>
      </c>
      <c r="Q2003" s="12">
        <f>P2003-O2003</f>
        <v>667044.52999999374</v>
      </c>
    </row>
    <row r="2004" spans="1:17" ht="85.5" thickTop="1" thickBot="1" x14ac:dyDescent="0.25">
      <c r="A2004" s="4" t="s">
        <v>15</v>
      </c>
      <c r="B2004" s="5" t="s">
        <v>16</v>
      </c>
      <c r="C2004" s="5" t="s">
        <v>6753</v>
      </c>
      <c r="D2004" s="5" t="s">
        <v>6754</v>
      </c>
      <c r="E2004" s="5" t="s">
        <v>6755</v>
      </c>
      <c r="F2004" s="5" t="s">
        <v>6756</v>
      </c>
      <c r="G2004" s="5" t="s">
        <v>6757</v>
      </c>
      <c r="H2004" s="5" t="s">
        <v>6758</v>
      </c>
      <c r="I2004" s="5" t="s">
        <v>102</v>
      </c>
      <c r="J2004" s="5" t="s">
        <v>103</v>
      </c>
      <c r="K2004" s="5" t="s">
        <v>289</v>
      </c>
      <c r="L2004" s="5" t="s">
        <v>290</v>
      </c>
      <c r="M2004" s="5" t="s">
        <v>6778</v>
      </c>
      <c r="N2004" s="5" t="s">
        <v>6779</v>
      </c>
      <c r="O2004" s="6">
        <v>67733772.530000001</v>
      </c>
      <c r="P2004" s="12">
        <v>68402469.489999995</v>
      </c>
      <c r="Q2004" s="12">
        <f>P2004-O2004</f>
        <v>668696.95999999344</v>
      </c>
    </row>
    <row r="2005" spans="1:17" ht="85.5" thickTop="1" thickBot="1" x14ac:dyDescent="0.25">
      <c r="A2005" s="4" t="s">
        <v>15</v>
      </c>
      <c r="B2005" s="5" t="s">
        <v>16</v>
      </c>
      <c r="C2005" s="5" t="s">
        <v>344</v>
      </c>
      <c r="D2005" s="5" t="s">
        <v>345</v>
      </c>
      <c r="E2005" s="5" t="s">
        <v>344</v>
      </c>
      <c r="F2005" s="5" t="s">
        <v>345</v>
      </c>
      <c r="G2005" s="5" t="s">
        <v>448</v>
      </c>
      <c r="H2005" s="5" t="s">
        <v>449</v>
      </c>
      <c r="I2005" s="5" t="s">
        <v>120</v>
      </c>
      <c r="J2005" s="5" t="s">
        <v>121</v>
      </c>
      <c r="K2005" s="5" t="s">
        <v>492</v>
      </c>
      <c r="L2005" s="5" t="s">
        <v>493</v>
      </c>
      <c r="M2005" s="5" t="s">
        <v>494</v>
      </c>
      <c r="N2005" s="5" t="s">
        <v>495</v>
      </c>
      <c r="O2005" s="6">
        <v>13067091.199999999</v>
      </c>
      <c r="P2005" s="12">
        <v>13736355.279999999</v>
      </c>
      <c r="Q2005" s="12">
        <f>P2005-O2005</f>
        <v>669264.08000000007</v>
      </c>
    </row>
    <row r="2006" spans="1:17" ht="64.5" thickTop="1" thickBot="1" x14ac:dyDescent="0.25">
      <c r="A2006" s="4" t="s">
        <v>15</v>
      </c>
      <c r="B2006" s="5" t="s">
        <v>16</v>
      </c>
      <c r="C2006" s="5" t="s">
        <v>1368</v>
      </c>
      <c r="D2006" s="5" t="s">
        <v>1369</v>
      </c>
      <c r="E2006" s="5" t="s">
        <v>1368</v>
      </c>
      <c r="F2006" s="5" t="s">
        <v>1369</v>
      </c>
      <c r="G2006" s="5" t="s">
        <v>2807</v>
      </c>
      <c r="H2006" s="5" t="s">
        <v>2808</v>
      </c>
      <c r="I2006" s="5" t="s">
        <v>204</v>
      </c>
      <c r="J2006" s="5" t="s">
        <v>205</v>
      </c>
      <c r="K2006" s="5" t="s">
        <v>2830</v>
      </c>
      <c r="L2006" s="5" t="s">
        <v>2831</v>
      </c>
      <c r="M2006" s="5" t="s">
        <v>2832</v>
      </c>
      <c r="N2006" s="5" t="s">
        <v>2833</v>
      </c>
      <c r="O2006" s="6">
        <v>2771143.55</v>
      </c>
      <c r="P2006" s="12">
        <v>3442352.73</v>
      </c>
      <c r="Q2006" s="12">
        <f>P2006-O2006</f>
        <v>671209.18000000017</v>
      </c>
    </row>
    <row r="2007" spans="1:17" ht="64.5" thickTop="1" thickBot="1" x14ac:dyDescent="0.25">
      <c r="A2007" s="4" t="s">
        <v>15</v>
      </c>
      <c r="B2007" s="5" t="s">
        <v>16</v>
      </c>
      <c r="C2007" s="5" t="s">
        <v>4222</v>
      </c>
      <c r="D2007" s="5" t="s">
        <v>4223</v>
      </c>
      <c r="E2007" s="5" t="s">
        <v>4222</v>
      </c>
      <c r="F2007" s="5" t="s">
        <v>4223</v>
      </c>
      <c r="G2007" s="5" t="s">
        <v>4222</v>
      </c>
      <c r="H2007" s="5" t="s">
        <v>4223</v>
      </c>
      <c r="I2007" s="5" t="s">
        <v>20</v>
      </c>
      <c r="J2007" s="5" t="s">
        <v>21</v>
      </c>
      <c r="K2007" s="5" t="s">
        <v>22</v>
      </c>
      <c r="L2007" s="5" t="s">
        <v>23</v>
      </c>
      <c r="M2007" s="5" t="s">
        <v>4346</v>
      </c>
      <c r="N2007" s="5" t="s">
        <v>4347</v>
      </c>
      <c r="O2007" s="6">
        <v>14404775.4110901</v>
      </c>
      <c r="P2007" s="12">
        <v>15077574.558290699</v>
      </c>
      <c r="Q2007" s="12">
        <f>P2007-O2007</f>
        <v>672799.14720059931</v>
      </c>
    </row>
    <row r="2008" spans="1:17" ht="43.5" thickTop="1" thickBot="1" x14ac:dyDescent="0.25">
      <c r="A2008" s="4" t="s">
        <v>15</v>
      </c>
      <c r="B2008" s="5" t="s">
        <v>16</v>
      </c>
      <c r="C2008" s="5" t="s">
        <v>5204</v>
      </c>
      <c r="D2008" s="5" t="s">
        <v>5205</v>
      </c>
      <c r="E2008" s="5" t="s">
        <v>5306</v>
      </c>
      <c r="F2008" s="5" t="s">
        <v>5307</v>
      </c>
      <c r="G2008" s="5" t="s">
        <v>6416</v>
      </c>
      <c r="H2008" s="5" t="s">
        <v>6417</v>
      </c>
      <c r="I2008" s="5" t="s">
        <v>20</v>
      </c>
      <c r="J2008" s="5" t="s">
        <v>21</v>
      </c>
      <c r="K2008" s="5" t="s">
        <v>22</v>
      </c>
      <c r="L2008" s="5" t="s">
        <v>23</v>
      </c>
      <c r="M2008" s="5" t="s">
        <v>6453</v>
      </c>
      <c r="N2008" s="5" t="s">
        <v>5443</v>
      </c>
      <c r="O2008" s="6">
        <v>153915896.19999999</v>
      </c>
      <c r="P2008" s="12">
        <v>154590322.11000001</v>
      </c>
      <c r="Q2008" s="12">
        <f>P2008-O2008</f>
        <v>674425.91000002623</v>
      </c>
    </row>
    <row r="2009" spans="1:17" ht="64.5" thickTop="1" thickBot="1" x14ac:dyDescent="0.25">
      <c r="A2009" s="4" t="s">
        <v>15</v>
      </c>
      <c r="B2009" s="5" t="s">
        <v>16</v>
      </c>
      <c r="C2009" s="5" t="s">
        <v>1368</v>
      </c>
      <c r="D2009" s="5" t="s">
        <v>1369</v>
      </c>
      <c r="E2009" s="5" t="s">
        <v>1368</v>
      </c>
      <c r="F2009" s="5" t="s">
        <v>1369</v>
      </c>
      <c r="G2009" s="5" t="s">
        <v>3146</v>
      </c>
      <c r="H2009" s="5" t="s">
        <v>3147</v>
      </c>
      <c r="I2009" s="5" t="s">
        <v>108</v>
      </c>
      <c r="J2009" s="5" t="s">
        <v>109</v>
      </c>
      <c r="K2009" s="5" t="s">
        <v>3152</v>
      </c>
      <c r="L2009" s="5" t="s">
        <v>3153</v>
      </c>
      <c r="M2009" s="5" t="s">
        <v>3154</v>
      </c>
      <c r="N2009" s="5" t="s">
        <v>3155</v>
      </c>
      <c r="O2009" s="6">
        <v>1935186.58</v>
      </c>
      <c r="P2009" s="12">
        <v>2610392.4300000002</v>
      </c>
      <c r="Q2009" s="12">
        <f>P2009-O2009</f>
        <v>675205.85000000009</v>
      </c>
    </row>
    <row r="2010" spans="1:17" ht="75" thickTop="1" thickBot="1" x14ac:dyDescent="0.25">
      <c r="A2010" s="4" t="s">
        <v>15</v>
      </c>
      <c r="B2010" s="5" t="s">
        <v>16</v>
      </c>
      <c r="C2010" s="5" t="s">
        <v>1368</v>
      </c>
      <c r="D2010" s="5" t="s">
        <v>1369</v>
      </c>
      <c r="E2010" s="5" t="s">
        <v>1368</v>
      </c>
      <c r="F2010" s="5" t="s">
        <v>1369</v>
      </c>
      <c r="G2010" s="5" t="s">
        <v>2205</v>
      </c>
      <c r="H2010" s="5" t="s">
        <v>2206</v>
      </c>
      <c r="I2010" s="5" t="s">
        <v>102</v>
      </c>
      <c r="J2010" s="5" t="s">
        <v>103</v>
      </c>
      <c r="K2010" s="5" t="s">
        <v>1442</v>
      </c>
      <c r="L2010" s="5" t="s">
        <v>1443</v>
      </c>
      <c r="M2010" s="5" t="s">
        <v>2207</v>
      </c>
      <c r="N2010" s="5" t="s">
        <v>2208</v>
      </c>
      <c r="O2010" s="6">
        <v>11356164.49</v>
      </c>
      <c r="P2010" s="12">
        <v>12032247.68</v>
      </c>
      <c r="Q2010" s="12">
        <f>P2010-O2010</f>
        <v>676083.18999999948</v>
      </c>
    </row>
    <row r="2011" spans="1:17" ht="85.5" thickTop="1" thickBot="1" x14ac:dyDescent="0.25">
      <c r="A2011" s="4" t="s">
        <v>15</v>
      </c>
      <c r="B2011" s="5" t="s">
        <v>16</v>
      </c>
      <c r="C2011" s="5" t="s">
        <v>5069</v>
      </c>
      <c r="D2011" s="5" t="s">
        <v>5070</v>
      </c>
      <c r="E2011" s="5" t="s">
        <v>5069</v>
      </c>
      <c r="F2011" s="5" t="s">
        <v>5070</v>
      </c>
      <c r="G2011" s="5" t="s">
        <v>5071</v>
      </c>
      <c r="H2011" s="5" t="s">
        <v>5072</v>
      </c>
      <c r="I2011" s="5" t="s">
        <v>192</v>
      </c>
      <c r="J2011" s="5" t="s">
        <v>193</v>
      </c>
      <c r="K2011" s="5" t="s">
        <v>194</v>
      </c>
      <c r="L2011" s="5" t="s">
        <v>195</v>
      </c>
      <c r="M2011" s="5" t="s">
        <v>5117</v>
      </c>
      <c r="N2011" s="5" t="s">
        <v>5118</v>
      </c>
      <c r="O2011" s="6">
        <v>4680111.5999999996</v>
      </c>
      <c r="P2011" s="12">
        <v>5356429.0999999996</v>
      </c>
      <c r="Q2011" s="12">
        <f>P2011-O2011</f>
        <v>676317.5</v>
      </c>
    </row>
    <row r="2012" spans="1:17" ht="75" thickTop="1" thickBot="1" x14ac:dyDescent="0.25">
      <c r="A2012" s="4" t="s">
        <v>15</v>
      </c>
      <c r="B2012" s="5" t="s">
        <v>16</v>
      </c>
      <c r="C2012" s="5" t="s">
        <v>241</v>
      </c>
      <c r="D2012" s="5" t="s">
        <v>242</v>
      </c>
      <c r="E2012" s="5" t="s">
        <v>241</v>
      </c>
      <c r="F2012" s="5" t="s">
        <v>242</v>
      </c>
      <c r="G2012" s="5" t="s">
        <v>273</v>
      </c>
      <c r="H2012" s="5" t="s">
        <v>274</v>
      </c>
      <c r="I2012" s="5" t="s">
        <v>192</v>
      </c>
      <c r="J2012" s="5" t="s">
        <v>193</v>
      </c>
      <c r="K2012" s="5" t="s">
        <v>194</v>
      </c>
      <c r="L2012" s="5" t="s">
        <v>195</v>
      </c>
      <c r="M2012" s="5" t="s">
        <v>319</v>
      </c>
      <c r="N2012" s="5" t="s">
        <v>320</v>
      </c>
      <c r="O2012" s="6">
        <v>2672949.35</v>
      </c>
      <c r="P2012" s="12">
        <v>3349688.75</v>
      </c>
      <c r="Q2012" s="12">
        <f>P2012-O2012</f>
        <v>676739.39999999991</v>
      </c>
    </row>
    <row r="2013" spans="1:17" ht="64.5" thickTop="1" thickBot="1" x14ac:dyDescent="0.25">
      <c r="A2013" s="4" t="s">
        <v>15</v>
      </c>
      <c r="B2013" s="5" t="s">
        <v>16</v>
      </c>
      <c r="C2013" s="5" t="s">
        <v>4222</v>
      </c>
      <c r="D2013" s="5" t="s">
        <v>4223</v>
      </c>
      <c r="E2013" s="5" t="s">
        <v>4222</v>
      </c>
      <c r="F2013" s="5" t="s">
        <v>4223</v>
      </c>
      <c r="G2013" s="5" t="s">
        <v>4222</v>
      </c>
      <c r="H2013" s="5" t="s">
        <v>4223</v>
      </c>
      <c r="I2013" s="5" t="s">
        <v>20</v>
      </c>
      <c r="J2013" s="5" t="s">
        <v>21</v>
      </c>
      <c r="K2013" s="5" t="s">
        <v>22</v>
      </c>
      <c r="L2013" s="5" t="s">
        <v>23</v>
      </c>
      <c r="M2013" s="5" t="s">
        <v>4422</v>
      </c>
      <c r="N2013" s="5" t="s">
        <v>4423</v>
      </c>
      <c r="O2013" s="6">
        <v>4765649.6532849101</v>
      </c>
      <c r="P2013" s="12">
        <v>5448021.0973237501</v>
      </c>
      <c r="Q2013" s="12">
        <f>P2013-O2013</f>
        <v>682371.44403884001</v>
      </c>
    </row>
    <row r="2014" spans="1:17" ht="54" thickTop="1" thickBot="1" x14ac:dyDescent="0.25">
      <c r="A2014" s="4" t="s">
        <v>15</v>
      </c>
      <c r="B2014" s="5" t="s">
        <v>16</v>
      </c>
      <c r="C2014" s="5" t="s">
        <v>4453</v>
      </c>
      <c r="D2014" s="5" t="s">
        <v>4454</v>
      </c>
      <c r="E2014" s="5" t="s">
        <v>4453</v>
      </c>
      <c r="F2014" s="5" t="s">
        <v>4454</v>
      </c>
      <c r="G2014" s="5" t="s">
        <v>4645</v>
      </c>
      <c r="H2014" s="5" t="s">
        <v>4646</v>
      </c>
      <c r="I2014" s="5" t="s">
        <v>192</v>
      </c>
      <c r="J2014" s="5" t="s">
        <v>193</v>
      </c>
      <c r="K2014" s="5" t="s">
        <v>194</v>
      </c>
      <c r="L2014" s="5" t="s">
        <v>195</v>
      </c>
      <c r="M2014" s="5" t="s">
        <v>4687</v>
      </c>
      <c r="N2014" s="5" t="s">
        <v>4688</v>
      </c>
      <c r="O2014" s="6">
        <v>3711841.91</v>
      </c>
      <c r="P2014" s="12">
        <v>4395007.13</v>
      </c>
      <c r="Q2014" s="12">
        <f>P2014-O2014</f>
        <v>683165.21999999974</v>
      </c>
    </row>
    <row r="2015" spans="1:17" ht="75" thickTop="1" thickBot="1" x14ac:dyDescent="0.25">
      <c r="A2015" s="4" t="s">
        <v>15</v>
      </c>
      <c r="B2015" s="5" t="s">
        <v>16</v>
      </c>
      <c r="C2015" s="5" t="s">
        <v>1368</v>
      </c>
      <c r="D2015" s="5" t="s">
        <v>1369</v>
      </c>
      <c r="E2015" s="5" t="s">
        <v>1368</v>
      </c>
      <c r="F2015" s="5" t="s">
        <v>1369</v>
      </c>
      <c r="G2015" s="5" t="s">
        <v>3011</v>
      </c>
      <c r="H2015" s="5" t="s">
        <v>3012</v>
      </c>
      <c r="I2015" s="5" t="s">
        <v>227</v>
      </c>
      <c r="J2015" s="5" t="s">
        <v>228</v>
      </c>
      <c r="K2015" s="5" t="s">
        <v>3037</v>
      </c>
      <c r="L2015" s="5" t="s">
        <v>3038</v>
      </c>
      <c r="M2015" s="5" t="s">
        <v>3039</v>
      </c>
      <c r="N2015" s="5" t="s">
        <v>3040</v>
      </c>
      <c r="O2015" s="6">
        <v>3292031.46</v>
      </c>
      <c r="P2015" s="12">
        <v>3976145.44</v>
      </c>
      <c r="Q2015" s="12">
        <f>P2015-O2015</f>
        <v>684113.98</v>
      </c>
    </row>
    <row r="2016" spans="1:17" ht="64.5" thickTop="1" thickBot="1" x14ac:dyDescent="0.25">
      <c r="A2016" s="4" t="s">
        <v>15</v>
      </c>
      <c r="B2016" s="5" t="s">
        <v>16</v>
      </c>
      <c r="C2016" s="5" t="s">
        <v>6753</v>
      </c>
      <c r="D2016" s="5" t="s">
        <v>6754</v>
      </c>
      <c r="E2016" s="5" t="s">
        <v>6753</v>
      </c>
      <c r="F2016" s="5" t="s">
        <v>6754</v>
      </c>
      <c r="G2016" s="5" t="s">
        <v>6755</v>
      </c>
      <c r="H2016" s="5" t="s">
        <v>6756</v>
      </c>
      <c r="I2016" s="5" t="s">
        <v>120</v>
      </c>
      <c r="J2016" s="5" t="s">
        <v>121</v>
      </c>
      <c r="K2016" s="5" t="s">
        <v>989</v>
      </c>
      <c r="L2016" s="5" t="s">
        <v>990</v>
      </c>
      <c r="M2016" s="5" t="s">
        <v>6978</v>
      </c>
      <c r="N2016" s="5" t="s">
        <v>6979</v>
      </c>
      <c r="O2016" s="6">
        <v>2354069.73</v>
      </c>
      <c r="P2016" s="12">
        <v>3038222.06</v>
      </c>
      <c r="Q2016" s="12">
        <f>P2016-O2016</f>
        <v>684152.33000000007</v>
      </c>
    </row>
    <row r="2017" spans="1:17" ht="43.5" thickTop="1" thickBot="1" x14ac:dyDescent="0.25">
      <c r="A2017" s="4" t="s">
        <v>15</v>
      </c>
      <c r="B2017" s="5" t="s">
        <v>16</v>
      </c>
      <c r="C2017" s="5" t="s">
        <v>5204</v>
      </c>
      <c r="D2017" s="5" t="s">
        <v>5205</v>
      </c>
      <c r="E2017" s="5" t="s">
        <v>5204</v>
      </c>
      <c r="F2017" s="5" t="s">
        <v>5205</v>
      </c>
      <c r="G2017" s="5" t="s">
        <v>5306</v>
      </c>
      <c r="H2017" s="5" t="s">
        <v>5307</v>
      </c>
      <c r="I2017" s="5" t="s">
        <v>70</v>
      </c>
      <c r="J2017" s="5" t="s">
        <v>71</v>
      </c>
      <c r="K2017" s="5" t="s">
        <v>72</v>
      </c>
      <c r="L2017" s="5" t="s">
        <v>73</v>
      </c>
      <c r="M2017" s="5" t="s">
        <v>5346</v>
      </c>
      <c r="N2017" s="5" t="s">
        <v>5347</v>
      </c>
      <c r="O2017" s="6">
        <v>12868709.77</v>
      </c>
      <c r="P2017" s="12">
        <v>13555983.550000001</v>
      </c>
      <c r="Q2017" s="12">
        <f>P2017-O2017</f>
        <v>687273.78000000119</v>
      </c>
    </row>
    <row r="2018" spans="1:17" ht="64.5" thickTop="1" thickBot="1" x14ac:dyDescent="0.25">
      <c r="A2018" s="4" t="s">
        <v>15</v>
      </c>
      <c r="B2018" s="5" t="s">
        <v>16</v>
      </c>
      <c r="C2018" s="5" t="s">
        <v>4844</v>
      </c>
      <c r="D2018" s="5" t="s">
        <v>4845</v>
      </c>
      <c r="E2018" s="5" t="s">
        <v>4844</v>
      </c>
      <c r="F2018" s="5" t="s">
        <v>4845</v>
      </c>
      <c r="G2018" s="5" t="s">
        <v>4850</v>
      </c>
      <c r="H2018" s="5" t="s">
        <v>4851</v>
      </c>
      <c r="I2018" s="5" t="s">
        <v>132</v>
      </c>
      <c r="J2018" s="5" t="s">
        <v>133</v>
      </c>
      <c r="K2018" s="5" t="s">
        <v>134</v>
      </c>
      <c r="L2018" s="5" t="s">
        <v>135</v>
      </c>
      <c r="M2018" s="5" t="s">
        <v>4882</v>
      </c>
      <c r="N2018" s="5" t="s">
        <v>4883</v>
      </c>
      <c r="O2018" s="6">
        <v>3519679.72</v>
      </c>
      <c r="P2018" s="12">
        <v>4207652.41</v>
      </c>
      <c r="Q2018" s="12">
        <f>P2018-O2018</f>
        <v>687972.69</v>
      </c>
    </row>
    <row r="2019" spans="1:17" ht="75" thickTop="1" thickBot="1" x14ac:dyDescent="0.25">
      <c r="A2019" s="4" t="s">
        <v>15</v>
      </c>
      <c r="B2019" s="5" t="s">
        <v>16</v>
      </c>
      <c r="C2019" s="5" t="s">
        <v>6644</v>
      </c>
      <c r="D2019" s="5" t="s">
        <v>6645</v>
      </c>
      <c r="E2019" s="5" t="s">
        <v>6644</v>
      </c>
      <c r="F2019" s="5" t="s">
        <v>6645</v>
      </c>
      <c r="G2019" s="5" t="s">
        <v>6662</v>
      </c>
      <c r="H2019" s="5" t="s">
        <v>6663</v>
      </c>
      <c r="I2019" s="5" t="s">
        <v>216</v>
      </c>
      <c r="J2019" s="5" t="s">
        <v>217</v>
      </c>
      <c r="K2019" s="5" t="s">
        <v>218</v>
      </c>
      <c r="L2019" s="5" t="s">
        <v>219</v>
      </c>
      <c r="M2019" s="5" t="s">
        <v>6684</v>
      </c>
      <c r="N2019" s="5" t="s">
        <v>6685</v>
      </c>
      <c r="O2019" s="6">
        <v>2925411.34</v>
      </c>
      <c r="P2019" s="12">
        <v>3614005.15</v>
      </c>
      <c r="Q2019" s="12">
        <f>P2019-O2019</f>
        <v>688593.81</v>
      </c>
    </row>
    <row r="2020" spans="1:17" ht="43.5" thickTop="1" thickBot="1" x14ac:dyDescent="0.25">
      <c r="A2020" s="4" t="s">
        <v>15</v>
      </c>
      <c r="B2020" s="5" t="s">
        <v>16</v>
      </c>
      <c r="C2020" s="5" t="s">
        <v>5204</v>
      </c>
      <c r="D2020" s="5" t="s">
        <v>5205</v>
      </c>
      <c r="E2020" s="5" t="s">
        <v>5204</v>
      </c>
      <c r="F2020" s="5" t="s">
        <v>5205</v>
      </c>
      <c r="G2020" s="5" t="s">
        <v>5306</v>
      </c>
      <c r="H2020" s="5" t="s">
        <v>5307</v>
      </c>
      <c r="I2020" s="5" t="s">
        <v>204</v>
      </c>
      <c r="J2020" s="5" t="s">
        <v>205</v>
      </c>
      <c r="K2020" s="5" t="s">
        <v>206</v>
      </c>
      <c r="L2020" s="5" t="s">
        <v>207</v>
      </c>
      <c r="M2020" s="5" t="s">
        <v>5933</v>
      </c>
      <c r="N2020" s="5" t="s">
        <v>5934</v>
      </c>
      <c r="O2020" s="6">
        <v>4323098.88</v>
      </c>
      <c r="P2020" s="12">
        <v>5012482.21</v>
      </c>
      <c r="Q2020" s="12">
        <f>P2020-O2020</f>
        <v>689383.33000000007</v>
      </c>
    </row>
    <row r="2021" spans="1:17" ht="43.5" thickTop="1" thickBot="1" x14ac:dyDescent="0.25">
      <c r="A2021" s="4" t="s">
        <v>15</v>
      </c>
      <c r="B2021" s="5" t="s">
        <v>16</v>
      </c>
      <c r="C2021" s="5" t="s">
        <v>5204</v>
      </c>
      <c r="D2021" s="5" t="s">
        <v>5205</v>
      </c>
      <c r="E2021" s="5" t="s">
        <v>5204</v>
      </c>
      <c r="F2021" s="5" t="s">
        <v>5205</v>
      </c>
      <c r="G2021" s="5" t="s">
        <v>5306</v>
      </c>
      <c r="H2021" s="5" t="s">
        <v>5307</v>
      </c>
      <c r="I2021" s="5" t="s">
        <v>108</v>
      </c>
      <c r="J2021" s="5" t="s">
        <v>109</v>
      </c>
      <c r="K2021" s="5" t="s">
        <v>3182</v>
      </c>
      <c r="L2021" s="5" t="s">
        <v>3183</v>
      </c>
      <c r="M2021" s="5" t="s">
        <v>5480</v>
      </c>
      <c r="N2021" s="5" t="s">
        <v>5481</v>
      </c>
      <c r="O2021" s="6">
        <v>6202929.6900000004</v>
      </c>
      <c r="P2021" s="12">
        <v>6892591.7300000004</v>
      </c>
      <c r="Q2021" s="12">
        <f>P2021-O2021</f>
        <v>689662.04</v>
      </c>
    </row>
    <row r="2022" spans="1:17" ht="64.5" thickTop="1" thickBot="1" x14ac:dyDescent="0.25">
      <c r="A2022" s="4" t="s">
        <v>15</v>
      </c>
      <c r="B2022" s="5" t="s">
        <v>16</v>
      </c>
      <c r="C2022" s="5" t="s">
        <v>4222</v>
      </c>
      <c r="D2022" s="5" t="s">
        <v>4223</v>
      </c>
      <c r="E2022" s="5" t="s">
        <v>4222</v>
      </c>
      <c r="F2022" s="5" t="s">
        <v>4223</v>
      </c>
      <c r="G2022" s="5" t="s">
        <v>4222</v>
      </c>
      <c r="H2022" s="5" t="s">
        <v>4223</v>
      </c>
      <c r="I2022" s="5" t="s">
        <v>20</v>
      </c>
      <c r="J2022" s="5" t="s">
        <v>21</v>
      </c>
      <c r="K2022" s="5" t="s">
        <v>22</v>
      </c>
      <c r="L2022" s="5" t="s">
        <v>23</v>
      </c>
      <c r="M2022" s="5" t="s">
        <v>4374</v>
      </c>
      <c r="N2022" s="5" t="s">
        <v>4375</v>
      </c>
      <c r="O2022" s="6">
        <v>4912013.2664498603</v>
      </c>
      <c r="P2022" s="12">
        <v>5603317.4339608699</v>
      </c>
      <c r="Q2022" s="12">
        <f>P2022-O2022</f>
        <v>691304.16751100961</v>
      </c>
    </row>
    <row r="2023" spans="1:17" ht="64.5" thickTop="1" thickBot="1" x14ac:dyDescent="0.25">
      <c r="A2023" s="4" t="s">
        <v>15</v>
      </c>
      <c r="B2023" s="5" t="s">
        <v>16</v>
      </c>
      <c r="C2023" s="5" t="s">
        <v>4222</v>
      </c>
      <c r="D2023" s="5" t="s">
        <v>4223</v>
      </c>
      <c r="E2023" s="5" t="s">
        <v>4222</v>
      </c>
      <c r="F2023" s="5" t="s">
        <v>4223</v>
      </c>
      <c r="G2023" s="5" t="s">
        <v>4222</v>
      </c>
      <c r="H2023" s="5" t="s">
        <v>4223</v>
      </c>
      <c r="I2023" s="5" t="s">
        <v>20</v>
      </c>
      <c r="J2023" s="5" t="s">
        <v>21</v>
      </c>
      <c r="K2023" s="5" t="s">
        <v>22</v>
      </c>
      <c r="L2023" s="5" t="s">
        <v>23</v>
      </c>
      <c r="M2023" s="5" t="s">
        <v>4268</v>
      </c>
      <c r="N2023" s="5" t="s">
        <v>4269</v>
      </c>
      <c r="O2023" s="6">
        <v>14469240.419447999</v>
      </c>
      <c r="P2023" s="12">
        <v>15165889.704</v>
      </c>
      <c r="Q2023" s="12">
        <f>P2023-O2023</f>
        <v>696649.28455200046</v>
      </c>
    </row>
    <row r="2024" spans="1:17" ht="43.5" thickTop="1" thickBot="1" x14ac:dyDescent="0.25">
      <c r="A2024" s="4" t="s">
        <v>15</v>
      </c>
      <c r="B2024" s="5" t="s">
        <v>16</v>
      </c>
      <c r="C2024" s="5" t="s">
        <v>5204</v>
      </c>
      <c r="D2024" s="5" t="s">
        <v>5205</v>
      </c>
      <c r="E2024" s="5" t="s">
        <v>5204</v>
      </c>
      <c r="F2024" s="5" t="s">
        <v>5205</v>
      </c>
      <c r="G2024" s="5" t="s">
        <v>5306</v>
      </c>
      <c r="H2024" s="5" t="s">
        <v>5307</v>
      </c>
      <c r="I2024" s="5" t="s">
        <v>178</v>
      </c>
      <c r="J2024" s="5" t="s">
        <v>179</v>
      </c>
      <c r="K2024" s="5" t="s">
        <v>675</v>
      </c>
      <c r="L2024" s="5" t="s">
        <v>676</v>
      </c>
      <c r="M2024" s="5" t="s">
        <v>5712</v>
      </c>
      <c r="N2024" s="5" t="s">
        <v>5713</v>
      </c>
      <c r="O2024" s="6">
        <v>5128017.68</v>
      </c>
      <c r="P2024" s="12">
        <v>5832503.1799999997</v>
      </c>
      <c r="Q2024" s="12">
        <f>P2024-O2024</f>
        <v>704485.5</v>
      </c>
    </row>
    <row r="2025" spans="1:17" ht="75" thickTop="1" thickBot="1" x14ac:dyDescent="0.25">
      <c r="A2025" s="4" t="s">
        <v>15</v>
      </c>
      <c r="B2025" s="5" t="s">
        <v>16</v>
      </c>
      <c r="C2025" s="5" t="s">
        <v>723</v>
      </c>
      <c r="D2025" s="5" t="s">
        <v>724</v>
      </c>
      <c r="E2025" s="5" t="s">
        <v>723</v>
      </c>
      <c r="F2025" s="5" t="s">
        <v>724</v>
      </c>
      <c r="G2025" s="5" t="s">
        <v>725</v>
      </c>
      <c r="H2025" s="5" t="s">
        <v>726</v>
      </c>
      <c r="I2025" s="5" t="s">
        <v>120</v>
      </c>
      <c r="J2025" s="5" t="s">
        <v>121</v>
      </c>
      <c r="K2025" s="5" t="s">
        <v>122</v>
      </c>
      <c r="L2025" s="5" t="s">
        <v>123</v>
      </c>
      <c r="M2025" s="5" t="s">
        <v>731</v>
      </c>
      <c r="N2025" s="5" t="s">
        <v>732</v>
      </c>
      <c r="O2025" s="6">
        <v>15104802.18</v>
      </c>
      <c r="P2025" s="12">
        <v>15816293.710000001</v>
      </c>
      <c r="Q2025" s="12">
        <f>P2025-O2025</f>
        <v>711491.53000000119</v>
      </c>
    </row>
    <row r="2026" spans="1:17" ht="33" thickTop="1" thickBot="1" x14ac:dyDescent="0.25">
      <c r="A2026" s="4" t="s">
        <v>15</v>
      </c>
      <c r="B2026" s="5" t="s">
        <v>16</v>
      </c>
      <c r="C2026" s="5" t="s">
        <v>4453</v>
      </c>
      <c r="D2026" s="5" t="s">
        <v>4454</v>
      </c>
      <c r="E2026" s="5" t="s">
        <v>4453</v>
      </c>
      <c r="F2026" s="5" t="s">
        <v>4454</v>
      </c>
      <c r="G2026" s="5" t="s">
        <v>4453</v>
      </c>
      <c r="H2026" s="5" t="s">
        <v>4454</v>
      </c>
      <c r="I2026" s="5" t="s">
        <v>138</v>
      </c>
      <c r="J2026" s="5" t="s">
        <v>139</v>
      </c>
      <c r="K2026" s="5" t="s">
        <v>140</v>
      </c>
      <c r="L2026" s="5" t="s">
        <v>141</v>
      </c>
      <c r="M2026" s="5" t="s">
        <v>4534</v>
      </c>
      <c r="N2026" s="5" t="s">
        <v>4535</v>
      </c>
      <c r="O2026" s="6">
        <v>10497701.279999999</v>
      </c>
      <c r="P2026" s="12">
        <v>11215575.41</v>
      </c>
      <c r="Q2026" s="12">
        <f>P2026-O2026</f>
        <v>717874.13000000082</v>
      </c>
    </row>
    <row r="2027" spans="1:17" ht="75" thickTop="1" thickBot="1" x14ac:dyDescent="0.25">
      <c r="A2027" s="4" t="s">
        <v>15</v>
      </c>
      <c r="B2027" s="5" t="s">
        <v>16</v>
      </c>
      <c r="C2027" s="5" t="s">
        <v>1368</v>
      </c>
      <c r="D2027" s="5" t="s">
        <v>1369</v>
      </c>
      <c r="E2027" s="5" t="s">
        <v>1368</v>
      </c>
      <c r="F2027" s="5" t="s">
        <v>1369</v>
      </c>
      <c r="G2027" s="5" t="s">
        <v>3371</v>
      </c>
      <c r="H2027" s="5" t="s">
        <v>3372</v>
      </c>
      <c r="I2027" s="5" t="s">
        <v>38</v>
      </c>
      <c r="J2027" s="5" t="s">
        <v>39</v>
      </c>
      <c r="K2027" s="5" t="s">
        <v>3386</v>
      </c>
      <c r="L2027" s="5" t="s">
        <v>3387</v>
      </c>
      <c r="M2027" s="5" t="s">
        <v>3388</v>
      </c>
      <c r="N2027" s="5" t="s">
        <v>3389</v>
      </c>
      <c r="O2027" s="6">
        <v>4064885.23</v>
      </c>
      <c r="P2027" s="12">
        <v>4783051.17</v>
      </c>
      <c r="Q2027" s="12">
        <f>P2027-O2027</f>
        <v>718165.94</v>
      </c>
    </row>
    <row r="2028" spans="1:17" ht="33" thickTop="1" thickBot="1" x14ac:dyDescent="0.25">
      <c r="A2028" s="4" t="s">
        <v>15</v>
      </c>
      <c r="B2028" s="5" t="s">
        <v>16</v>
      </c>
      <c r="C2028" s="5" t="s">
        <v>5204</v>
      </c>
      <c r="D2028" s="5" t="s">
        <v>5205</v>
      </c>
      <c r="E2028" s="5" t="s">
        <v>5204</v>
      </c>
      <c r="F2028" s="5" t="s">
        <v>5205</v>
      </c>
      <c r="G2028" s="5" t="s">
        <v>5204</v>
      </c>
      <c r="H2028" s="5" t="s">
        <v>5205</v>
      </c>
      <c r="I2028" s="5" t="s">
        <v>38</v>
      </c>
      <c r="J2028" s="5" t="s">
        <v>39</v>
      </c>
      <c r="K2028" s="5" t="s">
        <v>40</v>
      </c>
      <c r="L2028" s="5" t="s">
        <v>39</v>
      </c>
      <c r="M2028" s="5" t="s">
        <v>5222</v>
      </c>
      <c r="N2028" s="5" t="s">
        <v>5223</v>
      </c>
      <c r="O2028" s="6">
        <v>9705104.5199999996</v>
      </c>
      <c r="P2028" s="12">
        <v>10430860.33</v>
      </c>
      <c r="Q2028" s="12">
        <f>P2028-O2028</f>
        <v>725755.81000000052</v>
      </c>
    </row>
    <row r="2029" spans="1:17" ht="64.5" thickTop="1" thickBot="1" x14ac:dyDescent="0.25">
      <c r="A2029" s="4" t="s">
        <v>15</v>
      </c>
      <c r="B2029" s="5" t="s">
        <v>16</v>
      </c>
      <c r="C2029" s="5" t="s">
        <v>6753</v>
      </c>
      <c r="D2029" s="5" t="s">
        <v>6754</v>
      </c>
      <c r="E2029" s="5" t="s">
        <v>6753</v>
      </c>
      <c r="F2029" s="5" t="s">
        <v>6754</v>
      </c>
      <c r="G2029" s="5" t="s">
        <v>6755</v>
      </c>
      <c r="H2029" s="5" t="s">
        <v>6756</v>
      </c>
      <c r="I2029" s="5" t="s">
        <v>222</v>
      </c>
      <c r="J2029" s="5" t="s">
        <v>223</v>
      </c>
      <c r="K2029" s="5" t="s">
        <v>1205</v>
      </c>
      <c r="L2029" s="5" t="s">
        <v>1206</v>
      </c>
      <c r="M2029" s="5" t="s">
        <v>7090</v>
      </c>
      <c r="N2029" s="5" t="s">
        <v>7091</v>
      </c>
      <c r="O2029" s="6">
        <v>6693343.8099999996</v>
      </c>
      <c r="P2029" s="12">
        <v>7419988.9299999997</v>
      </c>
      <c r="Q2029" s="12">
        <f>P2029-O2029</f>
        <v>726645.12000000011</v>
      </c>
    </row>
    <row r="2030" spans="1:17" ht="64.5" thickTop="1" thickBot="1" x14ac:dyDescent="0.25">
      <c r="A2030" s="4" t="s">
        <v>15</v>
      </c>
      <c r="B2030" s="5" t="s">
        <v>16</v>
      </c>
      <c r="C2030" s="5" t="s">
        <v>6753</v>
      </c>
      <c r="D2030" s="5" t="s">
        <v>6754</v>
      </c>
      <c r="E2030" s="5" t="s">
        <v>6753</v>
      </c>
      <c r="F2030" s="5" t="s">
        <v>6754</v>
      </c>
      <c r="G2030" s="5" t="s">
        <v>6755</v>
      </c>
      <c r="H2030" s="5" t="s">
        <v>6756</v>
      </c>
      <c r="I2030" s="5" t="s">
        <v>186</v>
      </c>
      <c r="J2030" s="5" t="s">
        <v>187</v>
      </c>
      <c r="K2030" s="5" t="s">
        <v>188</v>
      </c>
      <c r="L2030" s="5" t="s">
        <v>189</v>
      </c>
      <c r="M2030" s="5" t="s">
        <v>7044</v>
      </c>
      <c r="N2030" s="5" t="s">
        <v>7045</v>
      </c>
      <c r="O2030" s="6">
        <v>12294321.560000001</v>
      </c>
      <c r="P2030" s="12">
        <v>13021996.48</v>
      </c>
      <c r="Q2030" s="12">
        <f>P2030-O2030</f>
        <v>727674.91999999993</v>
      </c>
    </row>
    <row r="2031" spans="1:17" ht="75" thickTop="1" thickBot="1" x14ac:dyDescent="0.25">
      <c r="A2031" s="4" t="s">
        <v>15</v>
      </c>
      <c r="B2031" s="5" t="s">
        <v>16</v>
      </c>
      <c r="C2031" s="5" t="s">
        <v>1368</v>
      </c>
      <c r="D2031" s="5" t="s">
        <v>1369</v>
      </c>
      <c r="E2031" s="5" t="s">
        <v>1368</v>
      </c>
      <c r="F2031" s="5" t="s">
        <v>1369</v>
      </c>
      <c r="G2031" s="5" t="s">
        <v>2205</v>
      </c>
      <c r="H2031" s="5" t="s">
        <v>2206</v>
      </c>
      <c r="I2031" s="5" t="s">
        <v>102</v>
      </c>
      <c r="J2031" s="5" t="s">
        <v>103</v>
      </c>
      <c r="K2031" s="5" t="s">
        <v>2274</v>
      </c>
      <c r="L2031" s="5" t="s">
        <v>2275</v>
      </c>
      <c r="M2031" s="5" t="s">
        <v>2276</v>
      </c>
      <c r="N2031" s="5" t="s">
        <v>2277</v>
      </c>
      <c r="O2031" s="6">
        <v>4536512.6900000004</v>
      </c>
      <c r="P2031" s="12">
        <v>5266328.79</v>
      </c>
      <c r="Q2031" s="12">
        <f>P2031-O2031</f>
        <v>729816.09999999963</v>
      </c>
    </row>
    <row r="2032" spans="1:17" ht="64.5" thickTop="1" thickBot="1" x14ac:dyDescent="0.25">
      <c r="A2032" s="4" t="s">
        <v>15</v>
      </c>
      <c r="B2032" s="5" t="s">
        <v>16</v>
      </c>
      <c r="C2032" s="5" t="s">
        <v>6753</v>
      </c>
      <c r="D2032" s="5" t="s">
        <v>6754</v>
      </c>
      <c r="E2032" s="5" t="s">
        <v>6753</v>
      </c>
      <c r="F2032" s="5" t="s">
        <v>6754</v>
      </c>
      <c r="G2032" s="5" t="s">
        <v>6755</v>
      </c>
      <c r="H2032" s="5" t="s">
        <v>6756</v>
      </c>
      <c r="I2032" s="5" t="s">
        <v>216</v>
      </c>
      <c r="J2032" s="5" t="s">
        <v>217</v>
      </c>
      <c r="K2032" s="5" t="s">
        <v>218</v>
      </c>
      <c r="L2032" s="5" t="s">
        <v>219</v>
      </c>
      <c r="M2032" s="5" t="s">
        <v>7080</v>
      </c>
      <c r="N2032" s="5" t="s">
        <v>7081</v>
      </c>
      <c r="O2032" s="6">
        <v>11128005.5</v>
      </c>
      <c r="P2032" s="12">
        <v>11858423.279999999</v>
      </c>
      <c r="Q2032" s="12">
        <f>P2032-O2032</f>
        <v>730417.77999999933</v>
      </c>
    </row>
    <row r="2033" spans="1:17" ht="64.5" thickTop="1" thickBot="1" x14ac:dyDescent="0.25">
      <c r="A2033" s="4" t="s">
        <v>15</v>
      </c>
      <c r="B2033" s="5" t="s">
        <v>16</v>
      </c>
      <c r="C2033" s="5" t="s">
        <v>6753</v>
      </c>
      <c r="D2033" s="5" t="s">
        <v>6754</v>
      </c>
      <c r="E2033" s="5" t="s">
        <v>6753</v>
      </c>
      <c r="F2033" s="5" t="s">
        <v>6754</v>
      </c>
      <c r="G2033" s="5" t="s">
        <v>6755</v>
      </c>
      <c r="H2033" s="5" t="s">
        <v>6756</v>
      </c>
      <c r="I2033" s="5" t="s">
        <v>222</v>
      </c>
      <c r="J2033" s="5" t="s">
        <v>223</v>
      </c>
      <c r="K2033" s="5" t="s">
        <v>1231</v>
      </c>
      <c r="L2033" s="5" t="s">
        <v>1232</v>
      </c>
      <c r="M2033" s="5" t="s">
        <v>7100</v>
      </c>
      <c r="N2033" s="5" t="s">
        <v>7101</v>
      </c>
      <c r="O2033" s="6">
        <v>4686785.3099999996</v>
      </c>
      <c r="P2033" s="12">
        <v>5417598.2699999996</v>
      </c>
      <c r="Q2033" s="12">
        <f>P2033-O2033</f>
        <v>730812.96</v>
      </c>
    </row>
    <row r="2034" spans="1:17" ht="75" thickTop="1" thickBot="1" x14ac:dyDescent="0.25">
      <c r="A2034" s="4" t="s">
        <v>15</v>
      </c>
      <c r="B2034" s="5" t="s">
        <v>16</v>
      </c>
      <c r="C2034" s="5" t="s">
        <v>1368</v>
      </c>
      <c r="D2034" s="5" t="s">
        <v>1369</v>
      </c>
      <c r="E2034" s="5" t="s">
        <v>1368</v>
      </c>
      <c r="F2034" s="5" t="s">
        <v>1369</v>
      </c>
      <c r="G2034" s="5" t="s">
        <v>1991</v>
      </c>
      <c r="H2034" s="5" t="s">
        <v>1992</v>
      </c>
      <c r="I2034" s="5" t="s">
        <v>70</v>
      </c>
      <c r="J2034" s="5" t="s">
        <v>71</v>
      </c>
      <c r="K2034" s="5" t="s">
        <v>2001</v>
      </c>
      <c r="L2034" s="5" t="s">
        <v>2002</v>
      </c>
      <c r="M2034" s="5" t="s">
        <v>2003</v>
      </c>
      <c r="N2034" s="5" t="s">
        <v>2004</v>
      </c>
      <c r="O2034" s="6">
        <v>2853531.52</v>
      </c>
      <c r="P2034" s="12">
        <v>3584970.26</v>
      </c>
      <c r="Q2034" s="12">
        <f>P2034-O2034</f>
        <v>731438.73999999976</v>
      </c>
    </row>
    <row r="2035" spans="1:17" ht="75" thickTop="1" thickBot="1" x14ac:dyDescent="0.25">
      <c r="A2035" s="4" t="s">
        <v>15</v>
      </c>
      <c r="B2035" s="5" t="s">
        <v>16</v>
      </c>
      <c r="C2035" s="5" t="s">
        <v>1368</v>
      </c>
      <c r="D2035" s="5" t="s">
        <v>1369</v>
      </c>
      <c r="E2035" s="5" t="s">
        <v>1368</v>
      </c>
      <c r="F2035" s="5" t="s">
        <v>1369</v>
      </c>
      <c r="G2035" s="5" t="s">
        <v>2408</v>
      </c>
      <c r="H2035" s="5" t="s">
        <v>2409</v>
      </c>
      <c r="I2035" s="5" t="s">
        <v>120</v>
      </c>
      <c r="J2035" s="5" t="s">
        <v>121</v>
      </c>
      <c r="K2035" s="5" t="s">
        <v>2410</v>
      </c>
      <c r="L2035" s="5" t="s">
        <v>2411</v>
      </c>
      <c r="M2035" s="5" t="s">
        <v>2412</v>
      </c>
      <c r="N2035" s="5" t="s">
        <v>2413</v>
      </c>
      <c r="O2035" s="6">
        <v>9577696.6300000008</v>
      </c>
      <c r="P2035" s="12">
        <v>10310470.439999999</v>
      </c>
      <c r="Q2035" s="12">
        <f>P2035-O2035</f>
        <v>732773.80999999866</v>
      </c>
    </row>
    <row r="2036" spans="1:17" ht="85.5" thickTop="1" thickBot="1" x14ac:dyDescent="0.25">
      <c r="A2036" s="4" t="s">
        <v>15</v>
      </c>
      <c r="B2036" s="5" t="s">
        <v>16</v>
      </c>
      <c r="C2036" s="5" t="s">
        <v>344</v>
      </c>
      <c r="D2036" s="5" t="s">
        <v>345</v>
      </c>
      <c r="E2036" s="5" t="s">
        <v>344</v>
      </c>
      <c r="F2036" s="5" t="s">
        <v>345</v>
      </c>
      <c r="G2036" s="5" t="s">
        <v>344</v>
      </c>
      <c r="H2036" s="5" t="s">
        <v>345</v>
      </c>
      <c r="I2036" s="5" t="s">
        <v>20</v>
      </c>
      <c r="J2036" s="5" t="s">
        <v>21</v>
      </c>
      <c r="K2036" s="5" t="s">
        <v>22</v>
      </c>
      <c r="L2036" s="5" t="s">
        <v>23</v>
      </c>
      <c r="M2036" s="5" t="s">
        <v>372</v>
      </c>
      <c r="N2036" s="5" t="s">
        <v>373</v>
      </c>
      <c r="O2036" s="6">
        <v>7723732.8899999997</v>
      </c>
      <c r="P2036" s="12">
        <v>8458964.1199999992</v>
      </c>
      <c r="Q2036" s="12">
        <f>P2036-O2036</f>
        <v>735231.22999999952</v>
      </c>
    </row>
    <row r="2037" spans="1:17" ht="75" thickTop="1" thickBot="1" x14ac:dyDescent="0.25">
      <c r="A2037" s="4" t="s">
        <v>15</v>
      </c>
      <c r="B2037" s="5" t="s">
        <v>16</v>
      </c>
      <c r="C2037" s="5" t="s">
        <v>3754</v>
      </c>
      <c r="D2037" s="5" t="s">
        <v>3755</v>
      </c>
      <c r="E2037" s="5" t="s">
        <v>3754</v>
      </c>
      <c r="F2037" s="5" t="s">
        <v>3755</v>
      </c>
      <c r="G2037" s="5" t="s">
        <v>3838</v>
      </c>
      <c r="H2037" s="5" t="s">
        <v>3839</v>
      </c>
      <c r="I2037" s="5" t="s">
        <v>192</v>
      </c>
      <c r="J2037" s="5" t="s">
        <v>193</v>
      </c>
      <c r="K2037" s="5" t="s">
        <v>2925</v>
      </c>
      <c r="L2037" s="5" t="s">
        <v>2926</v>
      </c>
      <c r="M2037" s="5" t="s">
        <v>3910</v>
      </c>
      <c r="N2037" s="5" t="s">
        <v>3911</v>
      </c>
      <c r="O2037" s="6">
        <v>2153188.84</v>
      </c>
      <c r="P2037" s="12">
        <v>2890560.49</v>
      </c>
      <c r="Q2037" s="12">
        <f>P2037-O2037</f>
        <v>737371.65000000037</v>
      </c>
    </row>
    <row r="2038" spans="1:17" ht="43.5" thickTop="1" thickBot="1" x14ac:dyDescent="0.25">
      <c r="A2038" s="4" t="s">
        <v>15</v>
      </c>
      <c r="B2038" s="5" t="s">
        <v>16</v>
      </c>
      <c r="C2038" s="5" t="s">
        <v>5204</v>
      </c>
      <c r="D2038" s="5" t="s">
        <v>5205</v>
      </c>
      <c r="E2038" s="5" t="s">
        <v>5204</v>
      </c>
      <c r="F2038" s="5" t="s">
        <v>5205</v>
      </c>
      <c r="G2038" s="5" t="s">
        <v>5306</v>
      </c>
      <c r="H2038" s="5" t="s">
        <v>5307</v>
      </c>
      <c r="I2038" s="5" t="s">
        <v>222</v>
      </c>
      <c r="J2038" s="5" t="s">
        <v>223</v>
      </c>
      <c r="K2038" s="5" t="s">
        <v>440</v>
      </c>
      <c r="L2038" s="5" t="s">
        <v>441</v>
      </c>
      <c r="M2038" s="5" t="s">
        <v>6057</v>
      </c>
      <c r="N2038" s="5" t="s">
        <v>6058</v>
      </c>
      <c r="O2038" s="6">
        <v>12970083.5</v>
      </c>
      <c r="P2038" s="12">
        <v>13710543.289999999</v>
      </c>
      <c r="Q2038" s="12">
        <f>P2038-O2038</f>
        <v>740459.78999999911</v>
      </c>
    </row>
    <row r="2039" spans="1:17" ht="64.5" thickTop="1" thickBot="1" x14ac:dyDescent="0.25">
      <c r="A2039" s="4" t="s">
        <v>15</v>
      </c>
      <c r="B2039" s="5" t="s">
        <v>16</v>
      </c>
      <c r="C2039" s="5" t="s">
        <v>1368</v>
      </c>
      <c r="D2039" s="5" t="s">
        <v>1369</v>
      </c>
      <c r="E2039" s="5" t="s">
        <v>1368</v>
      </c>
      <c r="F2039" s="5" t="s">
        <v>1369</v>
      </c>
      <c r="G2039" s="5" t="s">
        <v>3146</v>
      </c>
      <c r="H2039" s="5" t="s">
        <v>3147</v>
      </c>
      <c r="I2039" s="5" t="s">
        <v>108</v>
      </c>
      <c r="J2039" s="5" t="s">
        <v>109</v>
      </c>
      <c r="K2039" s="5" t="s">
        <v>3148</v>
      </c>
      <c r="L2039" s="5" t="s">
        <v>3149</v>
      </c>
      <c r="M2039" s="5" t="s">
        <v>3150</v>
      </c>
      <c r="N2039" s="5" t="s">
        <v>3151</v>
      </c>
      <c r="O2039" s="6">
        <v>1795947.97</v>
      </c>
      <c r="P2039" s="12">
        <v>2538605.9900000002</v>
      </c>
      <c r="Q2039" s="12">
        <f>P2039-O2039</f>
        <v>742658.02000000025</v>
      </c>
    </row>
    <row r="2040" spans="1:17" ht="64.5" thickTop="1" thickBot="1" x14ac:dyDescent="0.25">
      <c r="A2040" s="4" t="s">
        <v>15</v>
      </c>
      <c r="B2040" s="5" t="s">
        <v>16</v>
      </c>
      <c r="C2040" s="5" t="s">
        <v>6753</v>
      </c>
      <c r="D2040" s="5" t="s">
        <v>6754</v>
      </c>
      <c r="E2040" s="5" t="s">
        <v>6753</v>
      </c>
      <c r="F2040" s="5" t="s">
        <v>6754</v>
      </c>
      <c r="G2040" s="5" t="s">
        <v>6755</v>
      </c>
      <c r="H2040" s="5" t="s">
        <v>6756</v>
      </c>
      <c r="I2040" s="5" t="s">
        <v>186</v>
      </c>
      <c r="J2040" s="5" t="s">
        <v>187</v>
      </c>
      <c r="K2040" s="5" t="s">
        <v>1105</v>
      </c>
      <c r="L2040" s="5" t="s">
        <v>1106</v>
      </c>
      <c r="M2040" s="5" t="s">
        <v>7042</v>
      </c>
      <c r="N2040" s="5" t="s">
        <v>7043</v>
      </c>
      <c r="O2040" s="6">
        <v>8228867.8899999997</v>
      </c>
      <c r="P2040" s="12">
        <v>8971668.2200000007</v>
      </c>
      <c r="Q2040" s="12">
        <f>P2040-O2040</f>
        <v>742800.33000000101</v>
      </c>
    </row>
    <row r="2041" spans="1:17" ht="64.5" thickTop="1" thickBot="1" x14ac:dyDescent="0.25">
      <c r="A2041" s="4" t="s">
        <v>15</v>
      </c>
      <c r="B2041" s="5" t="s">
        <v>16</v>
      </c>
      <c r="C2041" s="5" t="s">
        <v>4222</v>
      </c>
      <c r="D2041" s="5" t="s">
        <v>4223</v>
      </c>
      <c r="E2041" s="5" t="s">
        <v>4222</v>
      </c>
      <c r="F2041" s="5" t="s">
        <v>4223</v>
      </c>
      <c r="G2041" s="5" t="s">
        <v>4222</v>
      </c>
      <c r="H2041" s="5" t="s">
        <v>4223</v>
      </c>
      <c r="I2041" s="5" t="s">
        <v>20</v>
      </c>
      <c r="J2041" s="5" t="s">
        <v>21</v>
      </c>
      <c r="K2041" s="5" t="s">
        <v>22</v>
      </c>
      <c r="L2041" s="5" t="s">
        <v>23</v>
      </c>
      <c r="M2041" s="5" t="s">
        <v>4432</v>
      </c>
      <c r="N2041" s="5" t="s">
        <v>4433</v>
      </c>
      <c r="O2041" s="6">
        <v>1378345.2335143799</v>
      </c>
      <c r="P2041" s="12">
        <v>2128562.6653693998</v>
      </c>
      <c r="Q2041" s="12">
        <f>P2041-O2041</f>
        <v>750217.43185501988</v>
      </c>
    </row>
    <row r="2042" spans="1:17" ht="64.5" thickTop="1" thickBot="1" x14ac:dyDescent="0.25">
      <c r="A2042" s="4" t="s">
        <v>15</v>
      </c>
      <c r="B2042" s="5" t="s">
        <v>16</v>
      </c>
      <c r="C2042" s="5" t="s">
        <v>1368</v>
      </c>
      <c r="D2042" s="5" t="s">
        <v>1369</v>
      </c>
      <c r="E2042" s="5" t="s">
        <v>1368</v>
      </c>
      <c r="F2042" s="5" t="s">
        <v>1369</v>
      </c>
      <c r="G2042" s="5" t="s">
        <v>2104</v>
      </c>
      <c r="H2042" s="5" t="s">
        <v>2105</v>
      </c>
      <c r="I2042" s="5" t="s">
        <v>88</v>
      </c>
      <c r="J2042" s="5" t="s">
        <v>89</v>
      </c>
      <c r="K2042" s="5" t="s">
        <v>462</v>
      </c>
      <c r="L2042" s="5" t="s">
        <v>463</v>
      </c>
      <c r="M2042" s="5" t="s">
        <v>2179</v>
      </c>
      <c r="N2042" s="5" t="s">
        <v>2180</v>
      </c>
      <c r="O2042" s="6">
        <v>4780391.16</v>
      </c>
      <c r="P2042" s="12">
        <v>5533165.4900000002</v>
      </c>
      <c r="Q2042" s="12">
        <f>P2042-O2042</f>
        <v>752774.33000000007</v>
      </c>
    </row>
    <row r="2043" spans="1:17" ht="43.5" thickTop="1" thickBot="1" x14ac:dyDescent="0.25">
      <c r="A2043" s="4" t="s">
        <v>15</v>
      </c>
      <c r="B2043" s="5" t="s">
        <v>16</v>
      </c>
      <c r="C2043" s="5" t="s">
        <v>5204</v>
      </c>
      <c r="D2043" s="5" t="s">
        <v>5205</v>
      </c>
      <c r="E2043" s="5" t="s">
        <v>5204</v>
      </c>
      <c r="F2043" s="5" t="s">
        <v>5205</v>
      </c>
      <c r="G2043" s="5" t="s">
        <v>5306</v>
      </c>
      <c r="H2043" s="5" t="s">
        <v>5307</v>
      </c>
      <c r="I2043" s="5" t="s">
        <v>102</v>
      </c>
      <c r="J2043" s="5" t="s">
        <v>103</v>
      </c>
      <c r="K2043" s="5" t="s">
        <v>104</v>
      </c>
      <c r="L2043" s="5" t="s">
        <v>105</v>
      </c>
      <c r="M2043" s="5" t="s">
        <v>5464</v>
      </c>
      <c r="N2043" s="5" t="s">
        <v>5465</v>
      </c>
      <c r="O2043" s="6">
        <v>16335625.210000001</v>
      </c>
      <c r="P2043" s="12">
        <v>17092636.5</v>
      </c>
      <c r="Q2043" s="12">
        <f>P2043-O2043</f>
        <v>757011.28999999911</v>
      </c>
    </row>
    <row r="2044" spans="1:17" ht="64.5" thickTop="1" thickBot="1" x14ac:dyDescent="0.25">
      <c r="A2044" s="4" t="s">
        <v>15</v>
      </c>
      <c r="B2044" s="5" t="s">
        <v>16</v>
      </c>
      <c r="C2044" s="5" t="s">
        <v>1368</v>
      </c>
      <c r="D2044" s="5" t="s">
        <v>1369</v>
      </c>
      <c r="E2044" s="5" t="s">
        <v>1368</v>
      </c>
      <c r="F2044" s="5" t="s">
        <v>1369</v>
      </c>
      <c r="G2044" s="5" t="s">
        <v>3048</v>
      </c>
      <c r="H2044" s="5" t="s">
        <v>3049</v>
      </c>
      <c r="I2044" s="5" t="s">
        <v>76</v>
      </c>
      <c r="J2044" s="5" t="s">
        <v>77</v>
      </c>
      <c r="K2044" s="5" t="s">
        <v>3061</v>
      </c>
      <c r="L2044" s="5" t="s">
        <v>3062</v>
      </c>
      <c r="M2044" s="5" t="s">
        <v>3063</v>
      </c>
      <c r="N2044" s="5" t="s">
        <v>3064</v>
      </c>
      <c r="O2044" s="6">
        <v>4073778.23</v>
      </c>
      <c r="P2044" s="12">
        <v>4831013.21</v>
      </c>
      <c r="Q2044" s="12">
        <f>P2044-O2044</f>
        <v>757234.98</v>
      </c>
    </row>
    <row r="2045" spans="1:17" ht="43.5" thickTop="1" thickBot="1" x14ac:dyDescent="0.25">
      <c r="A2045" s="4" t="s">
        <v>15</v>
      </c>
      <c r="B2045" s="5" t="s">
        <v>16</v>
      </c>
      <c r="C2045" s="5" t="s">
        <v>5204</v>
      </c>
      <c r="D2045" s="5" t="s">
        <v>5205</v>
      </c>
      <c r="E2045" s="5" t="s">
        <v>5204</v>
      </c>
      <c r="F2045" s="5" t="s">
        <v>5205</v>
      </c>
      <c r="G2045" s="5" t="s">
        <v>5306</v>
      </c>
      <c r="H2045" s="5" t="s">
        <v>5307</v>
      </c>
      <c r="I2045" s="5" t="s">
        <v>88</v>
      </c>
      <c r="J2045" s="5" t="s">
        <v>89</v>
      </c>
      <c r="K2045" s="5" t="s">
        <v>90</v>
      </c>
      <c r="L2045" s="5" t="s">
        <v>91</v>
      </c>
      <c r="M2045" s="5" t="s">
        <v>5386</v>
      </c>
      <c r="N2045" s="5" t="s">
        <v>5387</v>
      </c>
      <c r="O2045" s="6">
        <v>4837411.59</v>
      </c>
      <c r="P2045" s="12">
        <v>5596865.3600000003</v>
      </c>
      <c r="Q2045" s="12">
        <f>P2045-O2045</f>
        <v>759453.77000000048</v>
      </c>
    </row>
    <row r="2046" spans="1:17" ht="75" thickTop="1" thickBot="1" x14ac:dyDescent="0.25">
      <c r="A2046" s="4" t="s">
        <v>15</v>
      </c>
      <c r="B2046" s="5" t="s">
        <v>16</v>
      </c>
      <c r="C2046" s="5" t="s">
        <v>1368</v>
      </c>
      <c r="D2046" s="5" t="s">
        <v>1369</v>
      </c>
      <c r="E2046" s="5" t="s">
        <v>1368</v>
      </c>
      <c r="F2046" s="5" t="s">
        <v>1369</v>
      </c>
      <c r="G2046" s="5" t="s">
        <v>2205</v>
      </c>
      <c r="H2046" s="5" t="s">
        <v>2206</v>
      </c>
      <c r="I2046" s="5" t="s">
        <v>102</v>
      </c>
      <c r="J2046" s="5" t="s">
        <v>103</v>
      </c>
      <c r="K2046" s="5" t="s">
        <v>2225</v>
      </c>
      <c r="L2046" s="5" t="s">
        <v>2226</v>
      </c>
      <c r="M2046" s="5" t="s">
        <v>2227</v>
      </c>
      <c r="N2046" s="5" t="s">
        <v>2228</v>
      </c>
      <c r="O2046" s="6">
        <v>4454266.38</v>
      </c>
      <c r="P2046" s="12">
        <v>5218583.75</v>
      </c>
      <c r="Q2046" s="12">
        <f>P2046-O2046</f>
        <v>764317.37000000011</v>
      </c>
    </row>
    <row r="2047" spans="1:17" ht="54" thickTop="1" thickBot="1" x14ac:dyDescent="0.25">
      <c r="A2047" s="4" t="s">
        <v>15</v>
      </c>
      <c r="B2047" s="5" t="s">
        <v>16</v>
      </c>
      <c r="C2047" s="5" t="s">
        <v>4453</v>
      </c>
      <c r="D2047" s="5" t="s">
        <v>4454</v>
      </c>
      <c r="E2047" s="5" t="s">
        <v>4453</v>
      </c>
      <c r="F2047" s="5" t="s">
        <v>4454</v>
      </c>
      <c r="G2047" s="5" t="s">
        <v>4645</v>
      </c>
      <c r="H2047" s="5" t="s">
        <v>4646</v>
      </c>
      <c r="I2047" s="5" t="s">
        <v>120</v>
      </c>
      <c r="J2047" s="5" t="s">
        <v>121</v>
      </c>
      <c r="K2047" s="5" t="s">
        <v>122</v>
      </c>
      <c r="L2047" s="5" t="s">
        <v>123</v>
      </c>
      <c r="M2047" s="5" t="s">
        <v>4667</v>
      </c>
      <c r="N2047" s="5" t="s">
        <v>4668</v>
      </c>
      <c r="O2047" s="6">
        <v>6861373.5999999996</v>
      </c>
      <c r="P2047" s="12">
        <v>7628747.75</v>
      </c>
      <c r="Q2047" s="12">
        <f>P2047-O2047</f>
        <v>767374.15000000037</v>
      </c>
    </row>
    <row r="2048" spans="1:17" ht="64.5" thickTop="1" thickBot="1" x14ac:dyDescent="0.25">
      <c r="A2048" s="4" t="s">
        <v>15</v>
      </c>
      <c r="B2048" s="5" t="s">
        <v>16</v>
      </c>
      <c r="C2048" s="5" t="s">
        <v>1368</v>
      </c>
      <c r="D2048" s="5" t="s">
        <v>1369</v>
      </c>
      <c r="E2048" s="5" t="s">
        <v>1368</v>
      </c>
      <c r="F2048" s="5" t="s">
        <v>1369</v>
      </c>
      <c r="G2048" s="5" t="s">
        <v>3048</v>
      </c>
      <c r="H2048" s="5" t="s">
        <v>3049</v>
      </c>
      <c r="I2048" s="5" t="s">
        <v>76</v>
      </c>
      <c r="J2048" s="5" t="s">
        <v>77</v>
      </c>
      <c r="K2048" s="5" t="s">
        <v>3057</v>
      </c>
      <c r="L2048" s="5" t="s">
        <v>3058</v>
      </c>
      <c r="M2048" s="5" t="s">
        <v>3059</v>
      </c>
      <c r="N2048" s="5" t="s">
        <v>3060</v>
      </c>
      <c r="O2048" s="6">
        <v>3108417.94</v>
      </c>
      <c r="P2048" s="12">
        <v>3875876.04</v>
      </c>
      <c r="Q2048" s="12">
        <f>P2048-O2048</f>
        <v>767458.10000000009</v>
      </c>
    </row>
    <row r="2049" spans="1:17" ht="75" thickTop="1" thickBot="1" x14ac:dyDescent="0.25">
      <c r="A2049" s="4" t="s">
        <v>15</v>
      </c>
      <c r="B2049" s="5" t="s">
        <v>16</v>
      </c>
      <c r="C2049" s="5" t="s">
        <v>1368</v>
      </c>
      <c r="D2049" s="5" t="s">
        <v>1369</v>
      </c>
      <c r="E2049" s="5" t="s">
        <v>1368</v>
      </c>
      <c r="F2049" s="5" t="s">
        <v>1369</v>
      </c>
      <c r="G2049" s="5" t="s">
        <v>2408</v>
      </c>
      <c r="H2049" s="5" t="s">
        <v>2409</v>
      </c>
      <c r="I2049" s="5" t="s">
        <v>120</v>
      </c>
      <c r="J2049" s="5" t="s">
        <v>121</v>
      </c>
      <c r="K2049" s="5" t="s">
        <v>993</v>
      </c>
      <c r="L2049" s="5" t="s">
        <v>994</v>
      </c>
      <c r="M2049" s="5" t="s">
        <v>2427</v>
      </c>
      <c r="N2049" s="5" t="s">
        <v>2428</v>
      </c>
      <c r="O2049" s="6">
        <v>2164136.35</v>
      </c>
      <c r="P2049" s="12">
        <v>2932773.73</v>
      </c>
      <c r="Q2049" s="12">
        <f>P2049-O2049</f>
        <v>768637.37999999989</v>
      </c>
    </row>
    <row r="2050" spans="1:17" ht="75" thickTop="1" thickBot="1" x14ac:dyDescent="0.25">
      <c r="A2050" s="4" t="s">
        <v>15</v>
      </c>
      <c r="B2050" s="5" t="s">
        <v>16</v>
      </c>
      <c r="C2050" s="5" t="s">
        <v>241</v>
      </c>
      <c r="D2050" s="5" t="s">
        <v>242</v>
      </c>
      <c r="E2050" s="5" t="s">
        <v>241</v>
      </c>
      <c r="F2050" s="5" t="s">
        <v>242</v>
      </c>
      <c r="G2050" s="5" t="s">
        <v>273</v>
      </c>
      <c r="H2050" s="5" t="s">
        <v>274</v>
      </c>
      <c r="I2050" s="5" t="s">
        <v>108</v>
      </c>
      <c r="J2050" s="5" t="s">
        <v>109</v>
      </c>
      <c r="K2050" s="5" t="s">
        <v>110</v>
      </c>
      <c r="L2050" s="5" t="s">
        <v>111</v>
      </c>
      <c r="M2050" s="5" t="s">
        <v>293</v>
      </c>
      <c r="N2050" s="5" t="s">
        <v>294</v>
      </c>
      <c r="O2050" s="6">
        <v>7038926.4900000002</v>
      </c>
      <c r="P2050" s="12">
        <v>7808029.1799999997</v>
      </c>
      <c r="Q2050" s="12">
        <f>P2050-O2050</f>
        <v>769102.68999999948</v>
      </c>
    </row>
    <row r="2051" spans="1:17" ht="85.5" thickTop="1" thickBot="1" x14ac:dyDescent="0.25">
      <c r="A2051" s="4" t="s">
        <v>15</v>
      </c>
      <c r="B2051" s="5" t="s">
        <v>16</v>
      </c>
      <c r="C2051" s="5" t="s">
        <v>3754</v>
      </c>
      <c r="D2051" s="5" t="s">
        <v>3755</v>
      </c>
      <c r="E2051" s="5" t="s">
        <v>3754</v>
      </c>
      <c r="F2051" s="5" t="s">
        <v>3755</v>
      </c>
      <c r="G2051" s="5" t="s">
        <v>3937</v>
      </c>
      <c r="H2051" s="5" t="s">
        <v>3938</v>
      </c>
      <c r="I2051" s="5" t="s">
        <v>58</v>
      </c>
      <c r="J2051" s="5" t="s">
        <v>59</v>
      </c>
      <c r="K2051" s="5" t="s">
        <v>60</v>
      </c>
      <c r="L2051" s="5" t="s">
        <v>61</v>
      </c>
      <c r="M2051" s="5" t="s">
        <v>3939</v>
      </c>
      <c r="N2051" s="5" t="s">
        <v>3940</v>
      </c>
      <c r="O2051" s="6">
        <v>3233303.32</v>
      </c>
      <c r="P2051" s="12">
        <v>4002722.57</v>
      </c>
      <c r="Q2051" s="12">
        <f>P2051-O2051</f>
        <v>769419.25</v>
      </c>
    </row>
    <row r="2052" spans="1:17" ht="85.5" thickTop="1" thickBot="1" x14ac:dyDescent="0.25">
      <c r="A2052" s="4" t="s">
        <v>15</v>
      </c>
      <c r="B2052" s="5" t="s">
        <v>16</v>
      </c>
      <c r="C2052" s="5" t="s">
        <v>7162</v>
      </c>
      <c r="D2052" s="5" t="s">
        <v>7163</v>
      </c>
      <c r="E2052" s="5" t="s">
        <v>7162</v>
      </c>
      <c r="F2052" s="5" t="s">
        <v>7163</v>
      </c>
      <c r="G2052" s="5" t="s">
        <v>7201</v>
      </c>
      <c r="H2052" s="5" t="s">
        <v>7202</v>
      </c>
      <c r="I2052" s="5" t="s">
        <v>20</v>
      </c>
      <c r="J2052" s="5" t="s">
        <v>21</v>
      </c>
      <c r="K2052" s="5" t="s">
        <v>22</v>
      </c>
      <c r="L2052" s="5" t="s">
        <v>23</v>
      </c>
      <c r="M2052" s="5" t="s">
        <v>7203</v>
      </c>
      <c r="N2052" s="5" t="s">
        <v>7204</v>
      </c>
      <c r="O2052" s="6">
        <v>645480887.75</v>
      </c>
      <c r="P2052" s="12">
        <v>646253932.48000002</v>
      </c>
      <c r="Q2052" s="12">
        <f>P2052-O2052</f>
        <v>773044.73000001907</v>
      </c>
    </row>
    <row r="2053" spans="1:17" ht="43.5" thickTop="1" thickBot="1" x14ac:dyDescent="0.25">
      <c r="A2053" s="4" t="s">
        <v>15</v>
      </c>
      <c r="B2053" s="5" t="s">
        <v>16</v>
      </c>
      <c r="C2053" s="5" t="s">
        <v>5204</v>
      </c>
      <c r="D2053" s="5" t="s">
        <v>5205</v>
      </c>
      <c r="E2053" s="5" t="s">
        <v>5204</v>
      </c>
      <c r="F2053" s="5" t="s">
        <v>5205</v>
      </c>
      <c r="G2053" s="5" t="s">
        <v>6113</v>
      </c>
      <c r="H2053" s="5" t="s">
        <v>6114</v>
      </c>
      <c r="I2053" s="5" t="s">
        <v>38</v>
      </c>
      <c r="J2053" s="5" t="s">
        <v>39</v>
      </c>
      <c r="K2053" s="5" t="s">
        <v>40</v>
      </c>
      <c r="L2053" s="5" t="s">
        <v>39</v>
      </c>
      <c r="M2053" s="5" t="s">
        <v>6275</v>
      </c>
      <c r="N2053" s="5" t="s">
        <v>6276</v>
      </c>
      <c r="O2053" s="6">
        <v>10671085.59</v>
      </c>
      <c r="P2053" s="12">
        <v>11444632.07</v>
      </c>
      <c r="Q2053" s="12">
        <f>P2053-O2053</f>
        <v>773546.48000000045</v>
      </c>
    </row>
    <row r="2054" spans="1:17" ht="75" thickTop="1" thickBot="1" x14ac:dyDescent="0.25">
      <c r="A2054" s="4" t="s">
        <v>15</v>
      </c>
      <c r="B2054" s="5" t="s">
        <v>16</v>
      </c>
      <c r="C2054" s="5" t="s">
        <v>1368</v>
      </c>
      <c r="D2054" s="5" t="s">
        <v>1369</v>
      </c>
      <c r="E2054" s="5" t="s">
        <v>1368</v>
      </c>
      <c r="F2054" s="5" t="s">
        <v>1369</v>
      </c>
      <c r="G2054" s="5" t="s">
        <v>2408</v>
      </c>
      <c r="H2054" s="5" t="s">
        <v>2409</v>
      </c>
      <c r="I2054" s="5" t="s">
        <v>120</v>
      </c>
      <c r="J2054" s="5" t="s">
        <v>121</v>
      </c>
      <c r="K2054" s="5" t="s">
        <v>2435</v>
      </c>
      <c r="L2054" s="5" t="s">
        <v>2436</v>
      </c>
      <c r="M2054" s="5" t="s">
        <v>2437</v>
      </c>
      <c r="N2054" s="5" t="s">
        <v>2438</v>
      </c>
      <c r="O2054" s="6">
        <v>1268477.32</v>
      </c>
      <c r="P2054" s="12">
        <v>2042394.76</v>
      </c>
      <c r="Q2054" s="12">
        <f>P2054-O2054</f>
        <v>773917.44</v>
      </c>
    </row>
    <row r="2055" spans="1:17" ht="54" thickTop="1" thickBot="1" x14ac:dyDescent="0.25">
      <c r="A2055" s="4" t="s">
        <v>15</v>
      </c>
      <c r="B2055" s="5" t="s">
        <v>16</v>
      </c>
      <c r="C2055" s="5" t="s">
        <v>1368</v>
      </c>
      <c r="D2055" s="5" t="s">
        <v>1369</v>
      </c>
      <c r="E2055" s="5" t="s">
        <v>1368</v>
      </c>
      <c r="F2055" s="5" t="s">
        <v>1369</v>
      </c>
      <c r="G2055" s="5" t="s">
        <v>1567</v>
      </c>
      <c r="H2055" s="5" t="s">
        <v>1568</v>
      </c>
      <c r="I2055" s="5" t="s">
        <v>178</v>
      </c>
      <c r="J2055" s="5" t="s">
        <v>179</v>
      </c>
      <c r="K2055" s="5" t="s">
        <v>180</v>
      </c>
      <c r="L2055" s="5" t="s">
        <v>181</v>
      </c>
      <c r="M2055" s="5" t="s">
        <v>1569</v>
      </c>
      <c r="N2055" s="5" t="s">
        <v>1570</v>
      </c>
      <c r="O2055" s="6">
        <v>8862070.1500000004</v>
      </c>
      <c r="P2055" s="12">
        <v>9637905.8800000008</v>
      </c>
      <c r="Q2055" s="12">
        <f>P2055-O2055</f>
        <v>775835.73000000045</v>
      </c>
    </row>
    <row r="2056" spans="1:17" ht="64.5" thickTop="1" thickBot="1" x14ac:dyDescent="0.25">
      <c r="A2056" s="4" t="s">
        <v>15</v>
      </c>
      <c r="B2056" s="5" t="s">
        <v>16</v>
      </c>
      <c r="C2056" s="5" t="s">
        <v>6753</v>
      </c>
      <c r="D2056" s="5" t="s">
        <v>6754</v>
      </c>
      <c r="E2056" s="5" t="s">
        <v>6753</v>
      </c>
      <c r="F2056" s="5" t="s">
        <v>6754</v>
      </c>
      <c r="G2056" s="5" t="s">
        <v>6755</v>
      </c>
      <c r="H2056" s="5" t="s">
        <v>6756</v>
      </c>
      <c r="I2056" s="5" t="s">
        <v>20</v>
      </c>
      <c r="J2056" s="5" t="s">
        <v>21</v>
      </c>
      <c r="K2056" s="5" t="s">
        <v>22</v>
      </c>
      <c r="L2056" s="5" t="s">
        <v>23</v>
      </c>
      <c r="M2056" s="5" t="s">
        <v>6954</v>
      </c>
      <c r="N2056" s="5" t="s">
        <v>6955</v>
      </c>
      <c r="O2056" s="6">
        <v>26706908.280000001</v>
      </c>
      <c r="P2056" s="12">
        <v>27497105.68</v>
      </c>
      <c r="Q2056" s="12">
        <f>P2056-O2056</f>
        <v>790197.39999999851</v>
      </c>
    </row>
    <row r="2057" spans="1:17" ht="64.5" thickTop="1" thickBot="1" x14ac:dyDescent="0.25">
      <c r="A2057" s="4" t="s">
        <v>15</v>
      </c>
      <c r="B2057" s="5" t="s">
        <v>16</v>
      </c>
      <c r="C2057" s="5" t="s">
        <v>4222</v>
      </c>
      <c r="D2057" s="5" t="s">
        <v>4223</v>
      </c>
      <c r="E2057" s="5" t="s">
        <v>4222</v>
      </c>
      <c r="F2057" s="5" t="s">
        <v>4223</v>
      </c>
      <c r="G2057" s="5" t="s">
        <v>4222</v>
      </c>
      <c r="H2057" s="5" t="s">
        <v>4223</v>
      </c>
      <c r="I2057" s="5" t="s">
        <v>20</v>
      </c>
      <c r="J2057" s="5" t="s">
        <v>21</v>
      </c>
      <c r="K2057" s="5" t="s">
        <v>22</v>
      </c>
      <c r="L2057" s="5" t="s">
        <v>23</v>
      </c>
      <c r="M2057" s="5" t="s">
        <v>4440</v>
      </c>
      <c r="N2057" s="5" t="s">
        <v>4441</v>
      </c>
      <c r="O2057" s="6">
        <v>1151486.4769840001</v>
      </c>
      <c r="P2057" s="12">
        <v>1946212.544952</v>
      </c>
      <c r="Q2057" s="12">
        <f>P2057-O2057</f>
        <v>794726.06796799996</v>
      </c>
    </row>
    <row r="2058" spans="1:17" ht="75" thickTop="1" thickBot="1" x14ac:dyDescent="0.25">
      <c r="A2058" s="4" t="s">
        <v>15</v>
      </c>
      <c r="B2058" s="5" t="s">
        <v>16</v>
      </c>
      <c r="C2058" s="5" t="s">
        <v>1368</v>
      </c>
      <c r="D2058" s="5" t="s">
        <v>1369</v>
      </c>
      <c r="E2058" s="5" t="s">
        <v>1368</v>
      </c>
      <c r="F2058" s="5" t="s">
        <v>1369</v>
      </c>
      <c r="G2058" s="5" t="s">
        <v>2529</v>
      </c>
      <c r="H2058" s="5" t="s">
        <v>2530</v>
      </c>
      <c r="I2058" s="5" t="s">
        <v>120</v>
      </c>
      <c r="J2058" s="5" t="s">
        <v>121</v>
      </c>
      <c r="K2058" s="5" t="s">
        <v>2535</v>
      </c>
      <c r="L2058" s="5" t="s">
        <v>2536</v>
      </c>
      <c r="M2058" s="5" t="s">
        <v>2537</v>
      </c>
      <c r="N2058" s="5" t="s">
        <v>2538</v>
      </c>
      <c r="O2058" s="6">
        <v>2444954</v>
      </c>
      <c r="P2058" s="12">
        <v>3240098.67</v>
      </c>
      <c r="Q2058" s="12">
        <f>P2058-O2058</f>
        <v>795144.66999999993</v>
      </c>
    </row>
    <row r="2059" spans="1:17" ht="85.5" thickTop="1" thickBot="1" x14ac:dyDescent="0.25">
      <c r="A2059" s="4" t="s">
        <v>15</v>
      </c>
      <c r="B2059" s="5" t="s">
        <v>16</v>
      </c>
      <c r="C2059" s="5" t="s">
        <v>6753</v>
      </c>
      <c r="D2059" s="5" t="s">
        <v>6754</v>
      </c>
      <c r="E2059" s="5" t="s">
        <v>6755</v>
      </c>
      <c r="F2059" s="5" t="s">
        <v>6756</v>
      </c>
      <c r="G2059" s="5" t="s">
        <v>6757</v>
      </c>
      <c r="H2059" s="5" t="s">
        <v>6758</v>
      </c>
      <c r="I2059" s="5" t="s">
        <v>88</v>
      </c>
      <c r="J2059" s="5" t="s">
        <v>89</v>
      </c>
      <c r="K2059" s="5" t="s">
        <v>90</v>
      </c>
      <c r="L2059" s="5" t="s">
        <v>91</v>
      </c>
      <c r="M2059" s="5" t="s">
        <v>6769</v>
      </c>
      <c r="N2059" s="5" t="s">
        <v>6770</v>
      </c>
      <c r="O2059" s="6">
        <v>118852778.15000001</v>
      </c>
      <c r="P2059" s="12">
        <v>119650106.81</v>
      </c>
      <c r="Q2059" s="12">
        <f>P2059-O2059</f>
        <v>797328.65999999642</v>
      </c>
    </row>
    <row r="2060" spans="1:17" ht="75" thickTop="1" thickBot="1" x14ac:dyDescent="0.25">
      <c r="A2060" s="4" t="s">
        <v>15</v>
      </c>
      <c r="B2060" s="5" t="s">
        <v>16</v>
      </c>
      <c r="C2060" s="5" t="s">
        <v>1368</v>
      </c>
      <c r="D2060" s="5" t="s">
        <v>1369</v>
      </c>
      <c r="E2060" s="5" t="s">
        <v>1368</v>
      </c>
      <c r="F2060" s="5" t="s">
        <v>1369</v>
      </c>
      <c r="G2060" s="5" t="s">
        <v>3339</v>
      </c>
      <c r="H2060" s="5" t="s">
        <v>3340</v>
      </c>
      <c r="I2060" s="5" t="s">
        <v>38</v>
      </c>
      <c r="J2060" s="5" t="s">
        <v>39</v>
      </c>
      <c r="K2060" s="5" t="s">
        <v>3341</v>
      </c>
      <c r="L2060" s="5" t="s">
        <v>3342</v>
      </c>
      <c r="M2060" s="5" t="s">
        <v>3343</v>
      </c>
      <c r="N2060" s="5" t="s">
        <v>3344</v>
      </c>
      <c r="O2060" s="6">
        <v>4714515.58</v>
      </c>
      <c r="P2060" s="12">
        <v>5512513.21</v>
      </c>
      <c r="Q2060" s="12">
        <f>P2060-O2060</f>
        <v>797997.62999999989</v>
      </c>
    </row>
    <row r="2061" spans="1:17" ht="75" thickTop="1" thickBot="1" x14ac:dyDescent="0.25">
      <c r="A2061" s="4" t="s">
        <v>15</v>
      </c>
      <c r="B2061" s="5" t="s">
        <v>16</v>
      </c>
      <c r="C2061" s="5" t="s">
        <v>4719</v>
      </c>
      <c r="D2061" s="5" t="s">
        <v>4720</v>
      </c>
      <c r="E2061" s="5" t="s">
        <v>4719</v>
      </c>
      <c r="F2061" s="5" t="s">
        <v>4720</v>
      </c>
      <c r="G2061" s="5" t="s">
        <v>4751</v>
      </c>
      <c r="H2061" s="5" t="s">
        <v>4752</v>
      </c>
      <c r="I2061" s="5" t="s">
        <v>126</v>
      </c>
      <c r="J2061" s="5" t="s">
        <v>127</v>
      </c>
      <c r="K2061" s="5" t="s">
        <v>498</v>
      </c>
      <c r="L2061" s="5" t="s">
        <v>499</v>
      </c>
      <c r="M2061" s="5" t="s">
        <v>4783</v>
      </c>
      <c r="N2061" s="5" t="s">
        <v>4784</v>
      </c>
      <c r="O2061" s="6">
        <v>12433572.15</v>
      </c>
      <c r="P2061" s="12">
        <v>13237716.439999999</v>
      </c>
      <c r="Q2061" s="12">
        <f>P2061-O2061</f>
        <v>804144.28999999911</v>
      </c>
    </row>
    <row r="2062" spans="1:17" ht="75" thickTop="1" thickBot="1" x14ac:dyDescent="0.25">
      <c r="A2062" s="4" t="s">
        <v>15</v>
      </c>
      <c r="B2062" s="5" t="s">
        <v>16</v>
      </c>
      <c r="C2062" s="5" t="s">
        <v>1368</v>
      </c>
      <c r="D2062" s="5" t="s">
        <v>1369</v>
      </c>
      <c r="E2062" s="5" t="s">
        <v>1368</v>
      </c>
      <c r="F2062" s="5" t="s">
        <v>1369</v>
      </c>
      <c r="G2062" s="5" t="s">
        <v>1895</v>
      </c>
      <c r="H2062" s="5" t="s">
        <v>1896</v>
      </c>
      <c r="I2062" s="5" t="s">
        <v>126</v>
      </c>
      <c r="J2062" s="5" t="s">
        <v>127</v>
      </c>
      <c r="K2062" s="5" t="s">
        <v>128</v>
      </c>
      <c r="L2062" s="5" t="s">
        <v>129</v>
      </c>
      <c r="M2062" s="5" t="s">
        <v>1897</v>
      </c>
      <c r="N2062" s="5" t="s">
        <v>1898</v>
      </c>
      <c r="O2062" s="6">
        <v>23735319.07</v>
      </c>
      <c r="P2062" s="12">
        <v>24541379.600000001</v>
      </c>
      <c r="Q2062" s="12">
        <f>P2062-O2062</f>
        <v>806060.53000000119</v>
      </c>
    </row>
    <row r="2063" spans="1:17" ht="43.5" thickTop="1" thickBot="1" x14ac:dyDescent="0.25">
      <c r="A2063" s="4" t="s">
        <v>15</v>
      </c>
      <c r="B2063" s="5" t="s">
        <v>16</v>
      </c>
      <c r="C2063" s="5" t="s">
        <v>5204</v>
      </c>
      <c r="D2063" s="5" t="s">
        <v>5205</v>
      </c>
      <c r="E2063" s="5" t="s">
        <v>5204</v>
      </c>
      <c r="F2063" s="5" t="s">
        <v>5205</v>
      </c>
      <c r="G2063" s="5" t="s">
        <v>6113</v>
      </c>
      <c r="H2063" s="5" t="s">
        <v>6114</v>
      </c>
      <c r="I2063" s="5" t="s">
        <v>20</v>
      </c>
      <c r="J2063" s="5" t="s">
        <v>21</v>
      </c>
      <c r="K2063" s="5" t="s">
        <v>22</v>
      </c>
      <c r="L2063" s="5" t="s">
        <v>23</v>
      </c>
      <c r="M2063" s="5" t="s">
        <v>6135</v>
      </c>
      <c r="N2063" s="5" t="s">
        <v>6136</v>
      </c>
      <c r="O2063" s="6">
        <v>2373563.08</v>
      </c>
      <c r="P2063" s="12">
        <v>3180037.09</v>
      </c>
      <c r="Q2063" s="12">
        <f>P2063-O2063</f>
        <v>806474.00999999978</v>
      </c>
    </row>
    <row r="2064" spans="1:17" ht="64.5" thickTop="1" thickBot="1" x14ac:dyDescent="0.25">
      <c r="A2064" s="4" t="s">
        <v>15</v>
      </c>
      <c r="B2064" s="5" t="s">
        <v>16</v>
      </c>
      <c r="C2064" s="5" t="s">
        <v>4222</v>
      </c>
      <c r="D2064" s="5" t="s">
        <v>4223</v>
      </c>
      <c r="E2064" s="5" t="s">
        <v>4222</v>
      </c>
      <c r="F2064" s="5" t="s">
        <v>4223</v>
      </c>
      <c r="G2064" s="5" t="s">
        <v>4222</v>
      </c>
      <c r="H2064" s="5" t="s">
        <v>4223</v>
      </c>
      <c r="I2064" s="5" t="s">
        <v>20</v>
      </c>
      <c r="J2064" s="5" t="s">
        <v>21</v>
      </c>
      <c r="K2064" s="5" t="s">
        <v>22</v>
      </c>
      <c r="L2064" s="5" t="s">
        <v>23</v>
      </c>
      <c r="M2064" s="5" t="s">
        <v>4254</v>
      </c>
      <c r="N2064" s="5" t="s">
        <v>4255</v>
      </c>
      <c r="O2064" s="6">
        <v>31866546.731364001</v>
      </c>
      <c r="P2064" s="12">
        <v>32678687.064780001</v>
      </c>
      <c r="Q2064" s="12">
        <f>P2064-O2064</f>
        <v>812140.33341600001</v>
      </c>
    </row>
    <row r="2065" spans="1:17" ht="43.5" thickTop="1" thickBot="1" x14ac:dyDescent="0.25">
      <c r="A2065" s="4" t="s">
        <v>15</v>
      </c>
      <c r="B2065" s="5" t="s">
        <v>16</v>
      </c>
      <c r="C2065" s="5" t="s">
        <v>5204</v>
      </c>
      <c r="D2065" s="5" t="s">
        <v>5205</v>
      </c>
      <c r="E2065" s="5" t="s">
        <v>5204</v>
      </c>
      <c r="F2065" s="5" t="s">
        <v>5205</v>
      </c>
      <c r="G2065" s="5" t="s">
        <v>5306</v>
      </c>
      <c r="H2065" s="5" t="s">
        <v>5307</v>
      </c>
      <c r="I2065" s="5" t="s">
        <v>204</v>
      </c>
      <c r="J2065" s="5" t="s">
        <v>205</v>
      </c>
      <c r="K2065" s="5" t="s">
        <v>2901</v>
      </c>
      <c r="L2065" s="5" t="s">
        <v>2902</v>
      </c>
      <c r="M2065" s="5" t="s">
        <v>5989</v>
      </c>
      <c r="N2065" s="5" t="s">
        <v>5990</v>
      </c>
      <c r="O2065" s="6">
        <v>6411970.1399999997</v>
      </c>
      <c r="P2065" s="12">
        <v>7227065.1500000004</v>
      </c>
      <c r="Q2065" s="12">
        <f>P2065-O2065</f>
        <v>815095.01000000071</v>
      </c>
    </row>
    <row r="2066" spans="1:17" ht="85.5" thickTop="1" thickBot="1" x14ac:dyDescent="0.25">
      <c r="A2066" s="4" t="s">
        <v>15</v>
      </c>
      <c r="B2066" s="5" t="s">
        <v>16</v>
      </c>
      <c r="C2066" s="5" t="s">
        <v>1368</v>
      </c>
      <c r="D2066" s="5" t="s">
        <v>1369</v>
      </c>
      <c r="E2066" s="5" t="s">
        <v>1368</v>
      </c>
      <c r="F2066" s="5" t="s">
        <v>1369</v>
      </c>
      <c r="G2066" s="5" t="s">
        <v>3461</v>
      </c>
      <c r="H2066" s="5" t="s">
        <v>3462</v>
      </c>
      <c r="I2066" s="5" t="s">
        <v>204</v>
      </c>
      <c r="J2066" s="5" t="s">
        <v>205</v>
      </c>
      <c r="K2066" s="5" t="s">
        <v>3486</v>
      </c>
      <c r="L2066" s="5" t="s">
        <v>3487</v>
      </c>
      <c r="M2066" s="5" t="s">
        <v>3488</v>
      </c>
      <c r="N2066" s="5" t="s">
        <v>3489</v>
      </c>
      <c r="O2066" s="6">
        <v>3489388.82</v>
      </c>
      <c r="P2066" s="12">
        <v>4306688.01</v>
      </c>
      <c r="Q2066" s="12">
        <f>P2066-O2066</f>
        <v>817299.19</v>
      </c>
    </row>
    <row r="2067" spans="1:17" ht="75" thickTop="1" thickBot="1" x14ac:dyDescent="0.25">
      <c r="A2067" s="4" t="s">
        <v>15</v>
      </c>
      <c r="B2067" s="5" t="s">
        <v>16</v>
      </c>
      <c r="C2067" s="5" t="s">
        <v>1368</v>
      </c>
      <c r="D2067" s="5" t="s">
        <v>1369</v>
      </c>
      <c r="E2067" s="5" t="s">
        <v>1368</v>
      </c>
      <c r="F2067" s="5" t="s">
        <v>1369</v>
      </c>
      <c r="G2067" s="5" t="s">
        <v>2322</v>
      </c>
      <c r="H2067" s="5" t="s">
        <v>2323</v>
      </c>
      <c r="I2067" s="5" t="s">
        <v>114</v>
      </c>
      <c r="J2067" s="5" t="s">
        <v>115</v>
      </c>
      <c r="K2067" s="5" t="s">
        <v>2352</v>
      </c>
      <c r="L2067" s="5" t="s">
        <v>2353</v>
      </c>
      <c r="M2067" s="5" t="s">
        <v>2354</v>
      </c>
      <c r="N2067" s="5" t="s">
        <v>2355</v>
      </c>
      <c r="O2067" s="6">
        <v>1759861.8</v>
      </c>
      <c r="P2067" s="12">
        <v>2580950.31</v>
      </c>
      <c r="Q2067" s="12">
        <f>P2067-O2067</f>
        <v>821088.51</v>
      </c>
    </row>
    <row r="2068" spans="1:17" ht="85.5" thickTop="1" thickBot="1" x14ac:dyDescent="0.25">
      <c r="A2068" s="4" t="s">
        <v>15</v>
      </c>
      <c r="B2068" s="5" t="s">
        <v>16</v>
      </c>
      <c r="C2068" s="5" t="s">
        <v>1368</v>
      </c>
      <c r="D2068" s="5" t="s">
        <v>1369</v>
      </c>
      <c r="E2068" s="5" t="s">
        <v>1368</v>
      </c>
      <c r="F2068" s="5" t="s">
        <v>1369</v>
      </c>
      <c r="G2068" s="5" t="s">
        <v>3640</v>
      </c>
      <c r="H2068" s="5" t="s">
        <v>3641</v>
      </c>
      <c r="I2068" s="5" t="s">
        <v>186</v>
      </c>
      <c r="J2068" s="5" t="s">
        <v>187</v>
      </c>
      <c r="K2068" s="5" t="s">
        <v>3449</v>
      </c>
      <c r="L2068" s="5" t="s">
        <v>3450</v>
      </c>
      <c r="M2068" s="5" t="s">
        <v>3692</v>
      </c>
      <c r="N2068" s="5" t="s">
        <v>3693</v>
      </c>
      <c r="O2068" s="6">
        <v>10451529.210000001</v>
      </c>
      <c r="P2068" s="12">
        <v>11278643.810000001</v>
      </c>
      <c r="Q2068" s="12">
        <f>P2068-O2068</f>
        <v>827114.59999999963</v>
      </c>
    </row>
    <row r="2069" spans="1:17" ht="43.5" thickTop="1" thickBot="1" x14ac:dyDescent="0.25">
      <c r="A2069" s="4" t="s">
        <v>15</v>
      </c>
      <c r="B2069" s="5" t="s">
        <v>16</v>
      </c>
      <c r="C2069" s="5" t="s">
        <v>4040</v>
      </c>
      <c r="D2069" s="5" t="s">
        <v>4041</v>
      </c>
      <c r="E2069" s="5" t="s">
        <v>4040</v>
      </c>
      <c r="F2069" s="5" t="s">
        <v>4041</v>
      </c>
      <c r="G2069" s="5" t="s">
        <v>4040</v>
      </c>
      <c r="H2069" s="5" t="s">
        <v>4041</v>
      </c>
      <c r="I2069" s="5" t="s">
        <v>20</v>
      </c>
      <c r="J2069" s="5" t="s">
        <v>21</v>
      </c>
      <c r="K2069" s="5" t="s">
        <v>22</v>
      </c>
      <c r="L2069" s="5" t="s">
        <v>23</v>
      </c>
      <c r="M2069" s="5" t="s">
        <v>4066</v>
      </c>
      <c r="N2069" s="5" t="s">
        <v>4067</v>
      </c>
      <c r="O2069" s="6">
        <v>24304809.23</v>
      </c>
      <c r="P2069" s="12">
        <v>25134349.850000001</v>
      </c>
      <c r="Q2069" s="12">
        <f>P2069-O2069</f>
        <v>829540.62000000104</v>
      </c>
    </row>
    <row r="2070" spans="1:17" ht="64.5" thickTop="1" thickBot="1" x14ac:dyDescent="0.25">
      <c r="A2070" s="4" t="s">
        <v>15</v>
      </c>
      <c r="B2070" s="5" t="s">
        <v>16</v>
      </c>
      <c r="C2070" s="5" t="s">
        <v>1368</v>
      </c>
      <c r="D2070" s="5" t="s">
        <v>1369</v>
      </c>
      <c r="E2070" s="5" t="s">
        <v>1368</v>
      </c>
      <c r="F2070" s="5" t="s">
        <v>1369</v>
      </c>
      <c r="G2070" s="5" t="s">
        <v>1772</v>
      </c>
      <c r="H2070" s="5" t="s">
        <v>1773</v>
      </c>
      <c r="I2070" s="5" t="s">
        <v>120</v>
      </c>
      <c r="J2070" s="5" t="s">
        <v>121</v>
      </c>
      <c r="K2070" s="5" t="s">
        <v>1774</v>
      </c>
      <c r="L2070" s="5" t="s">
        <v>1775</v>
      </c>
      <c r="M2070" s="5" t="s">
        <v>1776</v>
      </c>
      <c r="N2070" s="5" t="s">
        <v>1773</v>
      </c>
      <c r="O2070" s="6">
        <v>228267108.55000001</v>
      </c>
      <c r="P2070" s="12">
        <v>229096759.90000001</v>
      </c>
      <c r="Q2070" s="12">
        <f>P2070-O2070</f>
        <v>829651.34999999404</v>
      </c>
    </row>
    <row r="2071" spans="1:17" ht="43.5" thickTop="1" thickBot="1" x14ac:dyDescent="0.25">
      <c r="A2071" s="4" t="s">
        <v>15</v>
      </c>
      <c r="B2071" s="5" t="s">
        <v>16</v>
      </c>
      <c r="C2071" s="5" t="s">
        <v>5204</v>
      </c>
      <c r="D2071" s="5" t="s">
        <v>5205</v>
      </c>
      <c r="E2071" s="5" t="s">
        <v>5306</v>
      </c>
      <c r="F2071" s="5" t="s">
        <v>5307</v>
      </c>
      <c r="G2071" s="5" t="s">
        <v>6416</v>
      </c>
      <c r="H2071" s="5" t="s">
        <v>6417</v>
      </c>
      <c r="I2071" s="5" t="s">
        <v>222</v>
      </c>
      <c r="J2071" s="5" t="s">
        <v>223</v>
      </c>
      <c r="K2071" s="5" t="s">
        <v>440</v>
      </c>
      <c r="L2071" s="5" t="s">
        <v>441</v>
      </c>
      <c r="M2071" s="5" t="s">
        <v>6601</v>
      </c>
      <c r="N2071" s="5" t="s">
        <v>6056</v>
      </c>
      <c r="O2071" s="6">
        <v>15100666.789999999</v>
      </c>
      <c r="P2071" s="12">
        <v>15945104.02</v>
      </c>
      <c r="Q2071" s="12">
        <f>P2071-O2071</f>
        <v>844437.23000000045</v>
      </c>
    </row>
    <row r="2072" spans="1:17" ht="43.5" thickTop="1" thickBot="1" x14ac:dyDescent="0.25">
      <c r="A2072" s="4" t="s">
        <v>15</v>
      </c>
      <c r="B2072" s="5" t="s">
        <v>16</v>
      </c>
      <c r="C2072" s="5" t="s">
        <v>4920</v>
      </c>
      <c r="D2072" s="5" t="s">
        <v>4921</v>
      </c>
      <c r="E2072" s="5" t="s">
        <v>4920</v>
      </c>
      <c r="F2072" s="5" t="s">
        <v>4921</v>
      </c>
      <c r="G2072" s="5" t="s">
        <v>4920</v>
      </c>
      <c r="H2072" s="5" t="s">
        <v>4921</v>
      </c>
      <c r="I2072" s="5" t="s">
        <v>20</v>
      </c>
      <c r="J2072" s="5" t="s">
        <v>21</v>
      </c>
      <c r="K2072" s="5" t="s">
        <v>22</v>
      </c>
      <c r="L2072" s="5" t="s">
        <v>23</v>
      </c>
      <c r="M2072" s="5" t="s">
        <v>5033</v>
      </c>
      <c r="N2072" s="5" t="s">
        <v>5034</v>
      </c>
      <c r="O2072" s="6">
        <v>26232980.440000001</v>
      </c>
      <c r="P2072" s="12">
        <v>27078993.23</v>
      </c>
      <c r="Q2072" s="12">
        <f>P2072-O2072</f>
        <v>846012.78999999911</v>
      </c>
    </row>
    <row r="2073" spans="1:17" ht="54" thickTop="1" thickBot="1" x14ac:dyDescent="0.25">
      <c r="A2073" s="4" t="s">
        <v>15</v>
      </c>
      <c r="B2073" s="5" t="s">
        <v>16</v>
      </c>
      <c r="C2073" s="5" t="s">
        <v>7217</v>
      </c>
      <c r="D2073" s="5" t="s">
        <v>7218</v>
      </c>
      <c r="E2073" s="5" t="s">
        <v>7217</v>
      </c>
      <c r="F2073" s="5" t="s">
        <v>7218</v>
      </c>
      <c r="G2073" s="5" t="s">
        <v>7217</v>
      </c>
      <c r="H2073" s="5" t="s">
        <v>7218</v>
      </c>
      <c r="I2073" s="5" t="s">
        <v>20</v>
      </c>
      <c r="J2073" s="5" t="s">
        <v>21</v>
      </c>
      <c r="K2073" s="5" t="s">
        <v>22</v>
      </c>
      <c r="L2073" s="5" t="s">
        <v>23</v>
      </c>
      <c r="M2073" s="5" t="s">
        <v>7227</v>
      </c>
      <c r="N2073" s="5" t="s">
        <v>7228</v>
      </c>
      <c r="O2073" s="6">
        <v>6186142.5999999996</v>
      </c>
      <c r="P2073" s="12">
        <v>7034062.6799999997</v>
      </c>
      <c r="Q2073" s="12">
        <f>P2073-O2073</f>
        <v>847920.08000000007</v>
      </c>
    </row>
    <row r="2074" spans="1:17" ht="75" thickTop="1" thickBot="1" x14ac:dyDescent="0.25">
      <c r="A2074" s="4" t="s">
        <v>15</v>
      </c>
      <c r="B2074" s="5" t="s">
        <v>16</v>
      </c>
      <c r="C2074" s="5" t="s">
        <v>1368</v>
      </c>
      <c r="D2074" s="5" t="s">
        <v>1369</v>
      </c>
      <c r="E2074" s="5" t="s">
        <v>1368</v>
      </c>
      <c r="F2074" s="5" t="s">
        <v>1369</v>
      </c>
      <c r="G2074" s="5" t="s">
        <v>3509</v>
      </c>
      <c r="H2074" s="5" t="s">
        <v>3510</v>
      </c>
      <c r="I2074" s="5" t="s">
        <v>222</v>
      </c>
      <c r="J2074" s="5" t="s">
        <v>223</v>
      </c>
      <c r="K2074" s="5" t="s">
        <v>3573</v>
      </c>
      <c r="L2074" s="5" t="s">
        <v>3574</v>
      </c>
      <c r="M2074" s="5" t="s">
        <v>3575</v>
      </c>
      <c r="N2074" s="5" t="s">
        <v>3576</v>
      </c>
      <c r="O2074" s="6">
        <v>19088381.09</v>
      </c>
      <c r="P2074" s="12">
        <v>19938242.530000001</v>
      </c>
      <c r="Q2074" s="12">
        <f>P2074-O2074</f>
        <v>849861.44000000134</v>
      </c>
    </row>
    <row r="2075" spans="1:17" ht="85.5" thickTop="1" thickBot="1" x14ac:dyDescent="0.25">
      <c r="A2075" s="4" t="s">
        <v>15</v>
      </c>
      <c r="B2075" s="5" t="s">
        <v>16</v>
      </c>
      <c r="C2075" s="5" t="s">
        <v>6753</v>
      </c>
      <c r="D2075" s="5" t="s">
        <v>6754</v>
      </c>
      <c r="E2075" s="5" t="s">
        <v>6755</v>
      </c>
      <c r="F2075" s="5" t="s">
        <v>6756</v>
      </c>
      <c r="G2075" s="5" t="s">
        <v>6757</v>
      </c>
      <c r="H2075" s="5" t="s">
        <v>6758</v>
      </c>
      <c r="I2075" s="5" t="s">
        <v>120</v>
      </c>
      <c r="J2075" s="5" t="s">
        <v>121</v>
      </c>
      <c r="K2075" s="5" t="s">
        <v>635</v>
      </c>
      <c r="L2075" s="5" t="s">
        <v>636</v>
      </c>
      <c r="M2075" s="5" t="s">
        <v>6800</v>
      </c>
      <c r="N2075" s="5" t="s">
        <v>6801</v>
      </c>
      <c r="O2075" s="6">
        <v>8248641.9199999999</v>
      </c>
      <c r="P2075" s="12">
        <v>9099258.5899999999</v>
      </c>
      <c r="Q2075" s="12">
        <f>P2075-O2075</f>
        <v>850616.66999999993</v>
      </c>
    </row>
    <row r="2076" spans="1:17" ht="64.5" thickTop="1" thickBot="1" x14ac:dyDescent="0.25">
      <c r="A2076" s="4" t="s">
        <v>15</v>
      </c>
      <c r="B2076" s="5" t="s">
        <v>16</v>
      </c>
      <c r="C2076" s="5" t="s">
        <v>1368</v>
      </c>
      <c r="D2076" s="5" t="s">
        <v>1369</v>
      </c>
      <c r="E2076" s="5" t="s">
        <v>1368</v>
      </c>
      <c r="F2076" s="5" t="s">
        <v>1369</v>
      </c>
      <c r="G2076" s="5" t="s">
        <v>1627</v>
      </c>
      <c r="H2076" s="5" t="s">
        <v>1628</v>
      </c>
      <c r="I2076" s="5" t="s">
        <v>38</v>
      </c>
      <c r="J2076" s="5" t="s">
        <v>39</v>
      </c>
      <c r="K2076" s="5" t="s">
        <v>40</v>
      </c>
      <c r="L2076" s="5" t="s">
        <v>39</v>
      </c>
      <c r="M2076" s="5" t="s">
        <v>1642</v>
      </c>
      <c r="N2076" s="5" t="s">
        <v>1643</v>
      </c>
      <c r="O2076" s="6">
        <v>21086777.609999999</v>
      </c>
      <c r="P2076" s="12">
        <v>21947926.710000001</v>
      </c>
      <c r="Q2076" s="12">
        <f>P2076-O2076</f>
        <v>861149.10000000149</v>
      </c>
    </row>
    <row r="2077" spans="1:17" ht="75" thickTop="1" thickBot="1" x14ac:dyDescent="0.25">
      <c r="A2077" s="4" t="s">
        <v>15</v>
      </c>
      <c r="B2077" s="5" t="s">
        <v>16</v>
      </c>
      <c r="C2077" s="5" t="s">
        <v>1368</v>
      </c>
      <c r="D2077" s="5" t="s">
        <v>1369</v>
      </c>
      <c r="E2077" s="5" t="s">
        <v>1368</v>
      </c>
      <c r="F2077" s="5" t="s">
        <v>1369</v>
      </c>
      <c r="G2077" s="5" t="s">
        <v>3011</v>
      </c>
      <c r="H2077" s="5" t="s">
        <v>3012</v>
      </c>
      <c r="I2077" s="5" t="s">
        <v>227</v>
      </c>
      <c r="J2077" s="5" t="s">
        <v>228</v>
      </c>
      <c r="K2077" s="5" t="s">
        <v>3025</v>
      </c>
      <c r="L2077" s="5" t="s">
        <v>3026</v>
      </c>
      <c r="M2077" s="5" t="s">
        <v>3027</v>
      </c>
      <c r="N2077" s="5" t="s">
        <v>3028</v>
      </c>
      <c r="O2077" s="6">
        <v>2685828.04</v>
      </c>
      <c r="P2077" s="12">
        <v>3548475.27</v>
      </c>
      <c r="Q2077" s="12">
        <f>P2077-O2077</f>
        <v>862647.23</v>
      </c>
    </row>
    <row r="2078" spans="1:17" ht="75" thickTop="1" thickBot="1" x14ac:dyDescent="0.25">
      <c r="A2078" s="4" t="s">
        <v>15</v>
      </c>
      <c r="B2078" s="5" t="s">
        <v>16</v>
      </c>
      <c r="C2078" s="5" t="s">
        <v>1368</v>
      </c>
      <c r="D2078" s="5" t="s">
        <v>1369</v>
      </c>
      <c r="E2078" s="5" t="s">
        <v>1368</v>
      </c>
      <c r="F2078" s="5" t="s">
        <v>1369</v>
      </c>
      <c r="G2078" s="5" t="s">
        <v>2905</v>
      </c>
      <c r="H2078" s="5" t="s">
        <v>2906</v>
      </c>
      <c r="I2078" s="5" t="s">
        <v>192</v>
      </c>
      <c r="J2078" s="5" t="s">
        <v>193</v>
      </c>
      <c r="K2078" s="5" t="s">
        <v>2925</v>
      </c>
      <c r="L2078" s="5" t="s">
        <v>2926</v>
      </c>
      <c r="M2078" s="5" t="s">
        <v>2927</v>
      </c>
      <c r="N2078" s="5" t="s">
        <v>2928</v>
      </c>
      <c r="O2078" s="6">
        <v>3103306.54</v>
      </c>
      <c r="P2078" s="12">
        <v>3972010.93</v>
      </c>
      <c r="Q2078" s="12">
        <f>P2078-O2078</f>
        <v>868704.39000000013</v>
      </c>
    </row>
    <row r="2079" spans="1:17" ht="64.5" thickTop="1" thickBot="1" x14ac:dyDescent="0.25">
      <c r="A2079" s="4" t="s">
        <v>15</v>
      </c>
      <c r="B2079" s="5" t="s">
        <v>16</v>
      </c>
      <c r="C2079" s="5" t="s">
        <v>1368</v>
      </c>
      <c r="D2079" s="5" t="s">
        <v>1369</v>
      </c>
      <c r="E2079" s="5" t="s">
        <v>1368</v>
      </c>
      <c r="F2079" s="5" t="s">
        <v>1369</v>
      </c>
      <c r="G2079" s="5" t="s">
        <v>1574</v>
      </c>
      <c r="H2079" s="5" t="s">
        <v>1575</v>
      </c>
      <c r="I2079" s="5" t="s">
        <v>162</v>
      </c>
      <c r="J2079" s="5" t="s">
        <v>163</v>
      </c>
      <c r="K2079" s="5" t="s">
        <v>168</v>
      </c>
      <c r="L2079" s="5" t="s">
        <v>169</v>
      </c>
      <c r="M2079" s="5" t="s">
        <v>1580</v>
      </c>
      <c r="N2079" s="5" t="s">
        <v>1581</v>
      </c>
      <c r="O2079" s="6">
        <v>14381255.52</v>
      </c>
      <c r="P2079" s="12">
        <v>15250306.689999999</v>
      </c>
      <c r="Q2079" s="12">
        <f>P2079-O2079</f>
        <v>869051.16999999993</v>
      </c>
    </row>
    <row r="2080" spans="1:17" ht="43.5" thickTop="1" thickBot="1" x14ac:dyDescent="0.25">
      <c r="A2080" s="4" t="s">
        <v>15</v>
      </c>
      <c r="B2080" s="5" t="s">
        <v>16</v>
      </c>
      <c r="C2080" s="5" t="s">
        <v>5204</v>
      </c>
      <c r="D2080" s="5" t="s">
        <v>5205</v>
      </c>
      <c r="E2080" s="5" t="s">
        <v>5204</v>
      </c>
      <c r="F2080" s="5" t="s">
        <v>5205</v>
      </c>
      <c r="G2080" s="5" t="s">
        <v>5306</v>
      </c>
      <c r="H2080" s="5" t="s">
        <v>5307</v>
      </c>
      <c r="I2080" s="5" t="s">
        <v>38</v>
      </c>
      <c r="J2080" s="5" t="s">
        <v>39</v>
      </c>
      <c r="K2080" s="5" t="s">
        <v>40</v>
      </c>
      <c r="L2080" s="5" t="s">
        <v>39</v>
      </c>
      <c r="M2080" s="5" t="s">
        <v>5786</v>
      </c>
      <c r="N2080" s="5" t="s">
        <v>5787</v>
      </c>
      <c r="O2080" s="6">
        <v>34508939.710000001</v>
      </c>
      <c r="P2080" s="12">
        <v>35383167.289999999</v>
      </c>
      <c r="Q2080" s="12">
        <f>P2080-O2080</f>
        <v>874227.57999999821</v>
      </c>
    </row>
    <row r="2081" spans="1:17" ht="85.5" thickTop="1" thickBot="1" x14ac:dyDescent="0.25">
      <c r="A2081" s="4" t="s">
        <v>15</v>
      </c>
      <c r="B2081" s="5" t="s">
        <v>16</v>
      </c>
      <c r="C2081" s="5" t="s">
        <v>5069</v>
      </c>
      <c r="D2081" s="5" t="s">
        <v>5070</v>
      </c>
      <c r="E2081" s="5" t="s">
        <v>5069</v>
      </c>
      <c r="F2081" s="5" t="s">
        <v>5070</v>
      </c>
      <c r="G2081" s="5" t="s">
        <v>5071</v>
      </c>
      <c r="H2081" s="5" t="s">
        <v>5072</v>
      </c>
      <c r="I2081" s="5" t="s">
        <v>76</v>
      </c>
      <c r="J2081" s="5" t="s">
        <v>77</v>
      </c>
      <c r="K2081" s="5" t="s">
        <v>78</v>
      </c>
      <c r="L2081" s="5" t="s">
        <v>79</v>
      </c>
      <c r="M2081" s="5" t="s">
        <v>5079</v>
      </c>
      <c r="N2081" s="5" t="s">
        <v>5080</v>
      </c>
      <c r="O2081" s="6">
        <v>2724383.88</v>
      </c>
      <c r="P2081" s="12">
        <v>3603027.56</v>
      </c>
      <c r="Q2081" s="12">
        <f>P2081-O2081</f>
        <v>878643.68000000017</v>
      </c>
    </row>
    <row r="2082" spans="1:17" ht="64.5" thickTop="1" thickBot="1" x14ac:dyDescent="0.25">
      <c r="A2082" s="4" t="s">
        <v>15</v>
      </c>
      <c r="B2082" s="5" t="s">
        <v>16</v>
      </c>
      <c r="C2082" s="5" t="s">
        <v>1368</v>
      </c>
      <c r="D2082" s="5" t="s">
        <v>1369</v>
      </c>
      <c r="E2082" s="5" t="s">
        <v>1368</v>
      </c>
      <c r="F2082" s="5" t="s">
        <v>1369</v>
      </c>
      <c r="G2082" s="5" t="s">
        <v>1853</v>
      </c>
      <c r="H2082" s="5" t="s">
        <v>1854</v>
      </c>
      <c r="I2082" s="5" t="s">
        <v>58</v>
      </c>
      <c r="J2082" s="5" t="s">
        <v>59</v>
      </c>
      <c r="K2082" s="5" t="s">
        <v>60</v>
      </c>
      <c r="L2082" s="5" t="s">
        <v>61</v>
      </c>
      <c r="M2082" s="5" t="s">
        <v>1855</v>
      </c>
      <c r="N2082" s="5" t="s">
        <v>1854</v>
      </c>
      <c r="O2082" s="6">
        <v>346959600.51999998</v>
      </c>
      <c r="P2082" s="12">
        <v>347839995.70999998</v>
      </c>
      <c r="Q2082" s="12">
        <f>P2082-O2082</f>
        <v>880395.18999999762</v>
      </c>
    </row>
    <row r="2083" spans="1:17" ht="64.5" thickTop="1" thickBot="1" x14ac:dyDescent="0.25">
      <c r="A2083" s="4" t="s">
        <v>15</v>
      </c>
      <c r="B2083" s="5" t="s">
        <v>16</v>
      </c>
      <c r="C2083" s="5" t="s">
        <v>6753</v>
      </c>
      <c r="D2083" s="5" t="s">
        <v>6754</v>
      </c>
      <c r="E2083" s="5" t="s">
        <v>6753</v>
      </c>
      <c r="F2083" s="5" t="s">
        <v>6754</v>
      </c>
      <c r="G2083" s="5" t="s">
        <v>6755</v>
      </c>
      <c r="H2083" s="5" t="s">
        <v>6756</v>
      </c>
      <c r="I2083" s="5" t="s">
        <v>222</v>
      </c>
      <c r="J2083" s="5" t="s">
        <v>223</v>
      </c>
      <c r="K2083" s="5" t="s">
        <v>1253</v>
      </c>
      <c r="L2083" s="5" t="s">
        <v>1254</v>
      </c>
      <c r="M2083" s="5" t="s">
        <v>7112</v>
      </c>
      <c r="N2083" s="5" t="s">
        <v>7113</v>
      </c>
      <c r="O2083" s="6">
        <v>7954629.1699999999</v>
      </c>
      <c r="P2083" s="12">
        <v>8837791.3000000007</v>
      </c>
      <c r="Q2083" s="12">
        <f>P2083-O2083</f>
        <v>883162.13000000082</v>
      </c>
    </row>
    <row r="2084" spans="1:17" ht="64.5" thickTop="1" thickBot="1" x14ac:dyDescent="0.25">
      <c r="A2084" s="4" t="s">
        <v>15</v>
      </c>
      <c r="B2084" s="5" t="s">
        <v>16</v>
      </c>
      <c r="C2084" s="5" t="s">
        <v>6753</v>
      </c>
      <c r="D2084" s="5" t="s">
        <v>6754</v>
      </c>
      <c r="E2084" s="5" t="s">
        <v>6753</v>
      </c>
      <c r="F2084" s="5" t="s">
        <v>6754</v>
      </c>
      <c r="G2084" s="5" t="s">
        <v>6755</v>
      </c>
      <c r="H2084" s="5" t="s">
        <v>6756</v>
      </c>
      <c r="I2084" s="5" t="s">
        <v>222</v>
      </c>
      <c r="J2084" s="5" t="s">
        <v>223</v>
      </c>
      <c r="K2084" s="5" t="s">
        <v>224</v>
      </c>
      <c r="L2084" s="5" t="s">
        <v>223</v>
      </c>
      <c r="M2084" s="5" t="s">
        <v>7122</v>
      </c>
      <c r="N2084" s="5" t="s">
        <v>7123</v>
      </c>
      <c r="O2084" s="6">
        <v>14520059.42</v>
      </c>
      <c r="P2084" s="12">
        <v>15405233.32</v>
      </c>
      <c r="Q2084" s="12">
        <f>P2084-O2084</f>
        <v>885173.90000000037</v>
      </c>
    </row>
    <row r="2085" spans="1:17" ht="75" thickTop="1" thickBot="1" x14ac:dyDescent="0.25">
      <c r="A2085" s="4" t="s">
        <v>15</v>
      </c>
      <c r="B2085" s="5" t="s">
        <v>16</v>
      </c>
      <c r="C2085" s="5" t="s">
        <v>1368</v>
      </c>
      <c r="D2085" s="5" t="s">
        <v>1369</v>
      </c>
      <c r="E2085" s="5" t="s">
        <v>1368</v>
      </c>
      <c r="F2085" s="5" t="s">
        <v>1369</v>
      </c>
      <c r="G2085" s="5" t="s">
        <v>1946</v>
      </c>
      <c r="H2085" s="5" t="s">
        <v>1947</v>
      </c>
      <c r="I2085" s="5" t="s">
        <v>64</v>
      </c>
      <c r="J2085" s="5" t="s">
        <v>65</v>
      </c>
      <c r="K2085" s="5" t="s">
        <v>1948</v>
      </c>
      <c r="L2085" s="5" t="s">
        <v>1949</v>
      </c>
      <c r="M2085" s="5" t="s">
        <v>1950</v>
      </c>
      <c r="N2085" s="5" t="s">
        <v>1951</v>
      </c>
      <c r="O2085" s="6">
        <v>2841255.21</v>
      </c>
      <c r="P2085" s="12">
        <v>3726530.9</v>
      </c>
      <c r="Q2085" s="12">
        <f>P2085-O2085</f>
        <v>885275.69</v>
      </c>
    </row>
    <row r="2086" spans="1:17" ht="75" thickTop="1" thickBot="1" x14ac:dyDescent="0.25">
      <c r="A2086" s="4" t="s">
        <v>15</v>
      </c>
      <c r="B2086" s="5" t="s">
        <v>16</v>
      </c>
      <c r="C2086" s="5" t="s">
        <v>1368</v>
      </c>
      <c r="D2086" s="5" t="s">
        <v>1369</v>
      </c>
      <c r="E2086" s="5" t="s">
        <v>1368</v>
      </c>
      <c r="F2086" s="5" t="s">
        <v>1369</v>
      </c>
      <c r="G2086" s="5" t="s">
        <v>3339</v>
      </c>
      <c r="H2086" s="5" t="s">
        <v>3340</v>
      </c>
      <c r="I2086" s="5" t="s">
        <v>38</v>
      </c>
      <c r="J2086" s="5" t="s">
        <v>39</v>
      </c>
      <c r="K2086" s="5" t="s">
        <v>3347</v>
      </c>
      <c r="L2086" s="5" t="s">
        <v>3348</v>
      </c>
      <c r="M2086" s="5" t="s">
        <v>3349</v>
      </c>
      <c r="N2086" s="5" t="s">
        <v>3350</v>
      </c>
      <c r="O2086" s="6">
        <v>5528794.3799999999</v>
      </c>
      <c r="P2086" s="12">
        <v>6418292.2199999997</v>
      </c>
      <c r="Q2086" s="12">
        <f>P2086-O2086</f>
        <v>889497.83999999985</v>
      </c>
    </row>
    <row r="2087" spans="1:17" ht="75" thickTop="1" thickBot="1" x14ac:dyDescent="0.25">
      <c r="A2087" s="4" t="s">
        <v>15</v>
      </c>
      <c r="B2087" s="5" t="s">
        <v>16</v>
      </c>
      <c r="C2087" s="5" t="s">
        <v>1368</v>
      </c>
      <c r="D2087" s="5" t="s">
        <v>1369</v>
      </c>
      <c r="E2087" s="5" t="s">
        <v>1368</v>
      </c>
      <c r="F2087" s="5" t="s">
        <v>1369</v>
      </c>
      <c r="G2087" s="5" t="s">
        <v>2504</v>
      </c>
      <c r="H2087" s="5" t="s">
        <v>2505</v>
      </c>
      <c r="I2087" s="5" t="s">
        <v>120</v>
      </c>
      <c r="J2087" s="5" t="s">
        <v>121</v>
      </c>
      <c r="K2087" s="5" t="s">
        <v>2506</v>
      </c>
      <c r="L2087" s="5" t="s">
        <v>2507</v>
      </c>
      <c r="M2087" s="5" t="s">
        <v>2508</v>
      </c>
      <c r="N2087" s="5" t="s">
        <v>2509</v>
      </c>
      <c r="O2087" s="6">
        <v>11619585.34</v>
      </c>
      <c r="P2087" s="12">
        <v>12521583.859999999</v>
      </c>
      <c r="Q2087" s="12">
        <f>P2087-O2087</f>
        <v>901998.51999999955</v>
      </c>
    </row>
    <row r="2088" spans="1:17" ht="75" thickTop="1" thickBot="1" x14ac:dyDescent="0.25">
      <c r="A2088" s="4" t="s">
        <v>15</v>
      </c>
      <c r="B2088" s="5" t="s">
        <v>16</v>
      </c>
      <c r="C2088" s="5" t="s">
        <v>881</v>
      </c>
      <c r="D2088" s="5" t="s">
        <v>882</v>
      </c>
      <c r="E2088" s="5" t="s">
        <v>881</v>
      </c>
      <c r="F2088" s="5" t="s">
        <v>882</v>
      </c>
      <c r="G2088" s="5" t="s">
        <v>1360</v>
      </c>
      <c r="H2088" s="5" t="s">
        <v>1361</v>
      </c>
      <c r="I2088" s="5" t="s">
        <v>20</v>
      </c>
      <c r="J2088" s="5" t="s">
        <v>21</v>
      </c>
      <c r="K2088" s="5" t="s">
        <v>22</v>
      </c>
      <c r="L2088" s="5" t="s">
        <v>23</v>
      </c>
      <c r="M2088" s="5" t="s">
        <v>1366</v>
      </c>
      <c r="N2088" s="5" t="s">
        <v>1367</v>
      </c>
      <c r="O2088" s="6">
        <v>18960327.52</v>
      </c>
      <c r="P2088" s="12">
        <v>19868386.059999999</v>
      </c>
      <c r="Q2088" s="12">
        <f>P2088-O2088</f>
        <v>908058.53999999911</v>
      </c>
    </row>
    <row r="2089" spans="1:17" ht="85.5" thickTop="1" thickBot="1" x14ac:dyDescent="0.25">
      <c r="A2089" s="4" t="s">
        <v>15</v>
      </c>
      <c r="B2089" s="5" t="s">
        <v>16</v>
      </c>
      <c r="C2089" s="5" t="s">
        <v>344</v>
      </c>
      <c r="D2089" s="5" t="s">
        <v>345</v>
      </c>
      <c r="E2089" s="5" t="s">
        <v>344</v>
      </c>
      <c r="F2089" s="5" t="s">
        <v>345</v>
      </c>
      <c r="G2089" s="5" t="s">
        <v>578</v>
      </c>
      <c r="H2089" s="5" t="s">
        <v>579</v>
      </c>
      <c r="I2089" s="5" t="s">
        <v>64</v>
      </c>
      <c r="J2089" s="5" t="s">
        <v>65</v>
      </c>
      <c r="K2089" s="5" t="s">
        <v>66</v>
      </c>
      <c r="L2089" s="5" t="s">
        <v>67</v>
      </c>
      <c r="M2089" s="5" t="s">
        <v>584</v>
      </c>
      <c r="N2089" s="5" t="s">
        <v>585</v>
      </c>
      <c r="O2089" s="6">
        <v>40216212.659999996</v>
      </c>
      <c r="P2089" s="12">
        <v>41127920.829999998</v>
      </c>
      <c r="Q2089" s="12">
        <f>P2089-O2089</f>
        <v>911708.17000000179</v>
      </c>
    </row>
    <row r="2090" spans="1:17" ht="64.5" thickTop="1" thickBot="1" x14ac:dyDescent="0.25">
      <c r="A2090" s="4" t="s">
        <v>15</v>
      </c>
      <c r="B2090" s="5" t="s">
        <v>16</v>
      </c>
      <c r="C2090" s="5" t="s">
        <v>4222</v>
      </c>
      <c r="D2090" s="5" t="s">
        <v>4223</v>
      </c>
      <c r="E2090" s="5" t="s">
        <v>4222</v>
      </c>
      <c r="F2090" s="5" t="s">
        <v>4223</v>
      </c>
      <c r="G2090" s="5" t="s">
        <v>4222</v>
      </c>
      <c r="H2090" s="5" t="s">
        <v>4223</v>
      </c>
      <c r="I2090" s="5" t="s">
        <v>20</v>
      </c>
      <c r="J2090" s="5" t="s">
        <v>21</v>
      </c>
      <c r="K2090" s="5" t="s">
        <v>22</v>
      </c>
      <c r="L2090" s="5" t="s">
        <v>23</v>
      </c>
      <c r="M2090" s="5" t="s">
        <v>4438</v>
      </c>
      <c r="N2090" s="5" t="s">
        <v>4439</v>
      </c>
      <c r="O2090" s="6">
        <v>2009400.4029000001</v>
      </c>
      <c r="P2090" s="12">
        <v>2921223.34</v>
      </c>
      <c r="Q2090" s="12">
        <f>P2090-O2090</f>
        <v>911822.93709999975</v>
      </c>
    </row>
    <row r="2091" spans="1:17" ht="75" thickTop="1" thickBot="1" x14ac:dyDescent="0.25">
      <c r="A2091" s="4" t="s">
        <v>15</v>
      </c>
      <c r="B2091" s="5" t="s">
        <v>16</v>
      </c>
      <c r="C2091" s="5" t="s">
        <v>1368</v>
      </c>
      <c r="D2091" s="5" t="s">
        <v>1369</v>
      </c>
      <c r="E2091" s="5" t="s">
        <v>1368</v>
      </c>
      <c r="F2091" s="5" t="s">
        <v>1369</v>
      </c>
      <c r="G2091" s="5" t="s">
        <v>1723</v>
      </c>
      <c r="H2091" s="5" t="s">
        <v>1724</v>
      </c>
      <c r="I2091" s="5" t="s">
        <v>178</v>
      </c>
      <c r="J2091" s="5" t="s">
        <v>179</v>
      </c>
      <c r="K2091" s="5" t="s">
        <v>1733</v>
      </c>
      <c r="L2091" s="5" t="s">
        <v>1734</v>
      </c>
      <c r="M2091" s="5" t="s">
        <v>1735</v>
      </c>
      <c r="N2091" s="5" t="s">
        <v>1736</v>
      </c>
      <c r="O2091" s="6">
        <v>11036906.869999999</v>
      </c>
      <c r="P2091" s="12">
        <v>11959780.529999999</v>
      </c>
      <c r="Q2091" s="12">
        <f>P2091-O2091</f>
        <v>922873.66000000015</v>
      </c>
    </row>
    <row r="2092" spans="1:17" ht="64.5" thickTop="1" thickBot="1" x14ac:dyDescent="0.25">
      <c r="A2092" s="4" t="s">
        <v>15</v>
      </c>
      <c r="B2092" s="5" t="s">
        <v>16</v>
      </c>
      <c r="C2092" s="5" t="s">
        <v>6753</v>
      </c>
      <c r="D2092" s="5" t="s">
        <v>6754</v>
      </c>
      <c r="E2092" s="5" t="s">
        <v>6753</v>
      </c>
      <c r="F2092" s="5" t="s">
        <v>6754</v>
      </c>
      <c r="G2092" s="5" t="s">
        <v>6755</v>
      </c>
      <c r="H2092" s="5" t="s">
        <v>6756</v>
      </c>
      <c r="I2092" s="5" t="s">
        <v>126</v>
      </c>
      <c r="J2092" s="5" t="s">
        <v>127</v>
      </c>
      <c r="K2092" s="5" t="s">
        <v>128</v>
      </c>
      <c r="L2092" s="5" t="s">
        <v>129</v>
      </c>
      <c r="M2092" s="5" t="s">
        <v>6994</v>
      </c>
      <c r="N2092" s="5" t="s">
        <v>6995</v>
      </c>
      <c r="O2092" s="6">
        <v>13087266.58</v>
      </c>
      <c r="P2092" s="12">
        <v>14011871.57</v>
      </c>
      <c r="Q2092" s="12">
        <f>P2092-O2092</f>
        <v>924604.99000000022</v>
      </c>
    </row>
    <row r="2093" spans="1:17" ht="64.5" thickTop="1" thickBot="1" x14ac:dyDescent="0.25">
      <c r="A2093" s="4" t="s">
        <v>15</v>
      </c>
      <c r="B2093" s="5" t="s">
        <v>16</v>
      </c>
      <c r="C2093" s="5" t="s">
        <v>1368</v>
      </c>
      <c r="D2093" s="5" t="s">
        <v>1369</v>
      </c>
      <c r="E2093" s="5" t="s">
        <v>1368</v>
      </c>
      <c r="F2093" s="5" t="s">
        <v>1369</v>
      </c>
      <c r="G2093" s="5" t="s">
        <v>3396</v>
      </c>
      <c r="H2093" s="5" t="s">
        <v>3397</v>
      </c>
      <c r="I2093" s="5" t="s">
        <v>186</v>
      </c>
      <c r="J2093" s="5" t="s">
        <v>187</v>
      </c>
      <c r="K2093" s="5" t="s">
        <v>188</v>
      </c>
      <c r="L2093" s="5" t="s">
        <v>189</v>
      </c>
      <c r="M2093" s="5" t="s">
        <v>3432</v>
      </c>
      <c r="N2093" s="5" t="s">
        <v>3433</v>
      </c>
      <c r="O2093" s="6">
        <v>4753175.7</v>
      </c>
      <c r="P2093" s="12">
        <v>5679850.9400000004</v>
      </c>
      <c r="Q2093" s="12">
        <f>P2093-O2093</f>
        <v>926675.24000000022</v>
      </c>
    </row>
    <row r="2094" spans="1:17" ht="64.5" thickTop="1" thickBot="1" x14ac:dyDescent="0.25">
      <c r="A2094" s="4" t="s">
        <v>15</v>
      </c>
      <c r="B2094" s="5" t="s">
        <v>16</v>
      </c>
      <c r="C2094" s="5" t="s">
        <v>1368</v>
      </c>
      <c r="D2094" s="5" t="s">
        <v>1369</v>
      </c>
      <c r="E2094" s="5" t="s">
        <v>1368</v>
      </c>
      <c r="F2094" s="5" t="s">
        <v>1369</v>
      </c>
      <c r="G2094" s="5" t="s">
        <v>2104</v>
      </c>
      <c r="H2094" s="5" t="s">
        <v>2105</v>
      </c>
      <c r="I2094" s="5" t="s">
        <v>88</v>
      </c>
      <c r="J2094" s="5" t="s">
        <v>89</v>
      </c>
      <c r="K2094" s="5" t="s">
        <v>2181</v>
      </c>
      <c r="L2094" s="5" t="s">
        <v>2182</v>
      </c>
      <c r="M2094" s="5" t="s">
        <v>2183</v>
      </c>
      <c r="N2094" s="5" t="s">
        <v>2184</v>
      </c>
      <c r="O2094" s="6">
        <v>1517987.46</v>
      </c>
      <c r="P2094" s="12">
        <v>2445615.2599999998</v>
      </c>
      <c r="Q2094" s="12">
        <f>P2094-O2094</f>
        <v>927627.79999999981</v>
      </c>
    </row>
    <row r="2095" spans="1:17" ht="75" thickTop="1" thickBot="1" x14ac:dyDescent="0.25">
      <c r="A2095" s="4" t="s">
        <v>15</v>
      </c>
      <c r="B2095" s="5" t="s">
        <v>16</v>
      </c>
      <c r="C2095" s="5" t="s">
        <v>1368</v>
      </c>
      <c r="D2095" s="5" t="s">
        <v>1369</v>
      </c>
      <c r="E2095" s="5" t="s">
        <v>1368</v>
      </c>
      <c r="F2095" s="5" t="s">
        <v>1369</v>
      </c>
      <c r="G2095" s="5" t="s">
        <v>3122</v>
      </c>
      <c r="H2095" s="5" t="s">
        <v>3123</v>
      </c>
      <c r="I2095" s="5" t="s">
        <v>20</v>
      </c>
      <c r="J2095" s="5" t="s">
        <v>21</v>
      </c>
      <c r="K2095" s="5" t="s">
        <v>22</v>
      </c>
      <c r="L2095" s="5" t="s">
        <v>23</v>
      </c>
      <c r="M2095" s="5" t="s">
        <v>3136</v>
      </c>
      <c r="N2095" s="5" t="s">
        <v>3137</v>
      </c>
      <c r="O2095" s="6">
        <v>2054070.88</v>
      </c>
      <c r="P2095" s="12">
        <v>2982812.86</v>
      </c>
      <c r="Q2095" s="12">
        <f>P2095-O2095</f>
        <v>928741.98</v>
      </c>
    </row>
    <row r="2096" spans="1:17" ht="75" thickTop="1" thickBot="1" x14ac:dyDescent="0.25">
      <c r="A2096" s="4" t="s">
        <v>15</v>
      </c>
      <c r="B2096" s="5" t="s">
        <v>16</v>
      </c>
      <c r="C2096" s="5" t="s">
        <v>1368</v>
      </c>
      <c r="D2096" s="5" t="s">
        <v>1369</v>
      </c>
      <c r="E2096" s="5" t="s">
        <v>1368</v>
      </c>
      <c r="F2096" s="5" t="s">
        <v>1369</v>
      </c>
      <c r="G2096" s="5" t="s">
        <v>1674</v>
      </c>
      <c r="H2096" s="5" t="s">
        <v>1675</v>
      </c>
      <c r="I2096" s="5" t="s">
        <v>156</v>
      </c>
      <c r="J2096" s="5" t="s">
        <v>157</v>
      </c>
      <c r="K2096" s="5" t="s">
        <v>1676</v>
      </c>
      <c r="L2096" s="5" t="s">
        <v>1677</v>
      </c>
      <c r="M2096" s="5" t="s">
        <v>1680</v>
      </c>
      <c r="N2096" s="5" t="s">
        <v>1681</v>
      </c>
      <c r="O2096" s="6">
        <v>4886494.74</v>
      </c>
      <c r="P2096" s="12">
        <v>5815756.1500000004</v>
      </c>
      <c r="Q2096" s="12">
        <f>P2096-O2096</f>
        <v>929261.41000000015</v>
      </c>
    </row>
    <row r="2097" spans="1:17" ht="43.5" thickTop="1" thickBot="1" x14ac:dyDescent="0.25">
      <c r="A2097" s="4" t="s">
        <v>15</v>
      </c>
      <c r="B2097" s="5" t="s">
        <v>16</v>
      </c>
      <c r="C2097" s="5" t="s">
        <v>5204</v>
      </c>
      <c r="D2097" s="5" t="s">
        <v>5205</v>
      </c>
      <c r="E2097" s="5" t="s">
        <v>5204</v>
      </c>
      <c r="F2097" s="5" t="s">
        <v>5205</v>
      </c>
      <c r="G2097" s="5" t="s">
        <v>5306</v>
      </c>
      <c r="H2097" s="5" t="s">
        <v>5307</v>
      </c>
      <c r="I2097" s="5" t="s">
        <v>58</v>
      </c>
      <c r="J2097" s="5" t="s">
        <v>59</v>
      </c>
      <c r="K2097" s="5" t="s">
        <v>4455</v>
      </c>
      <c r="L2097" s="5" t="s">
        <v>4456</v>
      </c>
      <c r="M2097" s="5" t="s">
        <v>5308</v>
      </c>
      <c r="N2097" s="5" t="s">
        <v>5309</v>
      </c>
      <c r="O2097" s="6">
        <v>10797539.09</v>
      </c>
      <c r="P2097" s="12">
        <v>11732349.82</v>
      </c>
      <c r="Q2097" s="12">
        <f>P2097-O2097</f>
        <v>934810.73000000045</v>
      </c>
    </row>
    <row r="2098" spans="1:17" ht="64.5" thickTop="1" thickBot="1" x14ac:dyDescent="0.25">
      <c r="A2098" s="4" t="s">
        <v>15</v>
      </c>
      <c r="B2098" s="5" t="s">
        <v>16</v>
      </c>
      <c r="C2098" s="5" t="s">
        <v>4222</v>
      </c>
      <c r="D2098" s="5" t="s">
        <v>4223</v>
      </c>
      <c r="E2098" s="5" t="s">
        <v>4222</v>
      </c>
      <c r="F2098" s="5" t="s">
        <v>4223</v>
      </c>
      <c r="G2098" s="5" t="s">
        <v>4222</v>
      </c>
      <c r="H2098" s="5" t="s">
        <v>4223</v>
      </c>
      <c r="I2098" s="5" t="s">
        <v>20</v>
      </c>
      <c r="J2098" s="5" t="s">
        <v>21</v>
      </c>
      <c r="K2098" s="5" t="s">
        <v>22</v>
      </c>
      <c r="L2098" s="5" t="s">
        <v>23</v>
      </c>
      <c r="M2098" s="5" t="s">
        <v>4382</v>
      </c>
      <c r="N2098" s="5" t="s">
        <v>4383</v>
      </c>
      <c r="O2098" s="6">
        <v>7871134.9434190001</v>
      </c>
      <c r="P2098" s="12">
        <v>8815700.8587730005</v>
      </c>
      <c r="Q2098" s="12">
        <f>P2098-O2098</f>
        <v>944565.9153540004</v>
      </c>
    </row>
    <row r="2099" spans="1:17" ht="64.5" thickTop="1" thickBot="1" x14ac:dyDescent="0.25">
      <c r="A2099" s="4" t="s">
        <v>15</v>
      </c>
      <c r="B2099" s="5" t="s">
        <v>16</v>
      </c>
      <c r="C2099" s="5" t="s">
        <v>1368</v>
      </c>
      <c r="D2099" s="5" t="s">
        <v>1369</v>
      </c>
      <c r="E2099" s="5" t="s">
        <v>1368</v>
      </c>
      <c r="F2099" s="5" t="s">
        <v>1369</v>
      </c>
      <c r="G2099" s="5" t="s">
        <v>1480</v>
      </c>
      <c r="H2099" s="5" t="s">
        <v>1481</v>
      </c>
      <c r="I2099" s="5" t="s">
        <v>120</v>
      </c>
      <c r="J2099" s="5" t="s">
        <v>121</v>
      </c>
      <c r="K2099" s="5" t="s">
        <v>122</v>
      </c>
      <c r="L2099" s="5" t="s">
        <v>123</v>
      </c>
      <c r="M2099" s="5" t="s">
        <v>1483</v>
      </c>
      <c r="N2099" s="5" t="s">
        <v>1484</v>
      </c>
      <c r="O2099" s="6">
        <v>150603149.5</v>
      </c>
      <c r="P2099" s="12">
        <v>151552641</v>
      </c>
      <c r="Q2099" s="12">
        <f>P2099-O2099</f>
        <v>949491.5</v>
      </c>
    </row>
    <row r="2100" spans="1:17" ht="75" thickTop="1" thickBot="1" x14ac:dyDescent="0.25">
      <c r="A2100" s="4" t="s">
        <v>15</v>
      </c>
      <c r="B2100" s="5" t="s">
        <v>16</v>
      </c>
      <c r="C2100" s="5" t="s">
        <v>4719</v>
      </c>
      <c r="D2100" s="5" t="s">
        <v>4720</v>
      </c>
      <c r="E2100" s="5" t="s">
        <v>4719</v>
      </c>
      <c r="F2100" s="5" t="s">
        <v>4720</v>
      </c>
      <c r="G2100" s="5" t="s">
        <v>4751</v>
      </c>
      <c r="H2100" s="5" t="s">
        <v>4752</v>
      </c>
      <c r="I2100" s="5" t="s">
        <v>114</v>
      </c>
      <c r="J2100" s="5" t="s">
        <v>115</v>
      </c>
      <c r="K2100" s="5" t="s">
        <v>116</v>
      </c>
      <c r="L2100" s="5" t="s">
        <v>117</v>
      </c>
      <c r="M2100" s="5" t="s">
        <v>4773</v>
      </c>
      <c r="N2100" s="5" t="s">
        <v>4774</v>
      </c>
      <c r="O2100" s="6">
        <v>3947134.27</v>
      </c>
      <c r="P2100" s="12">
        <v>4909420.95</v>
      </c>
      <c r="Q2100" s="12">
        <f>P2100-O2100</f>
        <v>962286.68000000017</v>
      </c>
    </row>
    <row r="2101" spans="1:17" ht="64.5" thickTop="1" thickBot="1" x14ac:dyDescent="0.25">
      <c r="A2101" s="4" t="s">
        <v>15</v>
      </c>
      <c r="B2101" s="5" t="s">
        <v>16</v>
      </c>
      <c r="C2101" s="5" t="s">
        <v>1368</v>
      </c>
      <c r="D2101" s="5" t="s">
        <v>1369</v>
      </c>
      <c r="E2101" s="5" t="s">
        <v>1368</v>
      </c>
      <c r="F2101" s="5" t="s">
        <v>1369</v>
      </c>
      <c r="G2101" s="5" t="s">
        <v>2104</v>
      </c>
      <c r="H2101" s="5" t="s">
        <v>2105</v>
      </c>
      <c r="I2101" s="5" t="s">
        <v>88</v>
      </c>
      <c r="J2101" s="5" t="s">
        <v>89</v>
      </c>
      <c r="K2101" s="5" t="s">
        <v>90</v>
      </c>
      <c r="L2101" s="5" t="s">
        <v>91</v>
      </c>
      <c r="M2101" s="5" t="s">
        <v>2147</v>
      </c>
      <c r="N2101" s="5" t="s">
        <v>2148</v>
      </c>
      <c r="O2101" s="6">
        <v>13999574.199999999</v>
      </c>
      <c r="P2101" s="12">
        <v>14965301.880000001</v>
      </c>
      <c r="Q2101" s="12">
        <f>P2101-O2101</f>
        <v>965727.68000000156</v>
      </c>
    </row>
    <row r="2102" spans="1:17" ht="64.5" thickTop="1" thickBot="1" x14ac:dyDescent="0.25">
      <c r="A2102" s="4" t="s">
        <v>15</v>
      </c>
      <c r="B2102" s="5" t="s">
        <v>16</v>
      </c>
      <c r="C2102" s="5" t="s">
        <v>6753</v>
      </c>
      <c r="D2102" s="5" t="s">
        <v>6754</v>
      </c>
      <c r="E2102" s="5" t="s">
        <v>6753</v>
      </c>
      <c r="F2102" s="5" t="s">
        <v>6754</v>
      </c>
      <c r="G2102" s="5" t="s">
        <v>6755</v>
      </c>
      <c r="H2102" s="5" t="s">
        <v>6756</v>
      </c>
      <c r="I2102" s="5" t="s">
        <v>178</v>
      </c>
      <c r="J2102" s="5" t="s">
        <v>179</v>
      </c>
      <c r="K2102" s="5" t="s">
        <v>180</v>
      </c>
      <c r="L2102" s="5" t="s">
        <v>181</v>
      </c>
      <c r="M2102" s="5" t="s">
        <v>7020</v>
      </c>
      <c r="N2102" s="5" t="s">
        <v>7021</v>
      </c>
      <c r="O2102" s="6">
        <v>12631169.970000001</v>
      </c>
      <c r="P2102" s="12">
        <v>13603754.449999999</v>
      </c>
      <c r="Q2102" s="12">
        <f>P2102-O2102</f>
        <v>972584.47999999858</v>
      </c>
    </row>
    <row r="2103" spans="1:17" ht="43.5" thickTop="1" thickBot="1" x14ac:dyDescent="0.25">
      <c r="A2103" s="4" t="s">
        <v>15</v>
      </c>
      <c r="B2103" s="5" t="s">
        <v>16</v>
      </c>
      <c r="C2103" s="5" t="s">
        <v>5204</v>
      </c>
      <c r="D2103" s="5" t="s">
        <v>5205</v>
      </c>
      <c r="E2103" s="5" t="s">
        <v>5204</v>
      </c>
      <c r="F2103" s="5" t="s">
        <v>5205</v>
      </c>
      <c r="G2103" s="5" t="s">
        <v>5306</v>
      </c>
      <c r="H2103" s="5" t="s">
        <v>5307</v>
      </c>
      <c r="I2103" s="5" t="s">
        <v>38</v>
      </c>
      <c r="J2103" s="5" t="s">
        <v>39</v>
      </c>
      <c r="K2103" s="5" t="s">
        <v>1085</v>
      </c>
      <c r="L2103" s="5" t="s">
        <v>1086</v>
      </c>
      <c r="M2103" s="5" t="s">
        <v>5720</v>
      </c>
      <c r="N2103" s="5" t="s">
        <v>5721</v>
      </c>
      <c r="O2103" s="6">
        <v>5979820.96</v>
      </c>
      <c r="P2103" s="12">
        <v>6954951.6699999999</v>
      </c>
      <c r="Q2103" s="12">
        <f>P2103-O2103</f>
        <v>975130.71</v>
      </c>
    </row>
    <row r="2104" spans="1:17" ht="75" thickTop="1" thickBot="1" x14ac:dyDescent="0.25">
      <c r="A2104" s="4" t="s">
        <v>15</v>
      </c>
      <c r="B2104" s="5" t="s">
        <v>16</v>
      </c>
      <c r="C2104" s="5" t="s">
        <v>1368</v>
      </c>
      <c r="D2104" s="5" t="s">
        <v>1369</v>
      </c>
      <c r="E2104" s="5" t="s">
        <v>1368</v>
      </c>
      <c r="F2104" s="5" t="s">
        <v>1369</v>
      </c>
      <c r="G2104" s="5" t="s">
        <v>1611</v>
      </c>
      <c r="H2104" s="5" t="s">
        <v>1612</v>
      </c>
      <c r="I2104" s="5" t="s">
        <v>186</v>
      </c>
      <c r="J2104" s="5" t="s">
        <v>187</v>
      </c>
      <c r="K2104" s="5" t="s">
        <v>188</v>
      </c>
      <c r="L2104" s="5" t="s">
        <v>189</v>
      </c>
      <c r="M2104" s="5" t="s">
        <v>1613</v>
      </c>
      <c r="N2104" s="5" t="s">
        <v>1614</v>
      </c>
      <c r="O2104" s="6">
        <v>152022301.03999999</v>
      </c>
      <c r="P2104" s="12">
        <v>153006372.38999999</v>
      </c>
      <c r="Q2104" s="12">
        <f>P2104-O2104</f>
        <v>984071.34999999404</v>
      </c>
    </row>
    <row r="2105" spans="1:17" ht="64.5" thickTop="1" thickBot="1" x14ac:dyDescent="0.25">
      <c r="A2105" s="4" t="s">
        <v>15</v>
      </c>
      <c r="B2105" s="5" t="s">
        <v>16</v>
      </c>
      <c r="C2105" s="5" t="s">
        <v>1368</v>
      </c>
      <c r="D2105" s="5" t="s">
        <v>1369</v>
      </c>
      <c r="E2105" s="5" t="s">
        <v>1368</v>
      </c>
      <c r="F2105" s="5" t="s">
        <v>1369</v>
      </c>
      <c r="G2105" s="5" t="s">
        <v>2693</v>
      </c>
      <c r="H2105" s="5" t="s">
        <v>2694</v>
      </c>
      <c r="I2105" s="5" t="s">
        <v>156</v>
      </c>
      <c r="J2105" s="5" t="s">
        <v>157</v>
      </c>
      <c r="K2105" s="5" t="s">
        <v>2738</v>
      </c>
      <c r="L2105" s="5" t="s">
        <v>2739</v>
      </c>
      <c r="M2105" s="5" t="s">
        <v>2740</v>
      </c>
      <c r="N2105" s="5" t="s">
        <v>2741</v>
      </c>
      <c r="O2105" s="6">
        <v>674888.53</v>
      </c>
      <c r="P2105" s="12">
        <v>1660378.32</v>
      </c>
      <c r="Q2105" s="12">
        <f>P2105-O2105</f>
        <v>985489.79</v>
      </c>
    </row>
    <row r="2106" spans="1:17" ht="64.5" thickTop="1" thickBot="1" x14ac:dyDescent="0.25">
      <c r="A2106" s="4" t="s">
        <v>15</v>
      </c>
      <c r="B2106" s="5" t="s">
        <v>16</v>
      </c>
      <c r="C2106" s="5" t="s">
        <v>4844</v>
      </c>
      <c r="D2106" s="5" t="s">
        <v>4845</v>
      </c>
      <c r="E2106" s="5" t="s">
        <v>4844</v>
      </c>
      <c r="F2106" s="5" t="s">
        <v>4845</v>
      </c>
      <c r="G2106" s="5" t="s">
        <v>4850</v>
      </c>
      <c r="H2106" s="5" t="s">
        <v>4851</v>
      </c>
      <c r="I2106" s="5" t="s">
        <v>88</v>
      </c>
      <c r="J2106" s="5" t="s">
        <v>89</v>
      </c>
      <c r="K2106" s="5" t="s">
        <v>90</v>
      </c>
      <c r="L2106" s="5" t="s">
        <v>91</v>
      </c>
      <c r="M2106" s="5" t="s">
        <v>4860</v>
      </c>
      <c r="N2106" s="5" t="s">
        <v>4861</v>
      </c>
      <c r="O2106" s="6">
        <v>5581786.3499999996</v>
      </c>
      <c r="P2106" s="12">
        <v>6571023.1900000004</v>
      </c>
      <c r="Q2106" s="12">
        <f>P2106-O2106</f>
        <v>989236.84000000078</v>
      </c>
    </row>
    <row r="2107" spans="1:17" ht="75" thickTop="1" thickBot="1" x14ac:dyDescent="0.25">
      <c r="A2107" s="4" t="s">
        <v>15</v>
      </c>
      <c r="B2107" s="5" t="s">
        <v>16</v>
      </c>
      <c r="C2107" s="5" t="s">
        <v>1368</v>
      </c>
      <c r="D2107" s="5" t="s">
        <v>1369</v>
      </c>
      <c r="E2107" s="5" t="s">
        <v>1368</v>
      </c>
      <c r="F2107" s="5" t="s">
        <v>1369</v>
      </c>
      <c r="G2107" s="5" t="s">
        <v>2554</v>
      </c>
      <c r="H2107" s="5" t="s">
        <v>2555</v>
      </c>
      <c r="I2107" s="5" t="s">
        <v>132</v>
      </c>
      <c r="J2107" s="5" t="s">
        <v>133</v>
      </c>
      <c r="K2107" s="5" t="s">
        <v>2597</v>
      </c>
      <c r="L2107" s="5" t="s">
        <v>2598</v>
      </c>
      <c r="M2107" s="5" t="s">
        <v>2599</v>
      </c>
      <c r="N2107" s="5" t="s">
        <v>2600</v>
      </c>
      <c r="O2107" s="6">
        <v>2607275.88</v>
      </c>
      <c r="P2107" s="12">
        <v>3602206.5</v>
      </c>
      <c r="Q2107" s="12">
        <f>P2107-O2107</f>
        <v>994930.62000000011</v>
      </c>
    </row>
    <row r="2108" spans="1:17" ht="75" thickTop="1" thickBot="1" x14ac:dyDescent="0.25">
      <c r="A2108" s="4" t="s">
        <v>15</v>
      </c>
      <c r="B2108" s="5" t="s">
        <v>16</v>
      </c>
      <c r="C2108" s="5" t="s">
        <v>7211</v>
      </c>
      <c r="D2108" s="5" t="s">
        <v>7212</v>
      </c>
      <c r="E2108" s="5" t="s">
        <v>7211</v>
      </c>
      <c r="F2108" s="5" t="s">
        <v>7212</v>
      </c>
      <c r="G2108" s="5" t="s">
        <v>7211</v>
      </c>
      <c r="H2108" s="5" t="s">
        <v>7212</v>
      </c>
      <c r="I2108" s="5" t="s">
        <v>20</v>
      </c>
      <c r="J2108" s="5" t="s">
        <v>21</v>
      </c>
      <c r="K2108" s="5" t="s">
        <v>22</v>
      </c>
      <c r="L2108" s="5" t="s">
        <v>23</v>
      </c>
      <c r="M2108" s="5" t="s">
        <v>7213</v>
      </c>
      <c r="N2108" s="5" t="s">
        <v>7212</v>
      </c>
      <c r="O2108" s="6">
        <v>79910408.980000004</v>
      </c>
      <c r="P2108" s="12">
        <v>80906477.599999994</v>
      </c>
      <c r="Q2108" s="12">
        <f>P2108-O2108</f>
        <v>996068.61999998987</v>
      </c>
    </row>
    <row r="2109" spans="1:17" ht="64.5" thickTop="1" thickBot="1" x14ac:dyDescent="0.25">
      <c r="A2109" s="4" t="s">
        <v>15</v>
      </c>
      <c r="B2109" s="5" t="s">
        <v>16</v>
      </c>
      <c r="C2109" s="5" t="s">
        <v>4222</v>
      </c>
      <c r="D2109" s="5" t="s">
        <v>4223</v>
      </c>
      <c r="E2109" s="5" t="s">
        <v>4222</v>
      </c>
      <c r="F2109" s="5" t="s">
        <v>4223</v>
      </c>
      <c r="G2109" s="5" t="s">
        <v>4222</v>
      </c>
      <c r="H2109" s="5" t="s">
        <v>4223</v>
      </c>
      <c r="I2109" s="5" t="s">
        <v>20</v>
      </c>
      <c r="J2109" s="5" t="s">
        <v>21</v>
      </c>
      <c r="K2109" s="5" t="s">
        <v>22</v>
      </c>
      <c r="L2109" s="5" t="s">
        <v>23</v>
      </c>
      <c r="M2109" s="5" t="s">
        <v>4444</v>
      </c>
      <c r="N2109" s="5" t="s">
        <v>4445</v>
      </c>
      <c r="O2109" s="6">
        <v>1603207.335795</v>
      </c>
      <c r="P2109" s="12">
        <v>2600299.5491849999</v>
      </c>
      <c r="Q2109" s="12">
        <f>P2109-O2109</f>
        <v>997092.21338999993</v>
      </c>
    </row>
    <row r="2110" spans="1:17" ht="54" thickTop="1" thickBot="1" x14ac:dyDescent="0.25">
      <c r="A2110" s="4" t="s">
        <v>15</v>
      </c>
      <c r="B2110" s="5" t="s">
        <v>16</v>
      </c>
      <c r="C2110" s="5" t="s">
        <v>4453</v>
      </c>
      <c r="D2110" s="5" t="s">
        <v>4454</v>
      </c>
      <c r="E2110" s="5" t="s">
        <v>4453</v>
      </c>
      <c r="F2110" s="5" t="s">
        <v>4454</v>
      </c>
      <c r="G2110" s="5" t="s">
        <v>4645</v>
      </c>
      <c r="H2110" s="5" t="s">
        <v>4646</v>
      </c>
      <c r="I2110" s="5" t="s">
        <v>210</v>
      </c>
      <c r="J2110" s="5" t="s">
        <v>211</v>
      </c>
      <c r="K2110" s="5" t="s">
        <v>323</v>
      </c>
      <c r="L2110" s="5" t="s">
        <v>324</v>
      </c>
      <c r="M2110" s="5" t="s">
        <v>4691</v>
      </c>
      <c r="N2110" s="5" t="s">
        <v>4692</v>
      </c>
      <c r="O2110" s="6">
        <v>1872986.57</v>
      </c>
      <c r="P2110" s="12">
        <v>2870204.72</v>
      </c>
      <c r="Q2110" s="12">
        <f>P2110-O2110</f>
        <v>997218.15000000014</v>
      </c>
    </row>
    <row r="2111" spans="1:17" ht="75" thickTop="1" thickBot="1" x14ac:dyDescent="0.25">
      <c r="A2111" s="4" t="s">
        <v>15</v>
      </c>
      <c r="B2111" s="5" t="s">
        <v>16</v>
      </c>
      <c r="C2111" s="5" t="s">
        <v>241</v>
      </c>
      <c r="D2111" s="5" t="s">
        <v>242</v>
      </c>
      <c r="E2111" s="5" t="s">
        <v>241</v>
      </c>
      <c r="F2111" s="5" t="s">
        <v>242</v>
      </c>
      <c r="G2111" s="5" t="s">
        <v>273</v>
      </c>
      <c r="H2111" s="5" t="s">
        <v>274</v>
      </c>
      <c r="I2111" s="5" t="s">
        <v>227</v>
      </c>
      <c r="J2111" s="5" t="s">
        <v>228</v>
      </c>
      <c r="K2111" s="5" t="s">
        <v>229</v>
      </c>
      <c r="L2111" s="5" t="s">
        <v>230</v>
      </c>
      <c r="M2111" s="5" t="s">
        <v>331</v>
      </c>
      <c r="N2111" s="5" t="s">
        <v>332</v>
      </c>
      <c r="O2111" s="6">
        <v>3484903.43</v>
      </c>
      <c r="P2111" s="12">
        <v>4483017.16</v>
      </c>
      <c r="Q2111" s="12">
        <f>P2111-O2111</f>
        <v>998113.73</v>
      </c>
    </row>
    <row r="2112" spans="1:17" ht="75" thickTop="1" thickBot="1" x14ac:dyDescent="0.25">
      <c r="A2112" s="4" t="s">
        <v>15</v>
      </c>
      <c r="B2112" s="5" t="s">
        <v>16</v>
      </c>
      <c r="C2112" s="5" t="s">
        <v>1368</v>
      </c>
      <c r="D2112" s="5" t="s">
        <v>1369</v>
      </c>
      <c r="E2112" s="5" t="s">
        <v>1368</v>
      </c>
      <c r="F2112" s="5" t="s">
        <v>1369</v>
      </c>
      <c r="G2112" s="5" t="s">
        <v>2322</v>
      </c>
      <c r="H2112" s="5" t="s">
        <v>2323</v>
      </c>
      <c r="I2112" s="5" t="s">
        <v>114</v>
      </c>
      <c r="J2112" s="5" t="s">
        <v>115</v>
      </c>
      <c r="K2112" s="5" t="s">
        <v>2385</v>
      </c>
      <c r="L2112" s="5" t="s">
        <v>2386</v>
      </c>
      <c r="M2112" s="5" t="s">
        <v>2387</v>
      </c>
      <c r="N2112" s="5" t="s">
        <v>2388</v>
      </c>
      <c r="O2112" s="6">
        <v>6435186.0899999999</v>
      </c>
      <c r="P2112" s="12">
        <v>7451809.1200000001</v>
      </c>
      <c r="Q2112" s="12">
        <f>P2112-O2112</f>
        <v>1016623.0300000003</v>
      </c>
    </row>
    <row r="2113" spans="1:17" ht="33" thickTop="1" thickBot="1" x14ac:dyDescent="0.25">
      <c r="A2113" s="4" t="s">
        <v>15</v>
      </c>
      <c r="B2113" s="5" t="s">
        <v>16</v>
      </c>
      <c r="C2113" s="5" t="s">
        <v>4453</v>
      </c>
      <c r="D2113" s="5" t="s">
        <v>4454</v>
      </c>
      <c r="E2113" s="5" t="s">
        <v>4453</v>
      </c>
      <c r="F2113" s="5" t="s">
        <v>4454</v>
      </c>
      <c r="G2113" s="5" t="s">
        <v>4453</v>
      </c>
      <c r="H2113" s="5" t="s">
        <v>4454</v>
      </c>
      <c r="I2113" s="5" t="s">
        <v>192</v>
      </c>
      <c r="J2113" s="5" t="s">
        <v>193</v>
      </c>
      <c r="K2113" s="5" t="s">
        <v>194</v>
      </c>
      <c r="L2113" s="5" t="s">
        <v>195</v>
      </c>
      <c r="M2113" s="5" t="s">
        <v>4587</v>
      </c>
      <c r="N2113" s="5" t="s">
        <v>4588</v>
      </c>
      <c r="O2113" s="6">
        <v>20721601.370000001</v>
      </c>
      <c r="P2113" s="12">
        <v>21744810.300000001</v>
      </c>
      <c r="Q2113" s="12">
        <f>P2113-O2113</f>
        <v>1023208.9299999997</v>
      </c>
    </row>
    <row r="2114" spans="1:17" ht="64.5" thickTop="1" thickBot="1" x14ac:dyDescent="0.25">
      <c r="A2114" s="4" t="s">
        <v>15</v>
      </c>
      <c r="B2114" s="5" t="s">
        <v>16</v>
      </c>
      <c r="C2114" s="5" t="s">
        <v>6753</v>
      </c>
      <c r="D2114" s="5" t="s">
        <v>6754</v>
      </c>
      <c r="E2114" s="5" t="s">
        <v>6753</v>
      </c>
      <c r="F2114" s="5" t="s">
        <v>6754</v>
      </c>
      <c r="G2114" s="5" t="s">
        <v>6755</v>
      </c>
      <c r="H2114" s="5" t="s">
        <v>6756</v>
      </c>
      <c r="I2114" s="5" t="s">
        <v>204</v>
      </c>
      <c r="J2114" s="5" t="s">
        <v>205</v>
      </c>
      <c r="K2114" s="5" t="s">
        <v>1117</v>
      </c>
      <c r="L2114" s="5" t="s">
        <v>1118</v>
      </c>
      <c r="M2114" s="5" t="s">
        <v>7052</v>
      </c>
      <c r="N2114" s="5" t="s">
        <v>7053</v>
      </c>
      <c r="O2114" s="6">
        <v>5139346.9000000004</v>
      </c>
      <c r="P2114" s="12">
        <v>6171579.0999999996</v>
      </c>
      <c r="Q2114" s="12">
        <f>P2114-O2114</f>
        <v>1032232.1999999993</v>
      </c>
    </row>
    <row r="2115" spans="1:17" ht="85.5" thickTop="1" thickBot="1" x14ac:dyDescent="0.25">
      <c r="A2115" s="4" t="s">
        <v>15</v>
      </c>
      <c r="B2115" s="5" t="s">
        <v>16</v>
      </c>
      <c r="C2115" s="5" t="s">
        <v>6753</v>
      </c>
      <c r="D2115" s="5" t="s">
        <v>6754</v>
      </c>
      <c r="E2115" s="5" t="s">
        <v>6755</v>
      </c>
      <c r="F2115" s="5" t="s">
        <v>6756</v>
      </c>
      <c r="G2115" s="5" t="s">
        <v>6757</v>
      </c>
      <c r="H2115" s="5" t="s">
        <v>6758</v>
      </c>
      <c r="I2115" s="5" t="s">
        <v>204</v>
      </c>
      <c r="J2115" s="5" t="s">
        <v>205</v>
      </c>
      <c r="K2115" s="5" t="s">
        <v>206</v>
      </c>
      <c r="L2115" s="5" t="s">
        <v>207</v>
      </c>
      <c r="M2115" s="5" t="s">
        <v>6856</v>
      </c>
      <c r="N2115" s="5" t="s">
        <v>6857</v>
      </c>
      <c r="O2115" s="6">
        <v>173855701.38</v>
      </c>
      <c r="P2115" s="12">
        <v>174891873.46000001</v>
      </c>
      <c r="Q2115" s="12">
        <f>P2115-O2115</f>
        <v>1036172.0800000131</v>
      </c>
    </row>
    <row r="2116" spans="1:17" ht="54" thickTop="1" thickBot="1" x14ac:dyDescent="0.25">
      <c r="A2116" s="4" t="s">
        <v>15</v>
      </c>
      <c r="B2116" s="5" t="s">
        <v>16</v>
      </c>
      <c r="C2116" s="5" t="s">
        <v>4092</v>
      </c>
      <c r="D2116" s="5" t="s">
        <v>4093</v>
      </c>
      <c r="E2116" s="5" t="s">
        <v>4092</v>
      </c>
      <c r="F2116" s="5" t="s">
        <v>4093</v>
      </c>
      <c r="G2116" s="5" t="s">
        <v>4092</v>
      </c>
      <c r="H2116" s="5" t="s">
        <v>4093</v>
      </c>
      <c r="I2116" s="5" t="s">
        <v>204</v>
      </c>
      <c r="J2116" s="5" t="s">
        <v>205</v>
      </c>
      <c r="K2116" s="5" t="s">
        <v>206</v>
      </c>
      <c r="L2116" s="5" t="s">
        <v>207</v>
      </c>
      <c r="M2116" s="5" t="s">
        <v>4202</v>
      </c>
      <c r="N2116" s="5" t="s">
        <v>4203</v>
      </c>
      <c r="O2116" s="6">
        <v>11416081.23</v>
      </c>
      <c r="P2116" s="12">
        <v>12453140.77</v>
      </c>
      <c r="Q2116" s="12">
        <f>P2116-O2116</f>
        <v>1037059.5399999991</v>
      </c>
    </row>
    <row r="2117" spans="1:17" ht="64.5" thickTop="1" thickBot="1" x14ac:dyDescent="0.25">
      <c r="A2117" s="4" t="s">
        <v>15</v>
      </c>
      <c r="B2117" s="5" t="s">
        <v>16</v>
      </c>
      <c r="C2117" s="5" t="s">
        <v>6753</v>
      </c>
      <c r="D2117" s="5" t="s">
        <v>6754</v>
      </c>
      <c r="E2117" s="5" t="s">
        <v>6753</v>
      </c>
      <c r="F2117" s="5" t="s">
        <v>6754</v>
      </c>
      <c r="G2117" s="5" t="s">
        <v>6755</v>
      </c>
      <c r="H2117" s="5" t="s">
        <v>6756</v>
      </c>
      <c r="I2117" s="5" t="s">
        <v>178</v>
      </c>
      <c r="J2117" s="5" t="s">
        <v>179</v>
      </c>
      <c r="K2117" s="5" t="s">
        <v>1067</v>
      </c>
      <c r="L2117" s="5" t="s">
        <v>1068</v>
      </c>
      <c r="M2117" s="5" t="s">
        <v>7024</v>
      </c>
      <c r="N2117" s="5" t="s">
        <v>7025</v>
      </c>
      <c r="O2117" s="6">
        <v>6768344.3300000001</v>
      </c>
      <c r="P2117" s="12">
        <v>7807395.8600000003</v>
      </c>
      <c r="Q2117" s="12">
        <f>P2117-O2117</f>
        <v>1039051.5300000003</v>
      </c>
    </row>
    <row r="2118" spans="1:17" ht="64.5" thickTop="1" thickBot="1" x14ac:dyDescent="0.25">
      <c r="A2118" s="4" t="s">
        <v>15</v>
      </c>
      <c r="B2118" s="5" t="s">
        <v>16</v>
      </c>
      <c r="C2118" s="5" t="s">
        <v>1368</v>
      </c>
      <c r="D2118" s="5" t="s">
        <v>1369</v>
      </c>
      <c r="E2118" s="5" t="s">
        <v>1368</v>
      </c>
      <c r="F2118" s="5" t="s">
        <v>1369</v>
      </c>
      <c r="G2118" s="5" t="s">
        <v>2636</v>
      </c>
      <c r="H2118" s="5" t="s">
        <v>2637</v>
      </c>
      <c r="I2118" s="5" t="s">
        <v>138</v>
      </c>
      <c r="J2118" s="5" t="s">
        <v>139</v>
      </c>
      <c r="K2118" s="5" t="s">
        <v>2689</v>
      </c>
      <c r="L2118" s="5" t="s">
        <v>2690</v>
      </c>
      <c r="M2118" s="5" t="s">
        <v>2691</v>
      </c>
      <c r="N2118" s="5" t="s">
        <v>2692</v>
      </c>
      <c r="O2118" s="6">
        <v>1428627.35</v>
      </c>
      <c r="P2118" s="12">
        <v>2468955.36</v>
      </c>
      <c r="Q2118" s="12">
        <f>P2118-O2118</f>
        <v>1040328.0099999998</v>
      </c>
    </row>
    <row r="2119" spans="1:17" ht="85.5" thickTop="1" thickBot="1" x14ac:dyDescent="0.25">
      <c r="A2119" s="4" t="s">
        <v>15</v>
      </c>
      <c r="B2119" s="5" t="s">
        <v>16</v>
      </c>
      <c r="C2119" s="5" t="s">
        <v>17</v>
      </c>
      <c r="D2119" s="5" t="s">
        <v>18</v>
      </c>
      <c r="E2119" s="5" t="s">
        <v>19</v>
      </c>
      <c r="F2119" s="5" t="s">
        <v>18</v>
      </c>
      <c r="G2119" s="5" t="s">
        <v>56</v>
      </c>
      <c r="H2119" s="5" t="s">
        <v>57</v>
      </c>
      <c r="I2119" s="5" t="s">
        <v>126</v>
      </c>
      <c r="J2119" s="5" t="s">
        <v>127</v>
      </c>
      <c r="K2119" s="5" t="s">
        <v>128</v>
      </c>
      <c r="L2119" s="5" t="s">
        <v>129</v>
      </c>
      <c r="M2119" s="5" t="s">
        <v>130</v>
      </c>
      <c r="N2119" s="5" t="s">
        <v>131</v>
      </c>
      <c r="O2119" s="6">
        <v>2755708670.0599999</v>
      </c>
      <c r="P2119" s="12">
        <v>2756749131.8600001</v>
      </c>
      <c r="Q2119" s="12">
        <f>P2119-O2119</f>
        <v>1040461.8000001907</v>
      </c>
    </row>
    <row r="2120" spans="1:17" ht="54" thickTop="1" thickBot="1" x14ac:dyDescent="0.25">
      <c r="A2120" s="4" t="s">
        <v>15</v>
      </c>
      <c r="B2120" s="5" t="s">
        <v>16</v>
      </c>
      <c r="C2120" s="5" t="s">
        <v>4920</v>
      </c>
      <c r="D2120" s="5" t="s">
        <v>4921</v>
      </c>
      <c r="E2120" s="5" t="s">
        <v>4920</v>
      </c>
      <c r="F2120" s="5" t="s">
        <v>4921</v>
      </c>
      <c r="G2120" s="5" t="s">
        <v>4997</v>
      </c>
      <c r="H2120" s="5" t="s">
        <v>4998</v>
      </c>
      <c r="I2120" s="5" t="s">
        <v>20</v>
      </c>
      <c r="J2120" s="5" t="s">
        <v>21</v>
      </c>
      <c r="K2120" s="5" t="s">
        <v>22</v>
      </c>
      <c r="L2120" s="5" t="s">
        <v>23</v>
      </c>
      <c r="M2120" s="5" t="s">
        <v>5011</v>
      </c>
      <c r="N2120" s="5" t="s">
        <v>5012</v>
      </c>
      <c r="O2120" s="6">
        <v>4110770.59</v>
      </c>
      <c r="P2120" s="12">
        <v>5153956.74</v>
      </c>
      <c r="Q2120" s="12">
        <f>P2120-O2120</f>
        <v>1043186.1500000004</v>
      </c>
    </row>
    <row r="2121" spans="1:17" ht="54" thickTop="1" thickBot="1" x14ac:dyDescent="0.25">
      <c r="A2121" s="4" t="s">
        <v>15</v>
      </c>
      <c r="B2121" s="5" t="s">
        <v>16</v>
      </c>
      <c r="C2121" s="5" t="s">
        <v>4453</v>
      </c>
      <c r="D2121" s="5" t="s">
        <v>4454</v>
      </c>
      <c r="E2121" s="5" t="s">
        <v>4453</v>
      </c>
      <c r="F2121" s="5" t="s">
        <v>4454</v>
      </c>
      <c r="G2121" s="5" t="s">
        <v>4645</v>
      </c>
      <c r="H2121" s="5" t="s">
        <v>4646</v>
      </c>
      <c r="I2121" s="5" t="s">
        <v>76</v>
      </c>
      <c r="J2121" s="5" t="s">
        <v>77</v>
      </c>
      <c r="K2121" s="5" t="s">
        <v>78</v>
      </c>
      <c r="L2121" s="5" t="s">
        <v>79</v>
      </c>
      <c r="M2121" s="5" t="s">
        <v>4653</v>
      </c>
      <c r="N2121" s="5" t="s">
        <v>4654</v>
      </c>
      <c r="O2121" s="6">
        <v>2671347.46</v>
      </c>
      <c r="P2121" s="12">
        <v>3715630.45</v>
      </c>
      <c r="Q2121" s="12">
        <f>P2121-O2121</f>
        <v>1044282.9900000002</v>
      </c>
    </row>
    <row r="2122" spans="1:17" ht="64.5" thickTop="1" thickBot="1" x14ac:dyDescent="0.25">
      <c r="A2122" s="4" t="s">
        <v>15</v>
      </c>
      <c r="B2122" s="5" t="s">
        <v>16</v>
      </c>
      <c r="C2122" s="5" t="s">
        <v>6753</v>
      </c>
      <c r="D2122" s="5" t="s">
        <v>6754</v>
      </c>
      <c r="E2122" s="5" t="s">
        <v>6753</v>
      </c>
      <c r="F2122" s="5" t="s">
        <v>6754</v>
      </c>
      <c r="G2122" s="5" t="s">
        <v>6755</v>
      </c>
      <c r="H2122" s="5" t="s">
        <v>6756</v>
      </c>
      <c r="I2122" s="5" t="s">
        <v>222</v>
      </c>
      <c r="J2122" s="5" t="s">
        <v>223</v>
      </c>
      <c r="K2122" s="5" t="s">
        <v>440</v>
      </c>
      <c r="L2122" s="5" t="s">
        <v>441</v>
      </c>
      <c r="M2122" s="5" t="s">
        <v>7088</v>
      </c>
      <c r="N2122" s="5" t="s">
        <v>7089</v>
      </c>
      <c r="O2122" s="6">
        <v>9940590.6899999995</v>
      </c>
      <c r="P2122" s="12">
        <v>10986194.82</v>
      </c>
      <c r="Q2122" s="12">
        <f>P2122-O2122</f>
        <v>1045604.1300000008</v>
      </c>
    </row>
    <row r="2123" spans="1:17" ht="54" thickTop="1" thickBot="1" x14ac:dyDescent="0.25">
      <c r="A2123" s="4" t="s">
        <v>15</v>
      </c>
      <c r="B2123" s="5" t="s">
        <v>16</v>
      </c>
      <c r="C2123" s="5" t="s">
        <v>7217</v>
      </c>
      <c r="D2123" s="5" t="s">
        <v>7218</v>
      </c>
      <c r="E2123" s="5" t="s">
        <v>7217</v>
      </c>
      <c r="F2123" s="5" t="s">
        <v>7218</v>
      </c>
      <c r="G2123" s="5" t="s">
        <v>7217</v>
      </c>
      <c r="H2123" s="5" t="s">
        <v>7218</v>
      </c>
      <c r="I2123" s="5" t="s">
        <v>38</v>
      </c>
      <c r="J2123" s="5" t="s">
        <v>39</v>
      </c>
      <c r="K2123" s="5" t="s">
        <v>40</v>
      </c>
      <c r="L2123" s="5" t="s">
        <v>39</v>
      </c>
      <c r="M2123" s="5" t="s">
        <v>7233</v>
      </c>
      <c r="N2123" s="5" t="s">
        <v>7234</v>
      </c>
      <c r="O2123" s="6">
        <v>48232882.670000002</v>
      </c>
      <c r="P2123" s="12">
        <v>49280320.240000002</v>
      </c>
      <c r="Q2123" s="12">
        <f>P2123-O2123</f>
        <v>1047437.5700000003</v>
      </c>
    </row>
    <row r="2124" spans="1:17" ht="75" thickTop="1" thickBot="1" x14ac:dyDescent="0.25">
      <c r="A2124" s="4" t="s">
        <v>15</v>
      </c>
      <c r="B2124" s="5" t="s">
        <v>16</v>
      </c>
      <c r="C2124" s="5" t="s">
        <v>241</v>
      </c>
      <c r="D2124" s="5" t="s">
        <v>242</v>
      </c>
      <c r="E2124" s="5" t="s">
        <v>241</v>
      </c>
      <c r="F2124" s="5" t="s">
        <v>242</v>
      </c>
      <c r="G2124" s="5" t="s">
        <v>241</v>
      </c>
      <c r="H2124" s="5" t="s">
        <v>242</v>
      </c>
      <c r="I2124" s="5" t="s">
        <v>198</v>
      </c>
      <c r="J2124" s="5" t="s">
        <v>199</v>
      </c>
      <c r="K2124" s="5" t="s">
        <v>200</v>
      </c>
      <c r="L2124" s="5" t="s">
        <v>201</v>
      </c>
      <c r="M2124" s="5" t="s">
        <v>265</v>
      </c>
      <c r="N2124" s="5" t="s">
        <v>266</v>
      </c>
      <c r="O2124" s="6">
        <v>962873540.99000001</v>
      </c>
      <c r="P2124" s="12">
        <v>963922235.25</v>
      </c>
      <c r="Q2124" s="12">
        <f>P2124-O2124</f>
        <v>1048694.2599999905</v>
      </c>
    </row>
    <row r="2125" spans="1:17" ht="64.5" thickTop="1" thickBot="1" x14ac:dyDescent="0.25">
      <c r="A2125" s="4" t="s">
        <v>15</v>
      </c>
      <c r="B2125" s="5" t="s">
        <v>16</v>
      </c>
      <c r="C2125" s="5" t="s">
        <v>4222</v>
      </c>
      <c r="D2125" s="5" t="s">
        <v>4223</v>
      </c>
      <c r="E2125" s="5" t="s">
        <v>4222</v>
      </c>
      <c r="F2125" s="5" t="s">
        <v>4223</v>
      </c>
      <c r="G2125" s="5" t="s">
        <v>4222</v>
      </c>
      <c r="H2125" s="5" t="s">
        <v>4223</v>
      </c>
      <c r="I2125" s="5" t="s">
        <v>20</v>
      </c>
      <c r="J2125" s="5" t="s">
        <v>21</v>
      </c>
      <c r="K2125" s="5" t="s">
        <v>22</v>
      </c>
      <c r="L2125" s="5" t="s">
        <v>23</v>
      </c>
      <c r="M2125" s="5" t="s">
        <v>4280</v>
      </c>
      <c r="N2125" s="5" t="s">
        <v>4281</v>
      </c>
      <c r="O2125" s="6">
        <v>5997255.2637545103</v>
      </c>
      <c r="P2125" s="12">
        <v>7050256.4846134698</v>
      </c>
      <c r="Q2125" s="12">
        <f>P2125-O2125</f>
        <v>1053001.2208589595</v>
      </c>
    </row>
    <row r="2126" spans="1:17" ht="33" thickTop="1" thickBot="1" x14ac:dyDescent="0.25">
      <c r="A2126" s="4" t="s">
        <v>15</v>
      </c>
      <c r="B2126" s="5" t="s">
        <v>16</v>
      </c>
      <c r="C2126" s="5" t="s">
        <v>4453</v>
      </c>
      <c r="D2126" s="5" t="s">
        <v>4454</v>
      </c>
      <c r="E2126" s="5" t="s">
        <v>4453</v>
      </c>
      <c r="F2126" s="5" t="s">
        <v>4454</v>
      </c>
      <c r="G2126" s="5" t="s">
        <v>4453</v>
      </c>
      <c r="H2126" s="5" t="s">
        <v>4454</v>
      </c>
      <c r="I2126" s="5" t="s">
        <v>132</v>
      </c>
      <c r="J2126" s="5" t="s">
        <v>133</v>
      </c>
      <c r="K2126" s="5" t="s">
        <v>3890</v>
      </c>
      <c r="L2126" s="5" t="s">
        <v>3891</v>
      </c>
      <c r="M2126" s="5" t="s">
        <v>4532</v>
      </c>
      <c r="N2126" s="5" t="s">
        <v>4533</v>
      </c>
      <c r="O2126" s="6">
        <v>24409007.989999998</v>
      </c>
      <c r="P2126" s="12">
        <v>25470249.760000002</v>
      </c>
      <c r="Q2126" s="12">
        <f>P2126-O2126</f>
        <v>1061241.7700000033</v>
      </c>
    </row>
    <row r="2127" spans="1:17" ht="75" thickTop="1" thickBot="1" x14ac:dyDescent="0.25">
      <c r="A2127" s="4" t="s">
        <v>15</v>
      </c>
      <c r="B2127" s="5" t="s">
        <v>16</v>
      </c>
      <c r="C2127" s="5" t="s">
        <v>1368</v>
      </c>
      <c r="D2127" s="5" t="s">
        <v>1369</v>
      </c>
      <c r="E2127" s="5" t="s">
        <v>1368</v>
      </c>
      <c r="F2127" s="5" t="s">
        <v>1369</v>
      </c>
      <c r="G2127" s="5" t="s">
        <v>2205</v>
      </c>
      <c r="H2127" s="5" t="s">
        <v>2206</v>
      </c>
      <c r="I2127" s="5" t="s">
        <v>102</v>
      </c>
      <c r="J2127" s="5" t="s">
        <v>103</v>
      </c>
      <c r="K2127" s="5" t="s">
        <v>2209</v>
      </c>
      <c r="L2127" s="5" t="s">
        <v>2210</v>
      </c>
      <c r="M2127" s="5" t="s">
        <v>2211</v>
      </c>
      <c r="N2127" s="5" t="s">
        <v>2212</v>
      </c>
      <c r="O2127" s="6">
        <v>2684696.84</v>
      </c>
      <c r="P2127" s="12">
        <v>3750350.91</v>
      </c>
      <c r="Q2127" s="12">
        <f>P2127-O2127</f>
        <v>1065654.0700000003</v>
      </c>
    </row>
    <row r="2128" spans="1:17" ht="43.5" thickTop="1" thickBot="1" x14ac:dyDescent="0.25">
      <c r="A2128" s="4" t="s">
        <v>15</v>
      </c>
      <c r="B2128" s="5" t="s">
        <v>16</v>
      </c>
      <c r="C2128" s="5" t="s">
        <v>5204</v>
      </c>
      <c r="D2128" s="5" t="s">
        <v>5205</v>
      </c>
      <c r="E2128" s="5" t="s">
        <v>5204</v>
      </c>
      <c r="F2128" s="5" t="s">
        <v>5205</v>
      </c>
      <c r="G2128" s="5" t="s">
        <v>5306</v>
      </c>
      <c r="H2128" s="5" t="s">
        <v>5307</v>
      </c>
      <c r="I2128" s="5" t="s">
        <v>70</v>
      </c>
      <c r="J2128" s="5" t="s">
        <v>71</v>
      </c>
      <c r="K2128" s="5" t="s">
        <v>5316</v>
      </c>
      <c r="L2128" s="5" t="s">
        <v>5317</v>
      </c>
      <c r="M2128" s="5" t="s">
        <v>5318</v>
      </c>
      <c r="N2128" s="5" t="s">
        <v>5319</v>
      </c>
      <c r="O2128" s="6">
        <v>6674090.04</v>
      </c>
      <c r="P2128" s="12">
        <v>7741009.46</v>
      </c>
      <c r="Q2128" s="12">
        <f>P2128-O2128</f>
        <v>1066919.42</v>
      </c>
    </row>
    <row r="2129" spans="1:17" ht="43.5" thickTop="1" thickBot="1" x14ac:dyDescent="0.25">
      <c r="A2129" s="4" t="s">
        <v>15</v>
      </c>
      <c r="B2129" s="5" t="s">
        <v>16</v>
      </c>
      <c r="C2129" s="5" t="s">
        <v>881</v>
      </c>
      <c r="D2129" s="5" t="s">
        <v>882</v>
      </c>
      <c r="E2129" s="5" t="s">
        <v>881</v>
      </c>
      <c r="F2129" s="5" t="s">
        <v>882</v>
      </c>
      <c r="G2129" s="5" t="s">
        <v>881</v>
      </c>
      <c r="H2129" s="5" t="s">
        <v>882</v>
      </c>
      <c r="I2129" s="5" t="s">
        <v>102</v>
      </c>
      <c r="J2129" s="5" t="s">
        <v>103</v>
      </c>
      <c r="K2129" s="5" t="s">
        <v>289</v>
      </c>
      <c r="L2129" s="5" t="s">
        <v>290</v>
      </c>
      <c r="M2129" s="5" t="s">
        <v>969</v>
      </c>
      <c r="N2129" s="5" t="s">
        <v>970</v>
      </c>
      <c r="O2129" s="6">
        <v>10545022.880000001</v>
      </c>
      <c r="P2129" s="12">
        <v>11618771.1</v>
      </c>
      <c r="Q2129" s="12">
        <f>P2129-O2129</f>
        <v>1073748.2199999988</v>
      </c>
    </row>
    <row r="2130" spans="1:17" ht="64.5" thickTop="1" thickBot="1" x14ac:dyDescent="0.25">
      <c r="A2130" s="4" t="s">
        <v>15</v>
      </c>
      <c r="B2130" s="5" t="s">
        <v>16</v>
      </c>
      <c r="C2130" s="5" t="s">
        <v>6753</v>
      </c>
      <c r="D2130" s="5" t="s">
        <v>6754</v>
      </c>
      <c r="E2130" s="5" t="s">
        <v>6753</v>
      </c>
      <c r="F2130" s="5" t="s">
        <v>6754</v>
      </c>
      <c r="G2130" s="5" t="s">
        <v>6755</v>
      </c>
      <c r="H2130" s="5" t="s">
        <v>6756</v>
      </c>
      <c r="I2130" s="5" t="s">
        <v>222</v>
      </c>
      <c r="J2130" s="5" t="s">
        <v>223</v>
      </c>
      <c r="K2130" s="5" t="s">
        <v>833</v>
      </c>
      <c r="L2130" s="5" t="s">
        <v>834</v>
      </c>
      <c r="M2130" s="5" t="s">
        <v>7114</v>
      </c>
      <c r="N2130" s="5" t="s">
        <v>7115</v>
      </c>
      <c r="O2130" s="6">
        <v>5101047.63</v>
      </c>
      <c r="P2130" s="12">
        <v>6176500.25</v>
      </c>
      <c r="Q2130" s="12">
        <f>P2130-O2130</f>
        <v>1075452.6200000001</v>
      </c>
    </row>
    <row r="2131" spans="1:17" ht="75" thickTop="1" thickBot="1" x14ac:dyDescent="0.25">
      <c r="A2131" s="4" t="s">
        <v>15</v>
      </c>
      <c r="B2131" s="5" t="s">
        <v>16</v>
      </c>
      <c r="C2131" s="5" t="s">
        <v>1368</v>
      </c>
      <c r="D2131" s="5" t="s">
        <v>1369</v>
      </c>
      <c r="E2131" s="5" t="s">
        <v>1368</v>
      </c>
      <c r="F2131" s="5" t="s">
        <v>1369</v>
      </c>
      <c r="G2131" s="5" t="s">
        <v>1991</v>
      </c>
      <c r="H2131" s="5" t="s">
        <v>1992</v>
      </c>
      <c r="I2131" s="5" t="s">
        <v>70</v>
      </c>
      <c r="J2131" s="5" t="s">
        <v>71</v>
      </c>
      <c r="K2131" s="5" t="s">
        <v>2009</v>
      </c>
      <c r="L2131" s="5" t="s">
        <v>2010</v>
      </c>
      <c r="M2131" s="5" t="s">
        <v>2011</v>
      </c>
      <c r="N2131" s="5" t="s">
        <v>2012</v>
      </c>
      <c r="O2131" s="6">
        <v>3290359.55</v>
      </c>
      <c r="P2131" s="12">
        <v>4374199.75</v>
      </c>
      <c r="Q2131" s="12">
        <f>P2131-O2131</f>
        <v>1083840.2000000002</v>
      </c>
    </row>
    <row r="2132" spans="1:17" ht="43.5" thickTop="1" thickBot="1" x14ac:dyDescent="0.25">
      <c r="A2132" s="4" t="s">
        <v>15</v>
      </c>
      <c r="B2132" s="5" t="s">
        <v>16</v>
      </c>
      <c r="C2132" s="5" t="s">
        <v>881</v>
      </c>
      <c r="D2132" s="5" t="s">
        <v>882</v>
      </c>
      <c r="E2132" s="5" t="s">
        <v>881</v>
      </c>
      <c r="F2132" s="5" t="s">
        <v>882</v>
      </c>
      <c r="G2132" s="5" t="s">
        <v>881</v>
      </c>
      <c r="H2132" s="5" t="s">
        <v>882</v>
      </c>
      <c r="I2132" s="5" t="s">
        <v>210</v>
      </c>
      <c r="J2132" s="5" t="s">
        <v>211</v>
      </c>
      <c r="K2132" s="5" t="s">
        <v>1165</v>
      </c>
      <c r="L2132" s="5" t="s">
        <v>1166</v>
      </c>
      <c r="M2132" s="5" t="s">
        <v>1167</v>
      </c>
      <c r="N2132" s="5" t="s">
        <v>1168</v>
      </c>
      <c r="O2132" s="6">
        <v>3697437.48</v>
      </c>
      <c r="P2132" s="12">
        <v>4783230.66</v>
      </c>
      <c r="Q2132" s="12">
        <f>P2132-O2132</f>
        <v>1085793.1800000002</v>
      </c>
    </row>
    <row r="2133" spans="1:17" ht="64.5" thickTop="1" thickBot="1" x14ac:dyDescent="0.25">
      <c r="A2133" s="4" t="s">
        <v>15</v>
      </c>
      <c r="B2133" s="5" t="s">
        <v>16</v>
      </c>
      <c r="C2133" s="5" t="s">
        <v>6753</v>
      </c>
      <c r="D2133" s="5" t="s">
        <v>6754</v>
      </c>
      <c r="E2133" s="5" t="s">
        <v>6753</v>
      </c>
      <c r="F2133" s="5" t="s">
        <v>6754</v>
      </c>
      <c r="G2133" s="5" t="s">
        <v>6755</v>
      </c>
      <c r="H2133" s="5" t="s">
        <v>6756</v>
      </c>
      <c r="I2133" s="5" t="s">
        <v>162</v>
      </c>
      <c r="J2133" s="5" t="s">
        <v>163</v>
      </c>
      <c r="K2133" s="5" t="s">
        <v>2766</v>
      </c>
      <c r="L2133" s="5" t="s">
        <v>2767</v>
      </c>
      <c r="M2133" s="5" t="s">
        <v>7008</v>
      </c>
      <c r="N2133" s="5" t="s">
        <v>7009</v>
      </c>
      <c r="O2133" s="6">
        <v>6785540.5599999996</v>
      </c>
      <c r="P2133" s="12">
        <v>7872359.4500000002</v>
      </c>
      <c r="Q2133" s="12">
        <f>P2133-O2133</f>
        <v>1086818.8900000006</v>
      </c>
    </row>
    <row r="2134" spans="1:17" ht="54" thickTop="1" thickBot="1" x14ac:dyDescent="0.25">
      <c r="A2134" s="4" t="s">
        <v>15</v>
      </c>
      <c r="B2134" s="5" t="s">
        <v>16</v>
      </c>
      <c r="C2134" s="5" t="s">
        <v>5069</v>
      </c>
      <c r="D2134" s="5" t="s">
        <v>5070</v>
      </c>
      <c r="E2134" s="5" t="s">
        <v>5069</v>
      </c>
      <c r="F2134" s="5" t="s">
        <v>5070</v>
      </c>
      <c r="G2134" s="5" t="s">
        <v>5069</v>
      </c>
      <c r="H2134" s="5" t="s">
        <v>5070</v>
      </c>
      <c r="I2134" s="5" t="s">
        <v>20</v>
      </c>
      <c r="J2134" s="5" t="s">
        <v>21</v>
      </c>
      <c r="K2134" s="5" t="s">
        <v>22</v>
      </c>
      <c r="L2134" s="5" t="s">
        <v>23</v>
      </c>
      <c r="M2134" s="5" t="s">
        <v>5135</v>
      </c>
      <c r="N2134" s="5" t="s">
        <v>5136</v>
      </c>
      <c r="O2134" s="6">
        <v>3339773.04</v>
      </c>
      <c r="P2134" s="12">
        <v>4427855.59</v>
      </c>
      <c r="Q2134" s="12">
        <f>P2134-O2134</f>
        <v>1088082.5499999998</v>
      </c>
    </row>
    <row r="2135" spans="1:17" ht="85.5" thickTop="1" thickBot="1" x14ac:dyDescent="0.25">
      <c r="A2135" s="4" t="s">
        <v>15</v>
      </c>
      <c r="B2135" s="5" t="s">
        <v>16</v>
      </c>
      <c r="C2135" s="5" t="s">
        <v>1368</v>
      </c>
      <c r="D2135" s="5" t="s">
        <v>1369</v>
      </c>
      <c r="E2135" s="5" t="s">
        <v>1368</v>
      </c>
      <c r="F2135" s="5" t="s">
        <v>1369</v>
      </c>
      <c r="G2135" s="5" t="s">
        <v>3640</v>
      </c>
      <c r="H2135" s="5" t="s">
        <v>3641</v>
      </c>
      <c r="I2135" s="5" t="s">
        <v>156</v>
      </c>
      <c r="J2135" s="5" t="s">
        <v>157</v>
      </c>
      <c r="K2135" s="5" t="s">
        <v>158</v>
      </c>
      <c r="L2135" s="5" t="s">
        <v>159</v>
      </c>
      <c r="M2135" s="5" t="s">
        <v>3674</v>
      </c>
      <c r="N2135" s="5" t="s">
        <v>3675</v>
      </c>
      <c r="O2135" s="6">
        <v>35875405.270000003</v>
      </c>
      <c r="P2135" s="12">
        <v>36972885.939999998</v>
      </c>
      <c r="Q2135" s="12">
        <f>P2135-O2135</f>
        <v>1097480.6699999943</v>
      </c>
    </row>
    <row r="2136" spans="1:17" ht="64.5" thickTop="1" thickBot="1" x14ac:dyDescent="0.25">
      <c r="A2136" s="4" t="s">
        <v>15</v>
      </c>
      <c r="B2136" s="5" t="s">
        <v>16</v>
      </c>
      <c r="C2136" s="5" t="s">
        <v>1368</v>
      </c>
      <c r="D2136" s="5" t="s">
        <v>1369</v>
      </c>
      <c r="E2136" s="5" t="s">
        <v>1368</v>
      </c>
      <c r="F2136" s="5" t="s">
        <v>1369</v>
      </c>
      <c r="G2136" s="5" t="s">
        <v>3146</v>
      </c>
      <c r="H2136" s="5" t="s">
        <v>3147</v>
      </c>
      <c r="I2136" s="5" t="s">
        <v>108</v>
      </c>
      <c r="J2136" s="5" t="s">
        <v>109</v>
      </c>
      <c r="K2136" s="5" t="s">
        <v>3186</v>
      </c>
      <c r="L2136" s="5" t="s">
        <v>3187</v>
      </c>
      <c r="M2136" s="5" t="s">
        <v>3188</v>
      </c>
      <c r="N2136" s="5" t="s">
        <v>3189</v>
      </c>
      <c r="O2136" s="6">
        <v>642221506</v>
      </c>
      <c r="P2136" s="12">
        <v>643319592.26999998</v>
      </c>
      <c r="Q2136" s="12">
        <f>P2136-O2136</f>
        <v>1098086.2699999809</v>
      </c>
    </row>
    <row r="2137" spans="1:17" ht="64.5" thickTop="1" thickBot="1" x14ac:dyDescent="0.25">
      <c r="A2137" s="4" t="s">
        <v>15</v>
      </c>
      <c r="B2137" s="5" t="s">
        <v>16</v>
      </c>
      <c r="C2137" s="5" t="s">
        <v>4222</v>
      </c>
      <c r="D2137" s="5" t="s">
        <v>4223</v>
      </c>
      <c r="E2137" s="5" t="s">
        <v>4222</v>
      </c>
      <c r="F2137" s="5" t="s">
        <v>4223</v>
      </c>
      <c r="G2137" s="5" t="s">
        <v>4222</v>
      </c>
      <c r="H2137" s="5" t="s">
        <v>4223</v>
      </c>
      <c r="I2137" s="5" t="s">
        <v>20</v>
      </c>
      <c r="J2137" s="5" t="s">
        <v>21</v>
      </c>
      <c r="K2137" s="5" t="s">
        <v>22</v>
      </c>
      <c r="L2137" s="5" t="s">
        <v>23</v>
      </c>
      <c r="M2137" s="5" t="s">
        <v>4418</v>
      </c>
      <c r="N2137" s="5" t="s">
        <v>4419</v>
      </c>
      <c r="O2137" s="6">
        <v>6519950.7514142999</v>
      </c>
      <c r="P2137" s="12">
        <v>7620817.61736973</v>
      </c>
      <c r="Q2137" s="12">
        <f>P2137-O2137</f>
        <v>1100866.8659554301</v>
      </c>
    </row>
    <row r="2138" spans="1:17" ht="33" thickTop="1" thickBot="1" x14ac:dyDescent="0.25">
      <c r="A2138" s="4" t="s">
        <v>15</v>
      </c>
      <c r="B2138" s="5" t="s">
        <v>16</v>
      </c>
      <c r="C2138" s="5" t="s">
        <v>4453</v>
      </c>
      <c r="D2138" s="5" t="s">
        <v>4454</v>
      </c>
      <c r="E2138" s="5" t="s">
        <v>4453</v>
      </c>
      <c r="F2138" s="5" t="s">
        <v>4454</v>
      </c>
      <c r="G2138" s="5" t="s">
        <v>4453</v>
      </c>
      <c r="H2138" s="5" t="s">
        <v>4454</v>
      </c>
      <c r="I2138" s="5" t="s">
        <v>76</v>
      </c>
      <c r="J2138" s="5" t="s">
        <v>77</v>
      </c>
      <c r="K2138" s="5" t="s">
        <v>78</v>
      </c>
      <c r="L2138" s="5" t="s">
        <v>79</v>
      </c>
      <c r="M2138" s="5" t="s">
        <v>4481</v>
      </c>
      <c r="N2138" s="5" t="s">
        <v>4482</v>
      </c>
      <c r="O2138" s="6">
        <v>11020088.52</v>
      </c>
      <c r="P2138" s="12">
        <v>12125136.439999999</v>
      </c>
      <c r="Q2138" s="12">
        <f>P2138-O2138</f>
        <v>1105047.92</v>
      </c>
    </row>
    <row r="2139" spans="1:17" ht="43.5" thickTop="1" thickBot="1" x14ac:dyDescent="0.25">
      <c r="A2139" s="4" t="s">
        <v>15</v>
      </c>
      <c r="B2139" s="5" t="s">
        <v>16</v>
      </c>
      <c r="C2139" s="5" t="s">
        <v>5204</v>
      </c>
      <c r="D2139" s="5" t="s">
        <v>5205</v>
      </c>
      <c r="E2139" s="5" t="s">
        <v>5204</v>
      </c>
      <c r="F2139" s="5" t="s">
        <v>5205</v>
      </c>
      <c r="G2139" s="5" t="s">
        <v>5306</v>
      </c>
      <c r="H2139" s="5" t="s">
        <v>5307</v>
      </c>
      <c r="I2139" s="5" t="s">
        <v>126</v>
      </c>
      <c r="J2139" s="5" t="s">
        <v>127</v>
      </c>
      <c r="K2139" s="5" t="s">
        <v>2607</v>
      </c>
      <c r="L2139" s="5" t="s">
        <v>2608</v>
      </c>
      <c r="M2139" s="5" t="s">
        <v>5524</v>
      </c>
      <c r="N2139" s="5" t="s">
        <v>5525</v>
      </c>
      <c r="O2139" s="6">
        <v>10147517.35</v>
      </c>
      <c r="P2139" s="12">
        <v>11253453.4</v>
      </c>
      <c r="Q2139" s="12">
        <f>P2139-O2139</f>
        <v>1105936.0500000007</v>
      </c>
    </row>
    <row r="2140" spans="1:17" ht="75" thickTop="1" thickBot="1" x14ac:dyDescent="0.25">
      <c r="A2140" s="4" t="s">
        <v>15</v>
      </c>
      <c r="B2140" s="5" t="s">
        <v>16</v>
      </c>
      <c r="C2140" s="5" t="s">
        <v>1368</v>
      </c>
      <c r="D2140" s="5" t="s">
        <v>1369</v>
      </c>
      <c r="E2140" s="5" t="s">
        <v>1368</v>
      </c>
      <c r="F2140" s="5" t="s">
        <v>1369</v>
      </c>
      <c r="G2140" s="5" t="s">
        <v>2322</v>
      </c>
      <c r="H2140" s="5" t="s">
        <v>2323</v>
      </c>
      <c r="I2140" s="5" t="s">
        <v>114</v>
      </c>
      <c r="J2140" s="5" t="s">
        <v>115</v>
      </c>
      <c r="K2140" s="5" t="s">
        <v>2393</v>
      </c>
      <c r="L2140" s="5" t="s">
        <v>2394</v>
      </c>
      <c r="M2140" s="5" t="s">
        <v>2395</v>
      </c>
      <c r="N2140" s="5" t="s">
        <v>2396</v>
      </c>
      <c r="O2140" s="6">
        <v>640476.73</v>
      </c>
      <c r="P2140" s="12">
        <v>1748928.48</v>
      </c>
      <c r="Q2140" s="12">
        <f>P2140-O2140</f>
        <v>1108451.75</v>
      </c>
    </row>
    <row r="2141" spans="1:17" ht="64.5" thickTop="1" thickBot="1" x14ac:dyDescent="0.25">
      <c r="A2141" s="4" t="s">
        <v>15</v>
      </c>
      <c r="B2141" s="5" t="s">
        <v>16</v>
      </c>
      <c r="C2141" s="5" t="s">
        <v>4222</v>
      </c>
      <c r="D2141" s="5" t="s">
        <v>4223</v>
      </c>
      <c r="E2141" s="5" t="s">
        <v>4222</v>
      </c>
      <c r="F2141" s="5" t="s">
        <v>4223</v>
      </c>
      <c r="G2141" s="5" t="s">
        <v>4222</v>
      </c>
      <c r="H2141" s="5" t="s">
        <v>4223</v>
      </c>
      <c r="I2141" s="5" t="s">
        <v>20</v>
      </c>
      <c r="J2141" s="5" t="s">
        <v>21</v>
      </c>
      <c r="K2141" s="5" t="s">
        <v>22</v>
      </c>
      <c r="L2141" s="5" t="s">
        <v>23</v>
      </c>
      <c r="M2141" s="5" t="s">
        <v>4328</v>
      </c>
      <c r="N2141" s="5" t="s">
        <v>4329</v>
      </c>
      <c r="O2141" s="6">
        <v>12206161.172534799</v>
      </c>
      <c r="P2141" s="12">
        <v>13320650.994116001</v>
      </c>
      <c r="Q2141" s="12">
        <f>P2141-O2141</f>
        <v>1114489.8215812016</v>
      </c>
    </row>
    <row r="2142" spans="1:17" ht="75" thickTop="1" thickBot="1" x14ac:dyDescent="0.25">
      <c r="A2142" s="4" t="s">
        <v>15</v>
      </c>
      <c r="B2142" s="5" t="s">
        <v>16</v>
      </c>
      <c r="C2142" s="5" t="s">
        <v>1368</v>
      </c>
      <c r="D2142" s="5" t="s">
        <v>1369</v>
      </c>
      <c r="E2142" s="5" t="s">
        <v>1368</v>
      </c>
      <c r="F2142" s="5" t="s">
        <v>1369</v>
      </c>
      <c r="G2142" s="5" t="s">
        <v>2529</v>
      </c>
      <c r="H2142" s="5" t="s">
        <v>2530</v>
      </c>
      <c r="I2142" s="5" t="s">
        <v>120</v>
      </c>
      <c r="J2142" s="5" t="s">
        <v>121</v>
      </c>
      <c r="K2142" s="5" t="s">
        <v>635</v>
      </c>
      <c r="L2142" s="5" t="s">
        <v>636</v>
      </c>
      <c r="M2142" s="5" t="s">
        <v>2552</v>
      </c>
      <c r="N2142" s="5" t="s">
        <v>2553</v>
      </c>
      <c r="O2142" s="6">
        <v>1985306.91</v>
      </c>
      <c r="P2142" s="12">
        <v>3101506.91</v>
      </c>
      <c r="Q2142" s="12">
        <f>P2142-O2142</f>
        <v>1116200.0000000002</v>
      </c>
    </row>
    <row r="2143" spans="1:17" ht="43.5" thickTop="1" thickBot="1" x14ac:dyDescent="0.25">
      <c r="A2143" s="4" t="s">
        <v>15</v>
      </c>
      <c r="B2143" s="5" t="s">
        <v>16</v>
      </c>
      <c r="C2143" s="5" t="s">
        <v>5204</v>
      </c>
      <c r="D2143" s="5" t="s">
        <v>5205</v>
      </c>
      <c r="E2143" s="5" t="s">
        <v>5204</v>
      </c>
      <c r="F2143" s="5" t="s">
        <v>5205</v>
      </c>
      <c r="G2143" s="5" t="s">
        <v>6113</v>
      </c>
      <c r="H2143" s="5" t="s">
        <v>6114</v>
      </c>
      <c r="I2143" s="5" t="s">
        <v>38</v>
      </c>
      <c r="J2143" s="5" t="s">
        <v>39</v>
      </c>
      <c r="K2143" s="5" t="s">
        <v>40</v>
      </c>
      <c r="L2143" s="5" t="s">
        <v>39</v>
      </c>
      <c r="M2143" s="5" t="s">
        <v>6235</v>
      </c>
      <c r="N2143" s="5" t="s">
        <v>6236</v>
      </c>
      <c r="O2143" s="6">
        <v>11494518.529999999</v>
      </c>
      <c r="P2143" s="12">
        <v>12612881.49</v>
      </c>
      <c r="Q2143" s="12">
        <f>P2143-O2143</f>
        <v>1118362.9600000009</v>
      </c>
    </row>
    <row r="2144" spans="1:17" ht="75" thickTop="1" thickBot="1" x14ac:dyDescent="0.25">
      <c r="A2144" s="4" t="s">
        <v>15</v>
      </c>
      <c r="B2144" s="5" t="s">
        <v>16</v>
      </c>
      <c r="C2144" s="5" t="s">
        <v>1368</v>
      </c>
      <c r="D2144" s="5" t="s">
        <v>1369</v>
      </c>
      <c r="E2144" s="5" t="s">
        <v>1368</v>
      </c>
      <c r="F2144" s="5" t="s">
        <v>1369</v>
      </c>
      <c r="G2144" s="5" t="s">
        <v>2443</v>
      </c>
      <c r="H2144" s="5" t="s">
        <v>2444</v>
      </c>
      <c r="I2144" s="5" t="s">
        <v>120</v>
      </c>
      <c r="J2144" s="5" t="s">
        <v>121</v>
      </c>
      <c r="K2144" s="5" t="s">
        <v>1709</v>
      </c>
      <c r="L2144" s="5" t="s">
        <v>1710</v>
      </c>
      <c r="M2144" s="5" t="s">
        <v>2457</v>
      </c>
      <c r="N2144" s="5" t="s">
        <v>2458</v>
      </c>
      <c r="O2144" s="6">
        <v>1771655.36</v>
      </c>
      <c r="P2144" s="12">
        <v>2890530.46</v>
      </c>
      <c r="Q2144" s="12">
        <f>P2144-O2144</f>
        <v>1118875.0999999999</v>
      </c>
    </row>
    <row r="2145" spans="1:17" ht="43.5" thickTop="1" thickBot="1" x14ac:dyDescent="0.25">
      <c r="A2145" s="4" t="s">
        <v>15</v>
      </c>
      <c r="B2145" s="5" t="s">
        <v>16</v>
      </c>
      <c r="C2145" s="5" t="s">
        <v>5204</v>
      </c>
      <c r="D2145" s="5" t="s">
        <v>5205</v>
      </c>
      <c r="E2145" s="5" t="s">
        <v>5204</v>
      </c>
      <c r="F2145" s="5" t="s">
        <v>5205</v>
      </c>
      <c r="G2145" s="5" t="s">
        <v>5306</v>
      </c>
      <c r="H2145" s="5" t="s">
        <v>5307</v>
      </c>
      <c r="I2145" s="5" t="s">
        <v>222</v>
      </c>
      <c r="J2145" s="5" t="s">
        <v>223</v>
      </c>
      <c r="K2145" s="5" t="s">
        <v>6063</v>
      </c>
      <c r="L2145" s="5" t="s">
        <v>6064</v>
      </c>
      <c r="M2145" s="5" t="s">
        <v>6065</v>
      </c>
      <c r="N2145" s="5" t="s">
        <v>6066</v>
      </c>
      <c r="O2145" s="6">
        <v>4986716.95</v>
      </c>
      <c r="P2145" s="12">
        <v>6108161.4800000004</v>
      </c>
      <c r="Q2145" s="12">
        <f>P2145-O2145</f>
        <v>1121444.5300000003</v>
      </c>
    </row>
    <row r="2146" spans="1:17" ht="75" thickTop="1" thickBot="1" x14ac:dyDescent="0.25">
      <c r="A2146" s="4" t="s">
        <v>15</v>
      </c>
      <c r="B2146" s="5" t="s">
        <v>16</v>
      </c>
      <c r="C2146" s="5" t="s">
        <v>1368</v>
      </c>
      <c r="D2146" s="5" t="s">
        <v>1369</v>
      </c>
      <c r="E2146" s="5" t="s">
        <v>1368</v>
      </c>
      <c r="F2146" s="5" t="s">
        <v>1369</v>
      </c>
      <c r="G2146" s="5" t="s">
        <v>1991</v>
      </c>
      <c r="H2146" s="5" t="s">
        <v>1992</v>
      </c>
      <c r="I2146" s="5" t="s">
        <v>70</v>
      </c>
      <c r="J2146" s="5" t="s">
        <v>71</v>
      </c>
      <c r="K2146" s="5" t="s">
        <v>1993</v>
      </c>
      <c r="L2146" s="5" t="s">
        <v>1994</v>
      </c>
      <c r="M2146" s="5" t="s">
        <v>1995</v>
      </c>
      <c r="N2146" s="5" t="s">
        <v>1996</v>
      </c>
      <c r="O2146" s="6">
        <v>2501127.36</v>
      </c>
      <c r="P2146" s="12">
        <v>3624105.56</v>
      </c>
      <c r="Q2146" s="12">
        <f>P2146-O2146</f>
        <v>1122978.2000000002</v>
      </c>
    </row>
    <row r="2147" spans="1:17" ht="43.5" thickTop="1" thickBot="1" x14ac:dyDescent="0.25">
      <c r="A2147" s="4" t="s">
        <v>15</v>
      </c>
      <c r="B2147" s="5" t="s">
        <v>16</v>
      </c>
      <c r="C2147" s="5" t="s">
        <v>4920</v>
      </c>
      <c r="D2147" s="5" t="s">
        <v>4921</v>
      </c>
      <c r="E2147" s="5" t="s">
        <v>4920</v>
      </c>
      <c r="F2147" s="5" t="s">
        <v>4921</v>
      </c>
      <c r="G2147" s="5" t="s">
        <v>4920</v>
      </c>
      <c r="H2147" s="5" t="s">
        <v>4921</v>
      </c>
      <c r="I2147" s="5" t="s">
        <v>20</v>
      </c>
      <c r="J2147" s="5" t="s">
        <v>21</v>
      </c>
      <c r="K2147" s="5" t="s">
        <v>22</v>
      </c>
      <c r="L2147" s="5" t="s">
        <v>23</v>
      </c>
      <c r="M2147" s="5" t="s">
        <v>5029</v>
      </c>
      <c r="N2147" s="5" t="s">
        <v>5030</v>
      </c>
      <c r="O2147" s="6">
        <v>13663330.32</v>
      </c>
      <c r="P2147" s="12">
        <v>14791820.68</v>
      </c>
      <c r="Q2147" s="12">
        <f>P2147-O2147</f>
        <v>1128490.3599999994</v>
      </c>
    </row>
    <row r="2148" spans="1:17" ht="43.5" thickTop="1" thickBot="1" x14ac:dyDescent="0.25">
      <c r="A2148" s="4" t="s">
        <v>15</v>
      </c>
      <c r="B2148" s="5" t="s">
        <v>16</v>
      </c>
      <c r="C2148" s="5" t="s">
        <v>881</v>
      </c>
      <c r="D2148" s="5" t="s">
        <v>882</v>
      </c>
      <c r="E2148" s="5" t="s">
        <v>881</v>
      </c>
      <c r="F2148" s="5" t="s">
        <v>882</v>
      </c>
      <c r="G2148" s="5" t="s">
        <v>881</v>
      </c>
      <c r="H2148" s="5" t="s">
        <v>882</v>
      </c>
      <c r="I2148" s="5" t="s">
        <v>20</v>
      </c>
      <c r="J2148" s="5" t="s">
        <v>21</v>
      </c>
      <c r="K2148" s="5" t="s">
        <v>22</v>
      </c>
      <c r="L2148" s="5" t="s">
        <v>23</v>
      </c>
      <c r="M2148" s="5" t="s">
        <v>951</v>
      </c>
      <c r="N2148" s="5" t="s">
        <v>952</v>
      </c>
      <c r="O2148" s="6">
        <v>2670211.98</v>
      </c>
      <c r="P2148" s="12">
        <v>3803874.54</v>
      </c>
      <c r="Q2148" s="12">
        <f>P2148-O2148</f>
        <v>1133662.56</v>
      </c>
    </row>
    <row r="2149" spans="1:17" ht="64.5" thickTop="1" thickBot="1" x14ac:dyDescent="0.25">
      <c r="A2149" s="4" t="s">
        <v>15</v>
      </c>
      <c r="B2149" s="5" t="s">
        <v>16</v>
      </c>
      <c r="C2149" s="5" t="s">
        <v>1368</v>
      </c>
      <c r="D2149" s="5" t="s">
        <v>1369</v>
      </c>
      <c r="E2149" s="5" t="s">
        <v>1368</v>
      </c>
      <c r="F2149" s="5" t="s">
        <v>1369</v>
      </c>
      <c r="G2149" s="5" t="s">
        <v>1574</v>
      </c>
      <c r="H2149" s="5" t="s">
        <v>1575</v>
      </c>
      <c r="I2149" s="5" t="s">
        <v>162</v>
      </c>
      <c r="J2149" s="5" t="s">
        <v>163</v>
      </c>
      <c r="K2149" s="5" t="s">
        <v>168</v>
      </c>
      <c r="L2149" s="5" t="s">
        <v>169</v>
      </c>
      <c r="M2149" s="5" t="s">
        <v>1578</v>
      </c>
      <c r="N2149" s="5" t="s">
        <v>1579</v>
      </c>
      <c r="O2149" s="6">
        <v>42641426.219999999</v>
      </c>
      <c r="P2149" s="12">
        <v>43775528.880000003</v>
      </c>
      <c r="Q2149" s="12">
        <f>P2149-O2149</f>
        <v>1134102.6600000039</v>
      </c>
    </row>
    <row r="2150" spans="1:17" ht="64.5" thickTop="1" thickBot="1" x14ac:dyDescent="0.25">
      <c r="A2150" s="4" t="s">
        <v>15</v>
      </c>
      <c r="B2150" s="5" t="s">
        <v>16</v>
      </c>
      <c r="C2150" s="5" t="s">
        <v>6753</v>
      </c>
      <c r="D2150" s="5" t="s">
        <v>6754</v>
      </c>
      <c r="E2150" s="5" t="s">
        <v>6753</v>
      </c>
      <c r="F2150" s="5" t="s">
        <v>6754</v>
      </c>
      <c r="G2150" s="5" t="s">
        <v>6755</v>
      </c>
      <c r="H2150" s="5" t="s">
        <v>6756</v>
      </c>
      <c r="I2150" s="5" t="s">
        <v>222</v>
      </c>
      <c r="J2150" s="5" t="s">
        <v>223</v>
      </c>
      <c r="K2150" s="5" t="s">
        <v>1249</v>
      </c>
      <c r="L2150" s="5" t="s">
        <v>1250</v>
      </c>
      <c r="M2150" s="5" t="s">
        <v>7108</v>
      </c>
      <c r="N2150" s="5" t="s">
        <v>7109</v>
      </c>
      <c r="O2150" s="6">
        <v>5573931.8300000001</v>
      </c>
      <c r="P2150" s="12">
        <v>6715253.6600000001</v>
      </c>
      <c r="Q2150" s="12">
        <f>P2150-O2150</f>
        <v>1141321.83</v>
      </c>
    </row>
    <row r="2151" spans="1:17" ht="64.5" thickTop="1" thickBot="1" x14ac:dyDescent="0.25">
      <c r="A2151" s="4" t="s">
        <v>15</v>
      </c>
      <c r="B2151" s="5" t="s">
        <v>16</v>
      </c>
      <c r="C2151" s="5" t="s">
        <v>1368</v>
      </c>
      <c r="D2151" s="5" t="s">
        <v>1369</v>
      </c>
      <c r="E2151" s="5" t="s">
        <v>1368</v>
      </c>
      <c r="F2151" s="5" t="s">
        <v>1369</v>
      </c>
      <c r="G2151" s="5" t="s">
        <v>2807</v>
      </c>
      <c r="H2151" s="5" t="s">
        <v>2808</v>
      </c>
      <c r="I2151" s="5" t="s">
        <v>204</v>
      </c>
      <c r="J2151" s="5" t="s">
        <v>205</v>
      </c>
      <c r="K2151" s="5" t="s">
        <v>1133</v>
      </c>
      <c r="L2151" s="5" t="s">
        <v>1134</v>
      </c>
      <c r="M2151" s="5" t="s">
        <v>2846</v>
      </c>
      <c r="N2151" s="5" t="s">
        <v>2847</v>
      </c>
      <c r="O2151" s="6">
        <v>6502485.2999999998</v>
      </c>
      <c r="P2151" s="12">
        <v>7647361.7999999998</v>
      </c>
      <c r="Q2151" s="12">
        <f>P2151-O2151</f>
        <v>1144876.5</v>
      </c>
    </row>
    <row r="2152" spans="1:17" ht="43.5" thickTop="1" thickBot="1" x14ac:dyDescent="0.25">
      <c r="A2152" s="4" t="s">
        <v>15</v>
      </c>
      <c r="B2152" s="5" t="s">
        <v>16</v>
      </c>
      <c r="C2152" s="5" t="s">
        <v>5204</v>
      </c>
      <c r="D2152" s="5" t="s">
        <v>5205</v>
      </c>
      <c r="E2152" s="5" t="s">
        <v>5204</v>
      </c>
      <c r="F2152" s="5" t="s">
        <v>5205</v>
      </c>
      <c r="G2152" s="5" t="s">
        <v>5306</v>
      </c>
      <c r="H2152" s="5" t="s">
        <v>5307</v>
      </c>
      <c r="I2152" s="5" t="s">
        <v>38</v>
      </c>
      <c r="J2152" s="5" t="s">
        <v>39</v>
      </c>
      <c r="K2152" s="5" t="s">
        <v>40</v>
      </c>
      <c r="L2152" s="5" t="s">
        <v>39</v>
      </c>
      <c r="M2152" s="5" t="s">
        <v>5760</v>
      </c>
      <c r="N2152" s="5" t="s">
        <v>5761</v>
      </c>
      <c r="O2152" s="6">
        <v>12020520.92</v>
      </c>
      <c r="P2152" s="12">
        <v>13166135.34</v>
      </c>
      <c r="Q2152" s="12">
        <f>P2152-O2152</f>
        <v>1145614.42</v>
      </c>
    </row>
    <row r="2153" spans="1:17" ht="75" thickTop="1" thickBot="1" x14ac:dyDescent="0.25">
      <c r="A2153" s="4" t="s">
        <v>15</v>
      </c>
      <c r="B2153" s="5" t="s">
        <v>16</v>
      </c>
      <c r="C2153" s="5" t="s">
        <v>241</v>
      </c>
      <c r="D2153" s="5" t="s">
        <v>242</v>
      </c>
      <c r="E2153" s="5" t="s">
        <v>241</v>
      </c>
      <c r="F2153" s="5" t="s">
        <v>242</v>
      </c>
      <c r="G2153" s="5" t="s">
        <v>241</v>
      </c>
      <c r="H2153" s="5" t="s">
        <v>242</v>
      </c>
      <c r="I2153" s="5" t="s">
        <v>20</v>
      </c>
      <c r="J2153" s="5" t="s">
        <v>21</v>
      </c>
      <c r="K2153" s="5" t="s">
        <v>22</v>
      </c>
      <c r="L2153" s="5" t="s">
        <v>23</v>
      </c>
      <c r="M2153" s="5" t="s">
        <v>249</v>
      </c>
      <c r="N2153" s="5" t="s">
        <v>250</v>
      </c>
      <c r="O2153" s="6">
        <v>2228956.62</v>
      </c>
      <c r="P2153" s="12">
        <v>3377710.13</v>
      </c>
      <c r="Q2153" s="12">
        <f>P2153-O2153</f>
        <v>1148753.5099999998</v>
      </c>
    </row>
    <row r="2154" spans="1:17" ht="85.5" thickTop="1" thickBot="1" x14ac:dyDescent="0.25">
      <c r="A2154" s="4" t="s">
        <v>15</v>
      </c>
      <c r="B2154" s="5" t="s">
        <v>16</v>
      </c>
      <c r="C2154" s="5" t="s">
        <v>6753</v>
      </c>
      <c r="D2154" s="5" t="s">
        <v>6754</v>
      </c>
      <c r="E2154" s="5" t="s">
        <v>6755</v>
      </c>
      <c r="F2154" s="5" t="s">
        <v>6756</v>
      </c>
      <c r="G2154" s="5" t="s">
        <v>6757</v>
      </c>
      <c r="H2154" s="5" t="s">
        <v>6758</v>
      </c>
      <c r="I2154" s="5" t="s">
        <v>210</v>
      </c>
      <c r="J2154" s="5" t="s">
        <v>211</v>
      </c>
      <c r="K2154" s="5" t="s">
        <v>323</v>
      </c>
      <c r="L2154" s="5" t="s">
        <v>324</v>
      </c>
      <c r="M2154" s="5" t="s">
        <v>6866</v>
      </c>
      <c r="N2154" s="5" t="s">
        <v>6867</v>
      </c>
      <c r="O2154" s="6">
        <v>111665481.05</v>
      </c>
      <c r="P2154" s="12">
        <v>112817222.79000001</v>
      </c>
      <c r="Q2154" s="12">
        <f>P2154-O2154</f>
        <v>1151741.7400000095</v>
      </c>
    </row>
    <row r="2155" spans="1:17" ht="75" thickTop="1" thickBot="1" x14ac:dyDescent="0.25">
      <c r="A2155" s="4" t="s">
        <v>15</v>
      </c>
      <c r="B2155" s="5" t="s">
        <v>16</v>
      </c>
      <c r="C2155" s="5" t="s">
        <v>1368</v>
      </c>
      <c r="D2155" s="5" t="s">
        <v>1369</v>
      </c>
      <c r="E2155" s="5" t="s">
        <v>1368</v>
      </c>
      <c r="F2155" s="5" t="s">
        <v>1369</v>
      </c>
      <c r="G2155" s="5" t="s">
        <v>2476</v>
      </c>
      <c r="H2155" s="5" t="s">
        <v>2477</v>
      </c>
      <c r="I2155" s="5" t="s">
        <v>120</v>
      </c>
      <c r="J2155" s="5" t="s">
        <v>121</v>
      </c>
      <c r="K2155" s="5" t="s">
        <v>488</v>
      </c>
      <c r="L2155" s="5" t="s">
        <v>489</v>
      </c>
      <c r="M2155" s="5" t="s">
        <v>2484</v>
      </c>
      <c r="N2155" s="5" t="s">
        <v>2485</v>
      </c>
      <c r="O2155" s="6">
        <v>9495563.5099999998</v>
      </c>
      <c r="P2155" s="12">
        <v>10657921.060000001</v>
      </c>
      <c r="Q2155" s="12">
        <f>P2155-O2155</f>
        <v>1162357.5500000007</v>
      </c>
    </row>
    <row r="2156" spans="1:17" ht="75" thickTop="1" thickBot="1" x14ac:dyDescent="0.25">
      <c r="A2156" s="4" t="s">
        <v>15</v>
      </c>
      <c r="B2156" s="5" t="s">
        <v>16</v>
      </c>
      <c r="C2156" s="5" t="s">
        <v>881</v>
      </c>
      <c r="D2156" s="5" t="s">
        <v>882</v>
      </c>
      <c r="E2156" s="5" t="s">
        <v>881</v>
      </c>
      <c r="F2156" s="5" t="s">
        <v>882</v>
      </c>
      <c r="G2156" s="5" t="s">
        <v>1286</v>
      </c>
      <c r="H2156" s="5" t="s">
        <v>1287</v>
      </c>
      <c r="I2156" s="5" t="s">
        <v>20</v>
      </c>
      <c r="J2156" s="5" t="s">
        <v>21</v>
      </c>
      <c r="K2156" s="5" t="s">
        <v>22</v>
      </c>
      <c r="L2156" s="5" t="s">
        <v>23</v>
      </c>
      <c r="M2156" s="5" t="s">
        <v>1296</v>
      </c>
      <c r="N2156" s="5" t="s">
        <v>1297</v>
      </c>
      <c r="O2156" s="6">
        <v>326301106.17000002</v>
      </c>
      <c r="P2156" s="12">
        <v>327465454.81999999</v>
      </c>
      <c r="Q2156" s="12">
        <f>P2156-O2156</f>
        <v>1164348.6499999762</v>
      </c>
    </row>
    <row r="2157" spans="1:17" ht="64.5" thickTop="1" thickBot="1" x14ac:dyDescent="0.25">
      <c r="A2157" s="4" t="s">
        <v>15</v>
      </c>
      <c r="B2157" s="5" t="s">
        <v>16</v>
      </c>
      <c r="C2157" s="5" t="s">
        <v>1368</v>
      </c>
      <c r="D2157" s="5" t="s">
        <v>1369</v>
      </c>
      <c r="E2157" s="5" t="s">
        <v>1368</v>
      </c>
      <c r="F2157" s="5" t="s">
        <v>1369</v>
      </c>
      <c r="G2157" s="5" t="s">
        <v>2993</v>
      </c>
      <c r="H2157" s="5" t="s">
        <v>2994</v>
      </c>
      <c r="I2157" s="5" t="s">
        <v>216</v>
      </c>
      <c r="J2157" s="5" t="s">
        <v>217</v>
      </c>
      <c r="K2157" s="5" t="s">
        <v>3002</v>
      </c>
      <c r="L2157" s="5" t="s">
        <v>2714</v>
      </c>
      <c r="M2157" s="5" t="s">
        <v>3003</v>
      </c>
      <c r="N2157" s="5" t="s">
        <v>3004</v>
      </c>
      <c r="O2157" s="6">
        <v>2060322.81</v>
      </c>
      <c r="P2157" s="12">
        <v>3225479.52</v>
      </c>
      <c r="Q2157" s="12">
        <f>P2157-O2157</f>
        <v>1165156.71</v>
      </c>
    </row>
    <row r="2158" spans="1:17" ht="75" thickTop="1" thickBot="1" x14ac:dyDescent="0.25">
      <c r="A2158" s="4" t="s">
        <v>15</v>
      </c>
      <c r="B2158" s="5" t="s">
        <v>16</v>
      </c>
      <c r="C2158" s="5" t="s">
        <v>1368</v>
      </c>
      <c r="D2158" s="5" t="s">
        <v>1369</v>
      </c>
      <c r="E2158" s="5" t="s">
        <v>1368</v>
      </c>
      <c r="F2158" s="5" t="s">
        <v>1369</v>
      </c>
      <c r="G2158" s="5" t="s">
        <v>2205</v>
      </c>
      <c r="H2158" s="5" t="s">
        <v>2206</v>
      </c>
      <c r="I2158" s="5" t="s">
        <v>102</v>
      </c>
      <c r="J2158" s="5" t="s">
        <v>103</v>
      </c>
      <c r="K2158" s="5" t="s">
        <v>2247</v>
      </c>
      <c r="L2158" s="5" t="s">
        <v>2248</v>
      </c>
      <c r="M2158" s="5" t="s">
        <v>2249</v>
      </c>
      <c r="N2158" s="5" t="s">
        <v>2250</v>
      </c>
      <c r="O2158" s="6">
        <v>2372102.37</v>
      </c>
      <c r="P2158" s="12">
        <v>3537436.02</v>
      </c>
      <c r="Q2158" s="12">
        <f>P2158-O2158</f>
        <v>1165333.6499999999</v>
      </c>
    </row>
    <row r="2159" spans="1:17" ht="85.5" thickTop="1" thickBot="1" x14ac:dyDescent="0.25">
      <c r="A2159" s="4" t="s">
        <v>15</v>
      </c>
      <c r="B2159" s="5" t="s">
        <v>16</v>
      </c>
      <c r="C2159" s="5" t="s">
        <v>1368</v>
      </c>
      <c r="D2159" s="5" t="s">
        <v>1369</v>
      </c>
      <c r="E2159" s="5" t="s">
        <v>1368</v>
      </c>
      <c r="F2159" s="5" t="s">
        <v>1369</v>
      </c>
      <c r="G2159" s="5" t="s">
        <v>1818</v>
      </c>
      <c r="H2159" s="5" t="s">
        <v>1819</v>
      </c>
      <c r="I2159" s="5" t="s">
        <v>192</v>
      </c>
      <c r="J2159" s="5" t="s">
        <v>193</v>
      </c>
      <c r="K2159" s="5" t="s">
        <v>194</v>
      </c>
      <c r="L2159" s="5" t="s">
        <v>195</v>
      </c>
      <c r="M2159" s="5" t="s">
        <v>1820</v>
      </c>
      <c r="N2159" s="5" t="s">
        <v>1819</v>
      </c>
      <c r="O2159" s="6">
        <v>290742127.56</v>
      </c>
      <c r="P2159" s="12">
        <v>291914250.54000002</v>
      </c>
      <c r="Q2159" s="12">
        <f>P2159-O2159</f>
        <v>1172122.9800000191</v>
      </c>
    </row>
    <row r="2160" spans="1:17" ht="75" thickTop="1" thickBot="1" x14ac:dyDescent="0.25">
      <c r="A2160" s="4" t="s">
        <v>15</v>
      </c>
      <c r="B2160" s="5" t="s">
        <v>16</v>
      </c>
      <c r="C2160" s="5" t="s">
        <v>1368</v>
      </c>
      <c r="D2160" s="5" t="s">
        <v>1369</v>
      </c>
      <c r="E2160" s="5" t="s">
        <v>1368</v>
      </c>
      <c r="F2160" s="5" t="s">
        <v>1369</v>
      </c>
      <c r="G2160" s="5" t="s">
        <v>2529</v>
      </c>
      <c r="H2160" s="5" t="s">
        <v>2530</v>
      </c>
      <c r="I2160" s="5" t="s">
        <v>120</v>
      </c>
      <c r="J2160" s="5" t="s">
        <v>121</v>
      </c>
      <c r="K2160" s="5" t="s">
        <v>2531</v>
      </c>
      <c r="L2160" s="5" t="s">
        <v>2532</v>
      </c>
      <c r="M2160" s="5" t="s">
        <v>2533</v>
      </c>
      <c r="N2160" s="5" t="s">
        <v>2534</v>
      </c>
      <c r="O2160" s="6">
        <v>5268432.88</v>
      </c>
      <c r="P2160" s="12">
        <v>6448635.2400000002</v>
      </c>
      <c r="Q2160" s="12">
        <f>P2160-O2160</f>
        <v>1180202.3600000003</v>
      </c>
    </row>
    <row r="2161" spans="1:17" ht="43.5" thickTop="1" thickBot="1" x14ac:dyDescent="0.25">
      <c r="A2161" s="4" t="s">
        <v>15</v>
      </c>
      <c r="B2161" s="5" t="s">
        <v>16</v>
      </c>
      <c r="C2161" s="5" t="s">
        <v>5204</v>
      </c>
      <c r="D2161" s="5" t="s">
        <v>5205</v>
      </c>
      <c r="E2161" s="5" t="s">
        <v>5204</v>
      </c>
      <c r="F2161" s="5" t="s">
        <v>5205</v>
      </c>
      <c r="G2161" s="5" t="s">
        <v>6113</v>
      </c>
      <c r="H2161" s="5" t="s">
        <v>6114</v>
      </c>
      <c r="I2161" s="5" t="s">
        <v>76</v>
      </c>
      <c r="J2161" s="5" t="s">
        <v>77</v>
      </c>
      <c r="K2161" s="5" t="s">
        <v>3057</v>
      </c>
      <c r="L2161" s="5" t="s">
        <v>3058</v>
      </c>
      <c r="M2161" s="5" t="s">
        <v>6123</v>
      </c>
      <c r="N2161" s="5" t="s">
        <v>6124</v>
      </c>
      <c r="O2161" s="6">
        <v>2435364.04</v>
      </c>
      <c r="P2161" s="12">
        <v>3634378.28</v>
      </c>
      <c r="Q2161" s="12">
        <f>P2161-O2161</f>
        <v>1199014.2399999998</v>
      </c>
    </row>
    <row r="2162" spans="1:17" ht="75" thickTop="1" thickBot="1" x14ac:dyDescent="0.25">
      <c r="A2162" s="4" t="s">
        <v>15</v>
      </c>
      <c r="B2162" s="5" t="s">
        <v>16</v>
      </c>
      <c r="C2162" s="5" t="s">
        <v>1368</v>
      </c>
      <c r="D2162" s="5" t="s">
        <v>1369</v>
      </c>
      <c r="E2162" s="5" t="s">
        <v>1368</v>
      </c>
      <c r="F2162" s="5" t="s">
        <v>1369</v>
      </c>
      <c r="G2162" s="5" t="s">
        <v>2322</v>
      </c>
      <c r="H2162" s="5" t="s">
        <v>2323</v>
      </c>
      <c r="I2162" s="5" t="s">
        <v>114</v>
      </c>
      <c r="J2162" s="5" t="s">
        <v>115</v>
      </c>
      <c r="K2162" s="5" t="s">
        <v>2397</v>
      </c>
      <c r="L2162" s="5" t="s">
        <v>2077</v>
      </c>
      <c r="M2162" s="5" t="s">
        <v>2398</v>
      </c>
      <c r="N2162" s="5" t="s">
        <v>2399</v>
      </c>
      <c r="O2162" s="6">
        <v>5024252.12</v>
      </c>
      <c r="P2162" s="12">
        <v>6225461.5700000003</v>
      </c>
      <c r="Q2162" s="12">
        <f>P2162-O2162</f>
        <v>1201209.4500000002</v>
      </c>
    </row>
    <row r="2163" spans="1:17" ht="64.5" thickTop="1" thickBot="1" x14ac:dyDescent="0.25">
      <c r="A2163" s="4" t="s">
        <v>15</v>
      </c>
      <c r="B2163" s="5" t="s">
        <v>16</v>
      </c>
      <c r="C2163" s="5" t="s">
        <v>6753</v>
      </c>
      <c r="D2163" s="5" t="s">
        <v>6754</v>
      </c>
      <c r="E2163" s="5" t="s">
        <v>6753</v>
      </c>
      <c r="F2163" s="5" t="s">
        <v>6754</v>
      </c>
      <c r="G2163" s="5" t="s">
        <v>6755</v>
      </c>
      <c r="H2163" s="5" t="s">
        <v>6756</v>
      </c>
      <c r="I2163" s="5" t="s">
        <v>126</v>
      </c>
      <c r="J2163" s="5" t="s">
        <v>127</v>
      </c>
      <c r="K2163" s="5" t="s">
        <v>502</v>
      </c>
      <c r="L2163" s="5" t="s">
        <v>503</v>
      </c>
      <c r="M2163" s="5" t="s">
        <v>6996</v>
      </c>
      <c r="N2163" s="5" t="s">
        <v>6997</v>
      </c>
      <c r="O2163" s="6">
        <v>7202570.5499999998</v>
      </c>
      <c r="P2163" s="12">
        <v>8405330.6199999992</v>
      </c>
      <c r="Q2163" s="12">
        <f>P2163-O2163</f>
        <v>1202760.0699999994</v>
      </c>
    </row>
    <row r="2164" spans="1:17" ht="75" thickTop="1" thickBot="1" x14ac:dyDescent="0.25">
      <c r="A2164" s="4" t="s">
        <v>15</v>
      </c>
      <c r="B2164" s="5" t="s">
        <v>16</v>
      </c>
      <c r="C2164" s="5" t="s">
        <v>3754</v>
      </c>
      <c r="D2164" s="5" t="s">
        <v>3755</v>
      </c>
      <c r="E2164" s="5" t="s">
        <v>3754</v>
      </c>
      <c r="F2164" s="5" t="s">
        <v>3755</v>
      </c>
      <c r="G2164" s="5" t="s">
        <v>3770</v>
      </c>
      <c r="H2164" s="5" t="s">
        <v>3771</v>
      </c>
      <c r="I2164" s="5" t="s">
        <v>20</v>
      </c>
      <c r="J2164" s="5" t="s">
        <v>21</v>
      </c>
      <c r="K2164" s="5" t="s">
        <v>22</v>
      </c>
      <c r="L2164" s="5" t="s">
        <v>23</v>
      </c>
      <c r="M2164" s="5" t="s">
        <v>3788</v>
      </c>
      <c r="N2164" s="5" t="s">
        <v>3789</v>
      </c>
      <c r="O2164" s="6">
        <v>10117524.08</v>
      </c>
      <c r="P2164" s="12">
        <v>11325836.869999999</v>
      </c>
      <c r="Q2164" s="12">
        <f>P2164-O2164</f>
        <v>1208312.7899999991</v>
      </c>
    </row>
    <row r="2165" spans="1:17" ht="85.5" thickTop="1" thickBot="1" x14ac:dyDescent="0.25">
      <c r="A2165" s="4" t="s">
        <v>15</v>
      </c>
      <c r="B2165" s="5" t="s">
        <v>16</v>
      </c>
      <c r="C2165" s="5" t="s">
        <v>5069</v>
      </c>
      <c r="D2165" s="5" t="s">
        <v>5070</v>
      </c>
      <c r="E2165" s="5" t="s">
        <v>5069</v>
      </c>
      <c r="F2165" s="5" t="s">
        <v>5070</v>
      </c>
      <c r="G2165" s="5" t="s">
        <v>5071</v>
      </c>
      <c r="H2165" s="5" t="s">
        <v>5072</v>
      </c>
      <c r="I2165" s="5" t="s">
        <v>216</v>
      </c>
      <c r="J2165" s="5" t="s">
        <v>217</v>
      </c>
      <c r="K2165" s="5" t="s">
        <v>218</v>
      </c>
      <c r="L2165" s="5" t="s">
        <v>219</v>
      </c>
      <c r="M2165" s="5" t="s">
        <v>5125</v>
      </c>
      <c r="N2165" s="5" t="s">
        <v>5126</v>
      </c>
      <c r="O2165" s="6">
        <v>2420911.2799999998</v>
      </c>
      <c r="P2165" s="12">
        <v>3645618.66</v>
      </c>
      <c r="Q2165" s="12">
        <f>P2165-O2165</f>
        <v>1224707.3800000004</v>
      </c>
    </row>
    <row r="2166" spans="1:17" ht="85.5" thickTop="1" thickBot="1" x14ac:dyDescent="0.25">
      <c r="A2166" s="4" t="s">
        <v>15</v>
      </c>
      <c r="B2166" s="5" t="s">
        <v>16</v>
      </c>
      <c r="C2166" s="5" t="s">
        <v>1368</v>
      </c>
      <c r="D2166" s="5" t="s">
        <v>1369</v>
      </c>
      <c r="E2166" s="5" t="s">
        <v>1368</v>
      </c>
      <c r="F2166" s="5" t="s">
        <v>1369</v>
      </c>
      <c r="G2166" s="5" t="s">
        <v>3631</v>
      </c>
      <c r="H2166" s="5" t="s">
        <v>3632</v>
      </c>
      <c r="I2166" s="5" t="s">
        <v>88</v>
      </c>
      <c r="J2166" s="5" t="s">
        <v>89</v>
      </c>
      <c r="K2166" s="5" t="s">
        <v>3637</v>
      </c>
      <c r="L2166" s="5" t="s">
        <v>3638</v>
      </c>
      <c r="M2166" s="5" t="s">
        <v>3639</v>
      </c>
      <c r="N2166" s="5" t="s">
        <v>3632</v>
      </c>
      <c r="O2166" s="6">
        <v>139062730.66999999</v>
      </c>
      <c r="P2166" s="12">
        <v>140295841.11000001</v>
      </c>
      <c r="Q2166" s="12">
        <f>P2166-O2166</f>
        <v>1233110.4400000274</v>
      </c>
    </row>
    <row r="2167" spans="1:17" ht="75" thickTop="1" thickBot="1" x14ac:dyDescent="0.25">
      <c r="A2167" s="4" t="s">
        <v>15</v>
      </c>
      <c r="B2167" s="5" t="s">
        <v>16</v>
      </c>
      <c r="C2167" s="5" t="s">
        <v>1368</v>
      </c>
      <c r="D2167" s="5" t="s">
        <v>1369</v>
      </c>
      <c r="E2167" s="5" t="s">
        <v>1368</v>
      </c>
      <c r="F2167" s="5" t="s">
        <v>1369</v>
      </c>
      <c r="G2167" s="5" t="s">
        <v>2746</v>
      </c>
      <c r="H2167" s="5" t="s">
        <v>2747</v>
      </c>
      <c r="I2167" s="5" t="s">
        <v>162</v>
      </c>
      <c r="J2167" s="5" t="s">
        <v>163</v>
      </c>
      <c r="K2167" s="5" t="s">
        <v>2752</v>
      </c>
      <c r="L2167" s="5" t="s">
        <v>2753</v>
      </c>
      <c r="M2167" s="5" t="s">
        <v>2754</v>
      </c>
      <c r="N2167" s="5" t="s">
        <v>2755</v>
      </c>
      <c r="O2167" s="6">
        <v>5557437.2999999998</v>
      </c>
      <c r="P2167" s="12">
        <v>6792686.4299999997</v>
      </c>
      <c r="Q2167" s="12">
        <f>P2167-O2167</f>
        <v>1235249.1299999999</v>
      </c>
    </row>
    <row r="2168" spans="1:17" ht="33" thickTop="1" thickBot="1" x14ac:dyDescent="0.25">
      <c r="A2168" s="4" t="s">
        <v>15</v>
      </c>
      <c r="B2168" s="5" t="s">
        <v>16</v>
      </c>
      <c r="C2168" s="5" t="s">
        <v>4453</v>
      </c>
      <c r="D2168" s="5" t="s">
        <v>4454</v>
      </c>
      <c r="E2168" s="5" t="s">
        <v>4453</v>
      </c>
      <c r="F2168" s="5" t="s">
        <v>4454</v>
      </c>
      <c r="G2168" s="5" t="s">
        <v>4453</v>
      </c>
      <c r="H2168" s="5" t="s">
        <v>4454</v>
      </c>
      <c r="I2168" s="5" t="s">
        <v>192</v>
      </c>
      <c r="J2168" s="5" t="s">
        <v>193</v>
      </c>
      <c r="K2168" s="5" t="s">
        <v>2925</v>
      </c>
      <c r="L2168" s="5" t="s">
        <v>2926</v>
      </c>
      <c r="M2168" s="5" t="s">
        <v>4589</v>
      </c>
      <c r="N2168" s="5" t="s">
        <v>4590</v>
      </c>
      <c r="O2168" s="6">
        <v>13080410.439999999</v>
      </c>
      <c r="P2168" s="12">
        <v>14317879.17</v>
      </c>
      <c r="Q2168" s="12">
        <f>P2168-O2168</f>
        <v>1237468.7300000004</v>
      </c>
    </row>
    <row r="2169" spans="1:17" ht="85.5" thickTop="1" thickBot="1" x14ac:dyDescent="0.25">
      <c r="A2169" s="4" t="s">
        <v>15</v>
      </c>
      <c r="B2169" s="5" t="s">
        <v>16</v>
      </c>
      <c r="C2169" s="5" t="s">
        <v>344</v>
      </c>
      <c r="D2169" s="5" t="s">
        <v>345</v>
      </c>
      <c r="E2169" s="5" t="s">
        <v>344</v>
      </c>
      <c r="F2169" s="5" t="s">
        <v>345</v>
      </c>
      <c r="G2169" s="5" t="s">
        <v>448</v>
      </c>
      <c r="H2169" s="5" t="s">
        <v>449</v>
      </c>
      <c r="I2169" s="5" t="s">
        <v>20</v>
      </c>
      <c r="J2169" s="5" t="s">
        <v>21</v>
      </c>
      <c r="K2169" s="5" t="s">
        <v>22</v>
      </c>
      <c r="L2169" s="5" t="s">
        <v>23</v>
      </c>
      <c r="M2169" s="5" t="s">
        <v>480</v>
      </c>
      <c r="N2169" s="5" t="s">
        <v>481</v>
      </c>
      <c r="O2169" s="6">
        <v>10559749.359999999</v>
      </c>
      <c r="P2169" s="12">
        <v>11798731.619999999</v>
      </c>
      <c r="Q2169" s="12">
        <f>P2169-O2169</f>
        <v>1238982.2599999998</v>
      </c>
    </row>
    <row r="2170" spans="1:17" ht="64.5" thickTop="1" thickBot="1" x14ac:dyDescent="0.25">
      <c r="A2170" s="4" t="s">
        <v>15</v>
      </c>
      <c r="B2170" s="5" t="s">
        <v>16</v>
      </c>
      <c r="C2170" s="5" t="s">
        <v>1368</v>
      </c>
      <c r="D2170" s="5" t="s">
        <v>1369</v>
      </c>
      <c r="E2170" s="5" t="s">
        <v>1368</v>
      </c>
      <c r="F2170" s="5" t="s">
        <v>1369</v>
      </c>
      <c r="G2170" s="5" t="s">
        <v>2048</v>
      </c>
      <c r="H2170" s="5" t="s">
        <v>2049</v>
      </c>
      <c r="I2170" s="5" t="s">
        <v>82</v>
      </c>
      <c r="J2170" s="5" t="s">
        <v>83</v>
      </c>
      <c r="K2170" s="5" t="s">
        <v>2066</v>
      </c>
      <c r="L2170" s="5" t="s">
        <v>2067</v>
      </c>
      <c r="M2170" s="5" t="s">
        <v>2068</v>
      </c>
      <c r="N2170" s="5" t="s">
        <v>2069</v>
      </c>
      <c r="O2170" s="6">
        <v>1101497.3400000001</v>
      </c>
      <c r="P2170" s="12">
        <v>2344264.58</v>
      </c>
      <c r="Q2170" s="12">
        <f>P2170-O2170</f>
        <v>1242767.24</v>
      </c>
    </row>
    <row r="2171" spans="1:17" ht="43.5" thickTop="1" thickBot="1" x14ac:dyDescent="0.25">
      <c r="A2171" s="4" t="s">
        <v>15</v>
      </c>
      <c r="B2171" s="5" t="s">
        <v>16</v>
      </c>
      <c r="C2171" s="5" t="s">
        <v>5204</v>
      </c>
      <c r="D2171" s="5" t="s">
        <v>5205</v>
      </c>
      <c r="E2171" s="5" t="s">
        <v>5204</v>
      </c>
      <c r="F2171" s="5" t="s">
        <v>5205</v>
      </c>
      <c r="G2171" s="5" t="s">
        <v>5306</v>
      </c>
      <c r="H2171" s="5" t="s">
        <v>5307</v>
      </c>
      <c r="I2171" s="5" t="s">
        <v>186</v>
      </c>
      <c r="J2171" s="5" t="s">
        <v>187</v>
      </c>
      <c r="K2171" s="5" t="s">
        <v>188</v>
      </c>
      <c r="L2171" s="5" t="s">
        <v>189</v>
      </c>
      <c r="M2171" s="5" t="s">
        <v>5841</v>
      </c>
      <c r="N2171" s="5" t="s">
        <v>5842</v>
      </c>
      <c r="O2171" s="6">
        <v>13742121.529999999</v>
      </c>
      <c r="P2171" s="12">
        <v>14985976.050000001</v>
      </c>
      <c r="Q2171" s="12">
        <f>P2171-O2171</f>
        <v>1243854.5200000014</v>
      </c>
    </row>
    <row r="2172" spans="1:17" ht="75" thickTop="1" thickBot="1" x14ac:dyDescent="0.25">
      <c r="A2172" s="4" t="s">
        <v>15</v>
      </c>
      <c r="B2172" s="5" t="s">
        <v>16</v>
      </c>
      <c r="C2172" s="5" t="s">
        <v>241</v>
      </c>
      <c r="D2172" s="5" t="s">
        <v>242</v>
      </c>
      <c r="E2172" s="5" t="s">
        <v>241</v>
      </c>
      <c r="F2172" s="5" t="s">
        <v>242</v>
      </c>
      <c r="G2172" s="5" t="s">
        <v>273</v>
      </c>
      <c r="H2172" s="5" t="s">
        <v>274</v>
      </c>
      <c r="I2172" s="5" t="s">
        <v>132</v>
      </c>
      <c r="J2172" s="5" t="s">
        <v>133</v>
      </c>
      <c r="K2172" s="5" t="s">
        <v>134</v>
      </c>
      <c r="L2172" s="5" t="s">
        <v>135</v>
      </c>
      <c r="M2172" s="5" t="s">
        <v>301</v>
      </c>
      <c r="N2172" s="5" t="s">
        <v>302</v>
      </c>
      <c r="O2172" s="6">
        <v>5594503.71</v>
      </c>
      <c r="P2172" s="12">
        <v>6842362.0599999996</v>
      </c>
      <c r="Q2172" s="12">
        <f>P2172-O2172</f>
        <v>1247858.3499999996</v>
      </c>
    </row>
    <row r="2173" spans="1:17" ht="64.5" thickTop="1" thickBot="1" x14ac:dyDescent="0.25">
      <c r="A2173" s="4" t="s">
        <v>15</v>
      </c>
      <c r="B2173" s="5" t="s">
        <v>16</v>
      </c>
      <c r="C2173" s="5" t="s">
        <v>6753</v>
      </c>
      <c r="D2173" s="5" t="s">
        <v>6754</v>
      </c>
      <c r="E2173" s="5" t="s">
        <v>6753</v>
      </c>
      <c r="F2173" s="5" t="s">
        <v>6754</v>
      </c>
      <c r="G2173" s="5" t="s">
        <v>6755</v>
      </c>
      <c r="H2173" s="5" t="s">
        <v>6756</v>
      </c>
      <c r="I2173" s="5" t="s">
        <v>138</v>
      </c>
      <c r="J2173" s="5" t="s">
        <v>139</v>
      </c>
      <c r="K2173" s="5" t="s">
        <v>144</v>
      </c>
      <c r="L2173" s="5" t="s">
        <v>145</v>
      </c>
      <c r="M2173" s="5" t="s">
        <v>7000</v>
      </c>
      <c r="N2173" s="5" t="s">
        <v>7001</v>
      </c>
      <c r="O2173" s="6">
        <v>26610581.670000002</v>
      </c>
      <c r="P2173" s="12">
        <v>27866957.66</v>
      </c>
      <c r="Q2173" s="12">
        <f>P2173-O2173</f>
        <v>1256375.9899999984</v>
      </c>
    </row>
    <row r="2174" spans="1:17" ht="75" thickTop="1" thickBot="1" x14ac:dyDescent="0.25">
      <c r="A2174" s="4" t="s">
        <v>15</v>
      </c>
      <c r="B2174" s="5" t="s">
        <v>16</v>
      </c>
      <c r="C2174" s="5" t="s">
        <v>1368</v>
      </c>
      <c r="D2174" s="5" t="s">
        <v>1369</v>
      </c>
      <c r="E2174" s="5" t="s">
        <v>1368</v>
      </c>
      <c r="F2174" s="5" t="s">
        <v>1369</v>
      </c>
      <c r="G2174" s="5" t="s">
        <v>3371</v>
      </c>
      <c r="H2174" s="5" t="s">
        <v>3372</v>
      </c>
      <c r="I2174" s="5" t="s">
        <v>38</v>
      </c>
      <c r="J2174" s="5" t="s">
        <v>39</v>
      </c>
      <c r="K2174" s="5" t="s">
        <v>1077</v>
      </c>
      <c r="L2174" s="5" t="s">
        <v>1078</v>
      </c>
      <c r="M2174" s="5" t="s">
        <v>3382</v>
      </c>
      <c r="N2174" s="5" t="s">
        <v>3383</v>
      </c>
      <c r="O2174" s="6">
        <v>17851331.359999999</v>
      </c>
      <c r="P2174" s="12">
        <v>19108437.760000002</v>
      </c>
      <c r="Q2174" s="12">
        <f>P2174-O2174</f>
        <v>1257106.4000000022</v>
      </c>
    </row>
    <row r="2175" spans="1:17" ht="64.5" thickTop="1" thickBot="1" x14ac:dyDescent="0.25">
      <c r="A2175" s="4" t="s">
        <v>15</v>
      </c>
      <c r="B2175" s="5" t="s">
        <v>16</v>
      </c>
      <c r="C2175" s="5" t="s">
        <v>6753</v>
      </c>
      <c r="D2175" s="5" t="s">
        <v>6754</v>
      </c>
      <c r="E2175" s="5" t="s">
        <v>6753</v>
      </c>
      <c r="F2175" s="5" t="s">
        <v>6754</v>
      </c>
      <c r="G2175" s="5" t="s">
        <v>6755</v>
      </c>
      <c r="H2175" s="5" t="s">
        <v>6756</v>
      </c>
      <c r="I2175" s="5" t="s">
        <v>132</v>
      </c>
      <c r="J2175" s="5" t="s">
        <v>133</v>
      </c>
      <c r="K2175" s="5" t="s">
        <v>134</v>
      </c>
      <c r="L2175" s="5" t="s">
        <v>135</v>
      </c>
      <c r="M2175" s="5" t="s">
        <v>6998</v>
      </c>
      <c r="N2175" s="5" t="s">
        <v>6999</v>
      </c>
      <c r="O2175" s="6">
        <v>15813777.390000001</v>
      </c>
      <c r="P2175" s="12">
        <v>17073590.989999998</v>
      </c>
      <c r="Q2175" s="12">
        <f>P2175-O2175</f>
        <v>1259813.5999999978</v>
      </c>
    </row>
    <row r="2176" spans="1:17" ht="85.5" thickTop="1" thickBot="1" x14ac:dyDescent="0.25">
      <c r="A2176" s="4" t="s">
        <v>15</v>
      </c>
      <c r="B2176" s="5" t="s">
        <v>16</v>
      </c>
      <c r="C2176" s="5" t="s">
        <v>344</v>
      </c>
      <c r="D2176" s="5" t="s">
        <v>345</v>
      </c>
      <c r="E2176" s="5" t="s">
        <v>344</v>
      </c>
      <c r="F2176" s="5" t="s">
        <v>345</v>
      </c>
      <c r="G2176" s="5" t="s">
        <v>448</v>
      </c>
      <c r="H2176" s="5" t="s">
        <v>449</v>
      </c>
      <c r="I2176" s="5" t="s">
        <v>20</v>
      </c>
      <c r="J2176" s="5" t="s">
        <v>21</v>
      </c>
      <c r="K2176" s="5" t="s">
        <v>22</v>
      </c>
      <c r="L2176" s="5" t="s">
        <v>23</v>
      </c>
      <c r="M2176" s="5" t="s">
        <v>470</v>
      </c>
      <c r="N2176" s="5" t="s">
        <v>471</v>
      </c>
      <c r="O2176" s="6">
        <v>31514749.41</v>
      </c>
      <c r="P2176" s="12">
        <v>32778043.59</v>
      </c>
      <c r="Q2176" s="12">
        <f>P2176-O2176</f>
        <v>1263294.1799999997</v>
      </c>
    </row>
    <row r="2177" spans="1:17" ht="43.5" thickTop="1" thickBot="1" x14ac:dyDescent="0.25">
      <c r="A2177" s="4" t="s">
        <v>15</v>
      </c>
      <c r="B2177" s="5" t="s">
        <v>16</v>
      </c>
      <c r="C2177" s="5" t="s">
        <v>5204</v>
      </c>
      <c r="D2177" s="5" t="s">
        <v>5205</v>
      </c>
      <c r="E2177" s="5" t="s">
        <v>5204</v>
      </c>
      <c r="F2177" s="5" t="s">
        <v>5205</v>
      </c>
      <c r="G2177" s="5" t="s">
        <v>6113</v>
      </c>
      <c r="H2177" s="5" t="s">
        <v>6114</v>
      </c>
      <c r="I2177" s="5" t="s">
        <v>38</v>
      </c>
      <c r="J2177" s="5" t="s">
        <v>39</v>
      </c>
      <c r="K2177" s="5" t="s">
        <v>40</v>
      </c>
      <c r="L2177" s="5" t="s">
        <v>39</v>
      </c>
      <c r="M2177" s="5" t="s">
        <v>6281</v>
      </c>
      <c r="N2177" s="5" t="s">
        <v>6282</v>
      </c>
      <c r="O2177" s="6">
        <v>2404390.1</v>
      </c>
      <c r="P2177" s="12">
        <v>3667825.51</v>
      </c>
      <c r="Q2177" s="12">
        <f>P2177-O2177</f>
        <v>1263435.4099999997</v>
      </c>
    </row>
    <row r="2178" spans="1:17" ht="75" thickTop="1" thickBot="1" x14ac:dyDescent="0.25">
      <c r="A2178" s="4" t="s">
        <v>15</v>
      </c>
      <c r="B2178" s="5" t="s">
        <v>16</v>
      </c>
      <c r="C2178" s="5" t="s">
        <v>7162</v>
      </c>
      <c r="D2178" s="5" t="s">
        <v>7163</v>
      </c>
      <c r="E2178" s="5" t="s">
        <v>7162</v>
      </c>
      <c r="F2178" s="5" t="s">
        <v>7163</v>
      </c>
      <c r="G2178" s="5" t="s">
        <v>7205</v>
      </c>
      <c r="H2178" s="5" t="s">
        <v>7206</v>
      </c>
      <c r="I2178" s="5" t="s">
        <v>20</v>
      </c>
      <c r="J2178" s="5" t="s">
        <v>21</v>
      </c>
      <c r="K2178" s="5" t="s">
        <v>22</v>
      </c>
      <c r="L2178" s="5" t="s">
        <v>23</v>
      </c>
      <c r="M2178" s="5" t="s">
        <v>7209</v>
      </c>
      <c r="N2178" s="5" t="s">
        <v>7210</v>
      </c>
      <c r="O2178" s="6">
        <v>90468940.480000004</v>
      </c>
      <c r="P2178" s="12">
        <v>91734808.260000005</v>
      </c>
      <c r="Q2178" s="12">
        <f>P2178-O2178</f>
        <v>1265867.7800000012</v>
      </c>
    </row>
    <row r="2179" spans="1:17" ht="64.5" thickTop="1" thickBot="1" x14ac:dyDescent="0.25">
      <c r="A2179" s="4" t="s">
        <v>15</v>
      </c>
      <c r="B2179" s="5" t="s">
        <v>16</v>
      </c>
      <c r="C2179" s="5" t="s">
        <v>1368</v>
      </c>
      <c r="D2179" s="5" t="s">
        <v>1369</v>
      </c>
      <c r="E2179" s="5" t="s">
        <v>1368</v>
      </c>
      <c r="F2179" s="5" t="s">
        <v>1369</v>
      </c>
      <c r="G2179" s="5" t="s">
        <v>1574</v>
      </c>
      <c r="H2179" s="5" t="s">
        <v>1575</v>
      </c>
      <c r="I2179" s="5" t="s">
        <v>162</v>
      </c>
      <c r="J2179" s="5" t="s">
        <v>163</v>
      </c>
      <c r="K2179" s="5" t="s">
        <v>1607</v>
      </c>
      <c r="L2179" s="5" t="s">
        <v>1608</v>
      </c>
      <c r="M2179" s="5" t="s">
        <v>1609</v>
      </c>
      <c r="N2179" s="5" t="s">
        <v>1610</v>
      </c>
      <c r="O2179" s="6">
        <v>3470551.39</v>
      </c>
      <c r="P2179" s="12">
        <v>4736963.29</v>
      </c>
      <c r="Q2179" s="12">
        <f>P2179-O2179</f>
        <v>1266411.8999999999</v>
      </c>
    </row>
    <row r="2180" spans="1:17" ht="43.5" thickTop="1" thickBot="1" x14ac:dyDescent="0.25">
      <c r="A2180" s="4" t="s">
        <v>15</v>
      </c>
      <c r="B2180" s="5" t="s">
        <v>16</v>
      </c>
      <c r="C2180" s="5" t="s">
        <v>5204</v>
      </c>
      <c r="D2180" s="5" t="s">
        <v>5205</v>
      </c>
      <c r="E2180" s="5" t="s">
        <v>5306</v>
      </c>
      <c r="F2180" s="5" t="s">
        <v>5307</v>
      </c>
      <c r="G2180" s="5" t="s">
        <v>6416</v>
      </c>
      <c r="H2180" s="5" t="s">
        <v>6417</v>
      </c>
      <c r="I2180" s="5" t="s">
        <v>20</v>
      </c>
      <c r="J2180" s="5" t="s">
        <v>21</v>
      </c>
      <c r="K2180" s="5" t="s">
        <v>22</v>
      </c>
      <c r="L2180" s="5" t="s">
        <v>23</v>
      </c>
      <c r="M2180" s="5" t="s">
        <v>6447</v>
      </c>
      <c r="N2180" s="5" t="s">
        <v>5423</v>
      </c>
      <c r="O2180" s="6">
        <v>7019093.75</v>
      </c>
      <c r="P2180" s="12">
        <v>8287142.1900000004</v>
      </c>
      <c r="Q2180" s="12">
        <f>P2180-O2180</f>
        <v>1268048.4400000004</v>
      </c>
    </row>
    <row r="2181" spans="1:17" ht="43.5" thickTop="1" thickBot="1" x14ac:dyDescent="0.25">
      <c r="A2181" s="4" t="s">
        <v>15</v>
      </c>
      <c r="B2181" s="5" t="s">
        <v>16</v>
      </c>
      <c r="C2181" s="5" t="s">
        <v>5204</v>
      </c>
      <c r="D2181" s="5" t="s">
        <v>5205</v>
      </c>
      <c r="E2181" s="5" t="s">
        <v>5204</v>
      </c>
      <c r="F2181" s="5" t="s">
        <v>5205</v>
      </c>
      <c r="G2181" s="5" t="s">
        <v>5306</v>
      </c>
      <c r="H2181" s="5" t="s">
        <v>5307</v>
      </c>
      <c r="I2181" s="5" t="s">
        <v>138</v>
      </c>
      <c r="J2181" s="5" t="s">
        <v>139</v>
      </c>
      <c r="K2181" s="5" t="s">
        <v>144</v>
      </c>
      <c r="L2181" s="5" t="s">
        <v>145</v>
      </c>
      <c r="M2181" s="5" t="s">
        <v>5598</v>
      </c>
      <c r="N2181" s="5" t="s">
        <v>5599</v>
      </c>
      <c r="O2181" s="6">
        <v>250353.39</v>
      </c>
      <c r="P2181" s="12">
        <v>1519138.48</v>
      </c>
      <c r="Q2181" s="12">
        <f>P2181-O2181</f>
        <v>1268785.0899999999</v>
      </c>
    </row>
    <row r="2182" spans="1:17" ht="43.5" thickTop="1" thickBot="1" x14ac:dyDescent="0.25">
      <c r="A2182" s="4" t="s">
        <v>15</v>
      </c>
      <c r="B2182" s="5" t="s">
        <v>16</v>
      </c>
      <c r="C2182" s="5" t="s">
        <v>5204</v>
      </c>
      <c r="D2182" s="5" t="s">
        <v>5205</v>
      </c>
      <c r="E2182" s="5" t="s">
        <v>5204</v>
      </c>
      <c r="F2182" s="5" t="s">
        <v>5205</v>
      </c>
      <c r="G2182" s="5" t="s">
        <v>5306</v>
      </c>
      <c r="H2182" s="5" t="s">
        <v>5307</v>
      </c>
      <c r="I2182" s="5" t="s">
        <v>126</v>
      </c>
      <c r="J2182" s="5" t="s">
        <v>127</v>
      </c>
      <c r="K2182" s="5" t="s">
        <v>498</v>
      </c>
      <c r="L2182" s="5" t="s">
        <v>499</v>
      </c>
      <c r="M2182" s="5" t="s">
        <v>5550</v>
      </c>
      <c r="N2182" s="5" t="s">
        <v>5551</v>
      </c>
      <c r="O2182" s="6">
        <v>5965767.0599999996</v>
      </c>
      <c r="P2182" s="12">
        <v>7242905.1900000004</v>
      </c>
      <c r="Q2182" s="12">
        <f>P2182-O2182</f>
        <v>1277138.1300000008</v>
      </c>
    </row>
    <row r="2183" spans="1:17" ht="64.5" thickTop="1" thickBot="1" x14ac:dyDescent="0.25">
      <c r="A2183" s="4" t="s">
        <v>15</v>
      </c>
      <c r="B2183" s="5" t="s">
        <v>16</v>
      </c>
      <c r="C2183" s="5" t="s">
        <v>6753</v>
      </c>
      <c r="D2183" s="5" t="s">
        <v>6754</v>
      </c>
      <c r="E2183" s="5" t="s">
        <v>6753</v>
      </c>
      <c r="F2183" s="5" t="s">
        <v>6754</v>
      </c>
      <c r="G2183" s="5" t="s">
        <v>6755</v>
      </c>
      <c r="H2183" s="5" t="s">
        <v>6756</v>
      </c>
      <c r="I2183" s="5" t="s">
        <v>178</v>
      </c>
      <c r="J2183" s="5" t="s">
        <v>179</v>
      </c>
      <c r="K2183" s="5" t="s">
        <v>675</v>
      </c>
      <c r="L2183" s="5" t="s">
        <v>676</v>
      </c>
      <c r="M2183" s="5" t="s">
        <v>7026</v>
      </c>
      <c r="N2183" s="5" t="s">
        <v>7027</v>
      </c>
      <c r="O2183" s="6">
        <v>7394387.0999999996</v>
      </c>
      <c r="P2183" s="12">
        <v>8681628.5099999998</v>
      </c>
      <c r="Q2183" s="12">
        <f>P2183-O2183</f>
        <v>1287241.4100000001</v>
      </c>
    </row>
    <row r="2184" spans="1:17" ht="33" thickTop="1" thickBot="1" x14ac:dyDescent="0.25">
      <c r="A2184" s="4" t="s">
        <v>15</v>
      </c>
      <c r="B2184" s="5" t="s">
        <v>16</v>
      </c>
      <c r="C2184" s="5" t="s">
        <v>4453</v>
      </c>
      <c r="D2184" s="5" t="s">
        <v>4454</v>
      </c>
      <c r="E2184" s="5" t="s">
        <v>4453</v>
      </c>
      <c r="F2184" s="5" t="s">
        <v>4454</v>
      </c>
      <c r="G2184" s="5" t="s">
        <v>4453</v>
      </c>
      <c r="H2184" s="5" t="s">
        <v>4454</v>
      </c>
      <c r="I2184" s="5" t="s">
        <v>70</v>
      </c>
      <c r="J2184" s="5" t="s">
        <v>71</v>
      </c>
      <c r="K2184" s="5" t="s">
        <v>3844</v>
      </c>
      <c r="L2184" s="5" t="s">
        <v>3845</v>
      </c>
      <c r="M2184" s="5" t="s">
        <v>4465</v>
      </c>
      <c r="N2184" s="5" t="s">
        <v>4466</v>
      </c>
      <c r="O2184" s="6">
        <v>9371307.0099999998</v>
      </c>
      <c r="P2184" s="12">
        <v>10662860.439999999</v>
      </c>
      <c r="Q2184" s="12">
        <f>P2184-O2184</f>
        <v>1291553.4299999997</v>
      </c>
    </row>
    <row r="2185" spans="1:17" ht="64.5" thickTop="1" thickBot="1" x14ac:dyDescent="0.25">
      <c r="A2185" s="4" t="s">
        <v>15</v>
      </c>
      <c r="B2185" s="5" t="s">
        <v>16</v>
      </c>
      <c r="C2185" s="5" t="s">
        <v>4222</v>
      </c>
      <c r="D2185" s="5" t="s">
        <v>4223</v>
      </c>
      <c r="E2185" s="5" t="s">
        <v>4222</v>
      </c>
      <c r="F2185" s="5" t="s">
        <v>4223</v>
      </c>
      <c r="G2185" s="5" t="s">
        <v>4222</v>
      </c>
      <c r="H2185" s="5" t="s">
        <v>4223</v>
      </c>
      <c r="I2185" s="5" t="s">
        <v>20</v>
      </c>
      <c r="J2185" s="5" t="s">
        <v>21</v>
      </c>
      <c r="K2185" s="5" t="s">
        <v>22</v>
      </c>
      <c r="L2185" s="5" t="s">
        <v>23</v>
      </c>
      <c r="M2185" s="5" t="s">
        <v>4442</v>
      </c>
      <c r="N2185" s="5" t="s">
        <v>4443</v>
      </c>
      <c r="O2185" s="6">
        <v>662304.54947800003</v>
      </c>
      <c r="P2185" s="12">
        <v>1955211.7914700001</v>
      </c>
      <c r="Q2185" s="12">
        <f>P2185-O2185</f>
        <v>1292907.241992</v>
      </c>
    </row>
    <row r="2186" spans="1:17" ht="43.5" thickTop="1" thickBot="1" x14ac:dyDescent="0.25">
      <c r="A2186" s="4" t="s">
        <v>15</v>
      </c>
      <c r="B2186" s="5" t="s">
        <v>16</v>
      </c>
      <c r="C2186" s="5" t="s">
        <v>5204</v>
      </c>
      <c r="D2186" s="5" t="s">
        <v>5205</v>
      </c>
      <c r="E2186" s="5" t="s">
        <v>5204</v>
      </c>
      <c r="F2186" s="5" t="s">
        <v>5205</v>
      </c>
      <c r="G2186" s="5" t="s">
        <v>5306</v>
      </c>
      <c r="H2186" s="5" t="s">
        <v>5307</v>
      </c>
      <c r="I2186" s="5" t="s">
        <v>138</v>
      </c>
      <c r="J2186" s="5" t="s">
        <v>139</v>
      </c>
      <c r="K2186" s="5" t="s">
        <v>144</v>
      </c>
      <c r="L2186" s="5" t="s">
        <v>145</v>
      </c>
      <c r="M2186" s="5" t="s">
        <v>5594</v>
      </c>
      <c r="N2186" s="5" t="s">
        <v>5595</v>
      </c>
      <c r="O2186" s="6">
        <v>18003462.800000001</v>
      </c>
      <c r="P2186" s="12">
        <v>19296661.100000001</v>
      </c>
      <c r="Q2186" s="12">
        <f>P2186-O2186</f>
        <v>1293198.3000000007</v>
      </c>
    </row>
    <row r="2187" spans="1:17" ht="64.5" thickTop="1" thickBot="1" x14ac:dyDescent="0.25">
      <c r="A2187" s="4" t="s">
        <v>15</v>
      </c>
      <c r="B2187" s="5" t="s">
        <v>16</v>
      </c>
      <c r="C2187" s="5" t="s">
        <v>6753</v>
      </c>
      <c r="D2187" s="5" t="s">
        <v>6754</v>
      </c>
      <c r="E2187" s="5" t="s">
        <v>6753</v>
      </c>
      <c r="F2187" s="5" t="s">
        <v>6754</v>
      </c>
      <c r="G2187" s="5" t="s">
        <v>6755</v>
      </c>
      <c r="H2187" s="5" t="s">
        <v>6756</v>
      </c>
      <c r="I2187" s="5" t="s">
        <v>38</v>
      </c>
      <c r="J2187" s="5" t="s">
        <v>39</v>
      </c>
      <c r="K2187" s="5" t="s">
        <v>1085</v>
      </c>
      <c r="L2187" s="5" t="s">
        <v>1086</v>
      </c>
      <c r="M2187" s="5" t="s">
        <v>7032</v>
      </c>
      <c r="N2187" s="5" t="s">
        <v>7033</v>
      </c>
      <c r="O2187" s="6">
        <v>14316151.6</v>
      </c>
      <c r="P2187" s="12">
        <v>15610783.050000001</v>
      </c>
      <c r="Q2187" s="12">
        <f>P2187-O2187</f>
        <v>1294631.4500000011</v>
      </c>
    </row>
    <row r="2188" spans="1:17" ht="43.5" thickTop="1" thickBot="1" x14ac:dyDescent="0.25">
      <c r="A2188" s="4" t="s">
        <v>15</v>
      </c>
      <c r="B2188" s="5" t="s">
        <v>16</v>
      </c>
      <c r="C2188" s="5" t="s">
        <v>5204</v>
      </c>
      <c r="D2188" s="5" t="s">
        <v>5205</v>
      </c>
      <c r="E2188" s="5" t="s">
        <v>5204</v>
      </c>
      <c r="F2188" s="5" t="s">
        <v>5205</v>
      </c>
      <c r="G2188" s="5" t="s">
        <v>5306</v>
      </c>
      <c r="H2188" s="5" t="s">
        <v>5307</v>
      </c>
      <c r="I2188" s="5" t="s">
        <v>20</v>
      </c>
      <c r="J2188" s="5" t="s">
        <v>21</v>
      </c>
      <c r="K2188" s="5" t="s">
        <v>22</v>
      </c>
      <c r="L2188" s="5" t="s">
        <v>23</v>
      </c>
      <c r="M2188" s="5" t="s">
        <v>5432</v>
      </c>
      <c r="N2188" s="5" t="s">
        <v>5433</v>
      </c>
      <c r="O2188" s="6">
        <v>37774973.390000001</v>
      </c>
      <c r="P2188" s="12">
        <v>39071813.969999999</v>
      </c>
      <c r="Q2188" s="12">
        <f>P2188-O2188</f>
        <v>1296840.5799999982</v>
      </c>
    </row>
    <row r="2189" spans="1:17" ht="43.5" thickTop="1" thickBot="1" x14ac:dyDescent="0.25">
      <c r="A2189" s="4" t="s">
        <v>15</v>
      </c>
      <c r="B2189" s="5" t="s">
        <v>16</v>
      </c>
      <c r="C2189" s="5" t="s">
        <v>5204</v>
      </c>
      <c r="D2189" s="5" t="s">
        <v>5205</v>
      </c>
      <c r="E2189" s="5" t="s">
        <v>5204</v>
      </c>
      <c r="F2189" s="5" t="s">
        <v>5205</v>
      </c>
      <c r="G2189" s="5" t="s">
        <v>5306</v>
      </c>
      <c r="H2189" s="5" t="s">
        <v>5307</v>
      </c>
      <c r="I2189" s="5" t="s">
        <v>20</v>
      </c>
      <c r="J2189" s="5" t="s">
        <v>21</v>
      </c>
      <c r="K2189" s="5" t="s">
        <v>22</v>
      </c>
      <c r="L2189" s="5" t="s">
        <v>23</v>
      </c>
      <c r="M2189" s="5" t="s">
        <v>5410</v>
      </c>
      <c r="N2189" s="5" t="s">
        <v>5411</v>
      </c>
      <c r="O2189" s="6">
        <v>27214991.219999999</v>
      </c>
      <c r="P2189" s="12">
        <v>28521506.27</v>
      </c>
      <c r="Q2189" s="12">
        <f>P2189-O2189</f>
        <v>1306515.0500000007</v>
      </c>
    </row>
    <row r="2190" spans="1:17" ht="64.5" thickTop="1" thickBot="1" x14ac:dyDescent="0.25">
      <c r="A2190" s="4" t="s">
        <v>15</v>
      </c>
      <c r="B2190" s="5" t="s">
        <v>16</v>
      </c>
      <c r="C2190" s="5" t="s">
        <v>1368</v>
      </c>
      <c r="D2190" s="5" t="s">
        <v>1369</v>
      </c>
      <c r="E2190" s="5" t="s">
        <v>1368</v>
      </c>
      <c r="F2190" s="5" t="s">
        <v>1369</v>
      </c>
      <c r="G2190" s="5" t="s">
        <v>2104</v>
      </c>
      <c r="H2190" s="5" t="s">
        <v>2105</v>
      </c>
      <c r="I2190" s="5" t="s">
        <v>88</v>
      </c>
      <c r="J2190" s="5" t="s">
        <v>89</v>
      </c>
      <c r="K2190" s="5" t="s">
        <v>2118</v>
      </c>
      <c r="L2190" s="5" t="s">
        <v>2119</v>
      </c>
      <c r="M2190" s="5" t="s">
        <v>2120</v>
      </c>
      <c r="N2190" s="5" t="s">
        <v>2121</v>
      </c>
      <c r="O2190" s="6">
        <v>939901.14</v>
      </c>
      <c r="P2190" s="12">
        <v>2255606.6800000002</v>
      </c>
      <c r="Q2190" s="12">
        <f>P2190-O2190</f>
        <v>1315705.54</v>
      </c>
    </row>
    <row r="2191" spans="1:17" ht="64.5" thickTop="1" thickBot="1" x14ac:dyDescent="0.25">
      <c r="A2191" s="4" t="s">
        <v>15</v>
      </c>
      <c r="B2191" s="5" t="s">
        <v>16</v>
      </c>
      <c r="C2191" s="5" t="s">
        <v>6753</v>
      </c>
      <c r="D2191" s="5" t="s">
        <v>6754</v>
      </c>
      <c r="E2191" s="5" t="s">
        <v>6753</v>
      </c>
      <c r="F2191" s="5" t="s">
        <v>6754</v>
      </c>
      <c r="G2191" s="5" t="s">
        <v>6755</v>
      </c>
      <c r="H2191" s="5" t="s">
        <v>6756</v>
      </c>
      <c r="I2191" s="5" t="s">
        <v>156</v>
      </c>
      <c r="J2191" s="5" t="s">
        <v>157</v>
      </c>
      <c r="K2191" s="5" t="s">
        <v>512</v>
      </c>
      <c r="L2191" s="5" t="s">
        <v>513</v>
      </c>
      <c r="M2191" s="5" t="s">
        <v>7002</v>
      </c>
      <c r="N2191" s="5" t="s">
        <v>7003</v>
      </c>
      <c r="O2191" s="6">
        <v>9561162.0600000005</v>
      </c>
      <c r="P2191" s="12">
        <v>10883011.15</v>
      </c>
      <c r="Q2191" s="12">
        <f>P2191-O2191</f>
        <v>1321849.0899999999</v>
      </c>
    </row>
    <row r="2192" spans="1:17" ht="64.5" thickTop="1" thickBot="1" x14ac:dyDescent="0.25">
      <c r="A2192" s="4" t="s">
        <v>15</v>
      </c>
      <c r="B2192" s="5" t="s">
        <v>16</v>
      </c>
      <c r="C2192" s="5" t="s">
        <v>1368</v>
      </c>
      <c r="D2192" s="5" t="s">
        <v>1369</v>
      </c>
      <c r="E2192" s="5" t="s">
        <v>1368</v>
      </c>
      <c r="F2192" s="5" t="s">
        <v>1369</v>
      </c>
      <c r="G2192" s="5" t="s">
        <v>2636</v>
      </c>
      <c r="H2192" s="5" t="s">
        <v>2637</v>
      </c>
      <c r="I2192" s="5" t="s">
        <v>138</v>
      </c>
      <c r="J2192" s="5" t="s">
        <v>139</v>
      </c>
      <c r="K2192" s="5" t="s">
        <v>2679</v>
      </c>
      <c r="L2192" s="5" t="s">
        <v>2680</v>
      </c>
      <c r="M2192" s="5" t="s">
        <v>2681</v>
      </c>
      <c r="N2192" s="5" t="s">
        <v>2682</v>
      </c>
      <c r="O2192" s="6">
        <v>1304733.07</v>
      </c>
      <c r="P2192" s="12">
        <v>2628099.11</v>
      </c>
      <c r="Q2192" s="12">
        <f>P2192-O2192</f>
        <v>1323366.0399999998</v>
      </c>
    </row>
    <row r="2193" spans="1:17" ht="43.5" thickTop="1" thickBot="1" x14ac:dyDescent="0.25">
      <c r="A2193" s="4" t="s">
        <v>15</v>
      </c>
      <c r="B2193" s="5" t="s">
        <v>16</v>
      </c>
      <c r="C2193" s="5" t="s">
        <v>5204</v>
      </c>
      <c r="D2193" s="5" t="s">
        <v>5205</v>
      </c>
      <c r="E2193" s="5" t="s">
        <v>5204</v>
      </c>
      <c r="F2193" s="5" t="s">
        <v>5205</v>
      </c>
      <c r="G2193" s="5" t="s">
        <v>5306</v>
      </c>
      <c r="H2193" s="5" t="s">
        <v>5307</v>
      </c>
      <c r="I2193" s="5" t="s">
        <v>20</v>
      </c>
      <c r="J2193" s="5" t="s">
        <v>21</v>
      </c>
      <c r="K2193" s="5" t="s">
        <v>22</v>
      </c>
      <c r="L2193" s="5" t="s">
        <v>23</v>
      </c>
      <c r="M2193" s="5" t="s">
        <v>5436</v>
      </c>
      <c r="N2193" s="5" t="s">
        <v>5437</v>
      </c>
      <c r="O2193" s="6">
        <v>11909562.33</v>
      </c>
      <c r="P2193" s="12">
        <v>13234245.76</v>
      </c>
      <c r="Q2193" s="12">
        <f>P2193-O2193</f>
        <v>1324683.4299999997</v>
      </c>
    </row>
    <row r="2194" spans="1:17" ht="43.5" thickTop="1" thickBot="1" x14ac:dyDescent="0.25">
      <c r="A2194" s="4" t="s">
        <v>15</v>
      </c>
      <c r="B2194" s="5" t="s">
        <v>16</v>
      </c>
      <c r="C2194" s="5" t="s">
        <v>4920</v>
      </c>
      <c r="D2194" s="5" t="s">
        <v>4921</v>
      </c>
      <c r="E2194" s="5" t="s">
        <v>4920</v>
      </c>
      <c r="F2194" s="5" t="s">
        <v>4921</v>
      </c>
      <c r="G2194" s="5" t="s">
        <v>4920</v>
      </c>
      <c r="H2194" s="5" t="s">
        <v>4921</v>
      </c>
      <c r="I2194" s="5" t="s">
        <v>20</v>
      </c>
      <c r="J2194" s="5" t="s">
        <v>21</v>
      </c>
      <c r="K2194" s="5" t="s">
        <v>22</v>
      </c>
      <c r="L2194" s="5" t="s">
        <v>23</v>
      </c>
      <c r="M2194" s="5" t="s">
        <v>5019</v>
      </c>
      <c r="N2194" s="5" t="s">
        <v>5020</v>
      </c>
      <c r="O2194" s="6">
        <v>122107672.03</v>
      </c>
      <c r="P2194" s="12">
        <v>123439747.84999999</v>
      </c>
      <c r="Q2194" s="12">
        <f>P2194-O2194</f>
        <v>1332075.8199999928</v>
      </c>
    </row>
    <row r="2195" spans="1:17" ht="54" thickTop="1" thickBot="1" x14ac:dyDescent="0.25">
      <c r="A2195" s="4" t="s">
        <v>15</v>
      </c>
      <c r="B2195" s="5" t="s">
        <v>16</v>
      </c>
      <c r="C2195" s="5" t="s">
        <v>4092</v>
      </c>
      <c r="D2195" s="5" t="s">
        <v>4093</v>
      </c>
      <c r="E2195" s="5" t="s">
        <v>4092</v>
      </c>
      <c r="F2195" s="5" t="s">
        <v>4093</v>
      </c>
      <c r="G2195" s="5" t="s">
        <v>4092</v>
      </c>
      <c r="H2195" s="5" t="s">
        <v>4093</v>
      </c>
      <c r="I2195" s="5" t="s">
        <v>20</v>
      </c>
      <c r="J2195" s="5" t="s">
        <v>21</v>
      </c>
      <c r="K2195" s="5" t="s">
        <v>22</v>
      </c>
      <c r="L2195" s="5" t="s">
        <v>23</v>
      </c>
      <c r="M2195" s="5" t="s">
        <v>4130</v>
      </c>
      <c r="N2195" s="5" t="s">
        <v>4131</v>
      </c>
      <c r="O2195" s="6">
        <v>7808897.2999999998</v>
      </c>
      <c r="P2195" s="12">
        <v>9145754.5399999991</v>
      </c>
      <c r="Q2195" s="12">
        <f>P2195-O2195</f>
        <v>1336857.2399999993</v>
      </c>
    </row>
    <row r="2196" spans="1:17" ht="85.5" thickTop="1" thickBot="1" x14ac:dyDescent="0.25">
      <c r="A2196" s="4" t="s">
        <v>15</v>
      </c>
      <c r="B2196" s="5" t="s">
        <v>16</v>
      </c>
      <c r="C2196" s="5" t="s">
        <v>1368</v>
      </c>
      <c r="D2196" s="5" t="s">
        <v>1369</v>
      </c>
      <c r="E2196" s="5" t="s">
        <v>1368</v>
      </c>
      <c r="F2196" s="5" t="s">
        <v>1369</v>
      </c>
      <c r="G2196" s="5" t="s">
        <v>3640</v>
      </c>
      <c r="H2196" s="5" t="s">
        <v>3641</v>
      </c>
      <c r="I2196" s="5" t="s">
        <v>132</v>
      </c>
      <c r="J2196" s="5" t="s">
        <v>133</v>
      </c>
      <c r="K2196" s="5" t="s">
        <v>134</v>
      </c>
      <c r="L2196" s="5" t="s">
        <v>135</v>
      </c>
      <c r="M2196" s="5" t="s">
        <v>3668</v>
      </c>
      <c r="N2196" s="5" t="s">
        <v>3669</v>
      </c>
      <c r="O2196" s="6">
        <v>32393552.050000001</v>
      </c>
      <c r="P2196" s="12">
        <v>33736674.170000002</v>
      </c>
      <c r="Q2196" s="12">
        <f>P2196-O2196</f>
        <v>1343122.120000001</v>
      </c>
    </row>
    <row r="2197" spans="1:17" ht="43.5" thickTop="1" thickBot="1" x14ac:dyDescent="0.25">
      <c r="A2197" s="4" t="s">
        <v>15</v>
      </c>
      <c r="B2197" s="5" t="s">
        <v>16</v>
      </c>
      <c r="C2197" s="5" t="s">
        <v>5204</v>
      </c>
      <c r="D2197" s="5" t="s">
        <v>5205</v>
      </c>
      <c r="E2197" s="5" t="s">
        <v>5204</v>
      </c>
      <c r="F2197" s="5" t="s">
        <v>5205</v>
      </c>
      <c r="G2197" s="5" t="s">
        <v>5306</v>
      </c>
      <c r="H2197" s="5" t="s">
        <v>5307</v>
      </c>
      <c r="I2197" s="5" t="s">
        <v>38</v>
      </c>
      <c r="J2197" s="5" t="s">
        <v>39</v>
      </c>
      <c r="K2197" s="5" t="s">
        <v>40</v>
      </c>
      <c r="L2197" s="5" t="s">
        <v>39</v>
      </c>
      <c r="M2197" s="5" t="s">
        <v>5802</v>
      </c>
      <c r="N2197" s="5" t="s">
        <v>5803</v>
      </c>
      <c r="O2197" s="6">
        <v>4706653.24</v>
      </c>
      <c r="P2197" s="12">
        <v>6051841.9100000001</v>
      </c>
      <c r="Q2197" s="12">
        <f>P2197-O2197</f>
        <v>1345188.67</v>
      </c>
    </row>
    <row r="2198" spans="1:17" ht="43.5" thickTop="1" thickBot="1" x14ac:dyDescent="0.25">
      <c r="A2198" s="4" t="s">
        <v>15</v>
      </c>
      <c r="B2198" s="5" t="s">
        <v>16</v>
      </c>
      <c r="C2198" s="5" t="s">
        <v>5204</v>
      </c>
      <c r="D2198" s="5" t="s">
        <v>5205</v>
      </c>
      <c r="E2198" s="5" t="s">
        <v>5204</v>
      </c>
      <c r="F2198" s="5" t="s">
        <v>5205</v>
      </c>
      <c r="G2198" s="5" t="s">
        <v>5306</v>
      </c>
      <c r="H2198" s="5" t="s">
        <v>5307</v>
      </c>
      <c r="I2198" s="5" t="s">
        <v>222</v>
      </c>
      <c r="J2198" s="5" t="s">
        <v>223</v>
      </c>
      <c r="K2198" s="5" t="s">
        <v>224</v>
      </c>
      <c r="L2198" s="5" t="s">
        <v>223</v>
      </c>
      <c r="M2198" s="5" t="s">
        <v>6091</v>
      </c>
      <c r="N2198" s="5" t="s">
        <v>6092</v>
      </c>
      <c r="O2198" s="6">
        <v>19016164.350000001</v>
      </c>
      <c r="P2198" s="12">
        <v>20363971.739999998</v>
      </c>
      <c r="Q2198" s="12">
        <f>P2198-O2198</f>
        <v>1347807.3899999969</v>
      </c>
    </row>
    <row r="2199" spans="1:17" ht="75" thickTop="1" thickBot="1" x14ac:dyDescent="0.25">
      <c r="A2199" s="4" t="s">
        <v>15</v>
      </c>
      <c r="B2199" s="5" t="s">
        <v>16</v>
      </c>
      <c r="C2199" s="5" t="s">
        <v>1368</v>
      </c>
      <c r="D2199" s="5" t="s">
        <v>1369</v>
      </c>
      <c r="E2199" s="5" t="s">
        <v>1368</v>
      </c>
      <c r="F2199" s="5" t="s">
        <v>1369</v>
      </c>
      <c r="G2199" s="5" t="s">
        <v>2408</v>
      </c>
      <c r="H2199" s="5" t="s">
        <v>2409</v>
      </c>
      <c r="I2199" s="5" t="s">
        <v>120</v>
      </c>
      <c r="J2199" s="5" t="s">
        <v>121</v>
      </c>
      <c r="K2199" s="5" t="s">
        <v>2429</v>
      </c>
      <c r="L2199" s="5" t="s">
        <v>2430</v>
      </c>
      <c r="M2199" s="5" t="s">
        <v>2431</v>
      </c>
      <c r="N2199" s="5" t="s">
        <v>2432</v>
      </c>
      <c r="O2199" s="6">
        <v>2086400.4</v>
      </c>
      <c r="P2199" s="12">
        <v>3450775.21</v>
      </c>
      <c r="Q2199" s="12">
        <f>P2199-O2199</f>
        <v>1364374.81</v>
      </c>
    </row>
    <row r="2200" spans="1:17" ht="64.5" thickTop="1" thickBot="1" x14ac:dyDescent="0.25">
      <c r="A2200" s="4" t="s">
        <v>15</v>
      </c>
      <c r="B2200" s="5" t="s">
        <v>16</v>
      </c>
      <c r="C2200" s="5" t="s">
        <v>1368</v>
      </c>
      <c r="D2200" s="5" t="s">
        <v>1369</v>
      </c>
      <c r="E2200" s="5" t="s">
        <v>1368</v>
      </c>
      <c r="F2200" s="5" t="s">
        <v>1369</v>
      </c>
      <c r="G2200" s="5" t="s">
        <v>3396</v>
      </c>
      <c r="H2200" s="5" t="s">
        <v>3397</v>
      </c>
      <c r="I2200" s="5" t="s">
        <v>186</v>
      </c>
      <c r="J2200" s="5" t="s">
        <v>187</v>
      </c>
      <c r="K2200" s="5" t="s">
        <v>3453</v>
      </c>
      <c r="L2200" s="5" t="s">
        <v>3454</v>
      </c>
      <c r="M2200" s="5" t="s">
        <v>3455</v>
      </c>
      <c r="N2200" s="5" t="s">
        <v>3456</v>
      </c>
      <c r="O2200" s="6">
        <v>4041646.89</v>
      </c>
      <c r="P2200" s="12">
        <v>5407278.5199999996</v>
      </c>
      <c r="Q2200" s="12">
        <f>P2200-O2200</f>
        <v>1365631.6299999994</v>
      </c>
    </row>
    <row r="2201" spans="1:17" ht="85.5" thickTop="1" thickBot="1" x14ac:dyDescent="0.25">
      <c r="A2201" s="4" t="s">
        <v>15</v>
      </c>
      <c r="B2201" s="5" t="s">
        <v>16</v>
      </c>
      <c r="C2201" s="5" t="s">
        <v>6753</v>
      </c>
      <c r="D2201" s="5" t="s">
        <v>6754</v>
      </c>
      <c r="E2201" s="5" t="s">
        <v>6755</v>
      </c>
      <c r="F2201" s="5" t="s">
        <v>6756</v>
      </c>
      <c r="G2201" s="5" t="s">
        <v>6757</v>
      </c>
      <c r="H2201" s="5" t="s">
        <v>6758</v>
      </c>
      <c r="I2201" s="5" t="s">
        <v>204</v>
      </c>
      <c r="J2201" s="5" t="s">
        <v>205</v>
      </c>
      <c r="K2201" s="5" t="s">
        <v>552</v>
      </c>
      <c r="L2201" s="5" t="s">
        <v>553</v>
      </c>
      <c r="M2201" s="5" t="s">
        <v>6854</v>
      </c>
      <c r="N2201" s="5" t="s">
        <v>6855</v>
      </c>
      <c r="O2201" s="6">
        <v>13776207.85</v>
      </c>
      <c r="P2201" s="12">
        <v>15142194.35</v>
      </c>
      <c r="Q2201" s="12">
        <f>P2201-O2201</f>
        <v>1365986.5</v>
      </c>
    </row>
    <row r="2202" spans="1:17" ht="64.5" thickTop="1" thickBot="1" x14ac:dyDescent="0.25">
      <c r="A2202" s="4" t="s">
        <v>15</v>
      </c>
      <c r="B2202" s="5" t="s">
        <v>16</v>
      </c>
      <c r="C2202" s="5" t="s">
        <v>4222</v>
      </c>
      <c r="D2202" s="5" t="s">
        <v>4223</v>
      </c>
      <c r="E2202" s="5" t="s">
        <v>4222</v>
      </c>
      <c r="F2202" s="5" t="s">
        <v>4223</v>
      </c>
      <c r="G2202" s="5" t="s">
        <v>4222</v>
      </c>
      <c r="H2202" s="5" t="s">
        <v>4223</v>
      </c>
      <c r="I2202" s="5" t="s">
        <v>20</v>
      </c>
      <c r="J2202" s="5" t="s">
        <v>21</v>
      </c>
      <c r="K2202" s="5" t="s">
        <v>22</v>
      </c>
      <c r="L2202" s="5" t="s">
        <v>23</v>
      </c>
      <c r="M2202" s="5" t="s">
        <v>4274</v>
      </c>
      <c r="N2202" s="5" t="s">
        <v>4275</v>
      </c>
      <c r="O2202" s="6">
        <v>11006909.9103499</v>
      </c>
      <c r="P2202" s="12">
        <v>12377256.037237</v>
      </c>
      <c r="Q2202" s="12">
        <f>P2202-O2202</f>
        <v>1370346.1268870998</v>
      </c>
    </row>
    <row r="2203" spans="1:17" ht="64.5" thickTop="1" thickBot="1" x14ac:dyDescent="0.25">
      <c r="A2203" s="4" t="s">
        <v>15</v>
      </c>
      <c r="B2203" s="5" t="s">
        <v>16</v>
      </c>
      <c r="C2203" s="5" t="s">
        <v>4222</v>
      </c>
      <c r="D2203" s="5" t="s">
        <v>4223</v>
      </c>
      <c r="E2203" s="5" t="s">
        <v>4222</v>
      </c>
      <c r="F2203" s="5" t="s">
        <v>4223</v>
      </c>
      <c r="G2203" s="5" t="s">
        <v>4222</v>
      </c>
      <c r="H2203" s="5" t="s">
        <v>4223</v>
      </c>
      <c r="I2203" s="5" t="s">
        <v>20</v>
      </c>
      <c r="J2203" s="5" t="s">
        <v>21</v>
      </c>
      <c r="K2203" s="5" t="s">
        <v>22</v>
      </c>
      <c r="L2203" s="5" t="s">
        <v>23</v>
      </c>
      <c r="M2203" s="5" t="s">
        <v>4404</v>
      </c>
      <c r="N2203" s="5" t="s">
        <v>4405</v>
      </c>
      <c r="O2203" s="6">
        <v>2360051.7141018701</v>
      </c>
      <c r="P2203" s="12">
        <v>3731635.3302387302</v>
      </c>
      <c r="Q2203" s="12">
        <f>P2203-O2203</f>
        <v>1371583.6161368601</v>
      </c>
    </row>
    <row r="2204" spans="1:17" ht="64.5" thickTop="1" thickBot="1" x14ac:dyDescent="0.25">
      <c r="A2204" s="4" t="s">
        <v>15</v>
      </c>
      <c r="B2204" s="5" t="s">
        <v>16</v>
      </c>
      <c r="C2204" s="5" t="s">
        <v>1368</v>
      </c>
      <c r="D2204" s="5" t="s">
        <v>1369</v>
      </c>
      <c r="E2204" s="5" t="s">
        <v>1368</v>
      </c>
      <c r="F2204" s="5" t="s">
        <v>1369</v>
      </c>
      <c r="G2204" s="5" t="s">
        <v>3146</v>
      </c>
      <c r="H2204" s="5" t="s">
        <v>3147</v>
      </c>
      <c r="I2204" s="5" t="s">
        <v>108</v>
      </c>
      <c r="J2204" s="5" t="s">
        <v>109</v>
      </c>
      <c r="K2204" s="5" t="s">
        <v>3171</v>
      </c>
      <c r="L2204" s="5" t="s">
        <v>109</v>
      </c>
      <c r="M2204" s="5" t="s">
        <v>3172</v>
      </c>
      <c r="N2204" s="5" t="s">
        <v>3173</v>
      </c>
      <c r="O2204" s="6">
        <v>2006339.57</v>
      </c>
      <c r="P2204" s="12">
        <v>3385384.72</v>
      </c>
      <c r="Q2204" s="12">
        <f>P2204-O2204</f>
        <v>1379045.1500000001</v>
      </c>
    </row>
    <row r="2205" spans="1:17" ht="33" thickTop="1" thickBot="1" x14ac:dyDescent="0.25">
      <c r="A2205" s="4" t="s">
        <v>15</v>
      </c>
      <c r="B2205" s="5" t="s">
        <v>16</v>
      </c>
      <c r="C2205" s="5" t="s">
        <v>4453</v>
      </c>
      <c r="D2205" s="5" t="s">
        <v>4454</v>
      </c>
      <c r="E2205" s="5" t="s">
        <v>4453</v>
      </c>
      <c r="F2205" s="5" t="s">
        <v>4454</v>
      </c>
      <c r="G2205" s="5" t="s">
        <v>4453</v>
      </c>
      <c r="H2205" s="5" t="s">
        <v>4454</v>
      </c>
      <c r="I2205" s="5" t="s">
        <v>70</v>
      </c>
      <c r="J2205" s="5" t="s">
        <v>71</v>
      </c>
      <c r="K2205" s="5" t="s">
        <v>2032</v>
      </c>
      <c r="L2205" s="5" t="s">
        <v>2033</v>
      </c>
      <c r="M2205" s="5" t="s">
        <v>4475</v>
      </c>
      <c r="N2205" s="5" t="s">
        <v>4476</v>
      </c>
      <c r="O2205" s="6">
        <v>8613707.3000000007</v>
      </c>
      <c r="P2205" s="12">
        <v>9994132.25</v>
      </c>
      <c r="Q2205" s="12">
        <f>P2205-O2205</f>
        <v>1380424.9499999993</v>
      </c>
    </row>
    <row r="2206" spans="1:17" ht="75" thickTop="1" thickBot="1" x14ac:dyDescent="0.25">
      <c r="A2206" s="4" t="s">
        <v>15</v>
      </c>
      <c r="B2206" s="5" t="s">
        <v>16</v>
      </c>
      <c r="C2206" s="5" t="s">
        <v>723</v>
      </c>
      <c r="D2206" s="5" t="s">
        <v>724</v>
      </c>
      <c r="E2206" s="5" t="s">
        <v>723</v>
      </c>
      <c r="F2206" s="5" t="s">
        <v>724</v>
      </c>
      <c r="G2206" s="5" t="s">
        <v>723</v>
      </c>
      <c r="H2206" s="5" t="s">
        <v>724</v>
      </c>
      <c r="I2206" s="5" t="s">
        <v>38</v>
      </c>
      <c r="J2206" s="5" t="s">
        <v>39</v>
      </c>
      <c r="K2206" s="5" t="s">
        <v>40</v>
      </c>
      <c r="L2206" s="5" t="s">
        <v>39</v>
      </c>
      <c r="M2206" s="5" t="s">
        <v>823</v>
      </c>
      <c r="N2206" s="5" t="s">
        <v>824</v>
      </c>
      <c r="O2206" s="6">
        <v>10403233.57</v>
      </c>
      <c r="P2206" s="12">
        <v>11786062.58</v>
      </c>
      <c r="Q2206" s="12">
        <f>P2206-O2206</f>
        <v>1382829.0099999998</v>
      </c>
    </row>
    <row r="2207" spans="1:17" ht="64.5" thickTop="1" thickBot="1" x14ac:dyDescent="0.25">
      <c r="A2207" s="4" t="s">
        <v>15</v>
      </c>
      <c r="B2207" s="5" t="s">
        <v>16</v>
      </c>
      <c r="C2207" s="5" t="s">
        <v>1368</v>
      </c>
      <c r="D2207" s="5" t="s">
        <v>1369</v>
      </c>
      <c r="E2207" s="5" t="s">
        <v>1368</v>
      </c>
      <c r="F2207" s="5" t="s">
        <v>1369</v>
      </c>
      <c r="G2207" s="5" t="s">
        <v>1480</v>
      </c>
      <c r="H2207" s="5" t="s">
        <v>1481</v>
      </c>
      <c r="I2207" s="5" t="s">
        <v>120</v>
      </c>
      <c r="J2207" s="5" t="s">
        <v>121</v>
      </c>
      <c r="K2207" s="5" t="s">
        <v>122</v>
      </c>
      <c r="L2207" s="5" t="s">
        <v>123</v>
      </c>
      <c r="M2207" s="5" t="s">
        <v>1495</v>
      </c>
      <c r="N2207" s="5" t="s">
        <v>1496</v>
      </c>
      <c r="O2207" s="6">
        <v>24960404.109999999</v>
      </c>
      <c r="P2207" s="12">
        <v>26344909.120000001</v>
      </c>
      <c r="Q2207" s="12">
        <f>P2207-O2207</f>
        <v>1384505.0100000016</v>
      </c>
    </row>
    <row r="2208" spans="1:17" ht="43.5" thickTop="1" thickBot="1" x14ac:dyDescent="0.25">
      <c r="A2208" s="4" t="s">
        <v>15</v>
      </c>
      <c r="B2208" s="5" t="s">
        <v>16</v>
      </c>
      <c r="C2208" s="5" t="s">
        <v>6730</v>
      </c>
      <c r="D2208" s="5" t="s">
        <v>6731</v>
      </c>
      <c r="E2208" s="5" t="s">
        <v>6730</v>
      </c>
      <c r="F2208" s="5" t="s">
        <v>6731</v>
      </c>
      <c r="G2208" s="5" t="s">
        <v>6730</v>
      </c>
      <c r="H2208" s="5" t="s">
        <v>6731</v>
      </c>
      <c r="I2208" s="5" t="s">
        <v>20</v>
      </c>
      <c r="J2208" s="5" t="s">
        <v>21</v>
      </c>
      <c r="K2208" s="5" t="s">
        <v>22</v>
      </c>
      <c r="L2208" s="5" t="s">
        <v>23</v>
      </c>
      <c r="M2208" s="5" t="s">
        <v>6745</v>
      </c>
      <c r="N2208" s="5" t="s">
        <v>6746</v>
      </c>
      <c r="O2208" s="6">
        <v>30728197.390000001</v>
      </c>
      <c r="P2208" s="12">
        <v>32114876.149999999</v>
      </c>
      <c r="Q2208" s="12">
        <f>P2208-O2208</f>
        <v>1386678.7599999979</v>
      </c>
    </row>
    <row r="2209" spans="1:17" ht="54" thickTop="1" thickBot="1" x14ac:dyDescent="0.25">
      <c r="A2209" s="4" t="s">
        <v>15</v>
      </c>
      <c r="B2209" s="5" t="s">
        <v>16</v>
      </c>
      <c r="C2209" s="5" t="s">
        <v>1368</v>
      </c>
      <c r="D2209" s="5" t="s">
        <v>1369</v>
      </c>
      <c r="E2209" s="5" t="s">
        <v>1368</v>
      </c>
      <c r="F2209" s="5" t="s">
        <v>1369</v>
      </c>
      <c r="G2209" s="5" t="s">
        <v>1777</v>
      </c>
      <c r="H2209" s="5" t="s">
        <v>1778</v>
      </c>
      <c r="I2209" s="5" t="s">
        <v>120</v>
      </c>
      <c r="J2209" s="5" t="s">
        <v>121</v>
      </c>
      <c r="K2209" s="5" t="s">
        <v>1779</v>
      </c>
      <c r="L2209" s="5" t="s">
        <v>1780</v>
      </c>
      <c r="M2209" s="5" t="s">
        <v>1781</v>
      </c>
      <c r="N2209" s="5" t="s">
        <v>1782</v>
      </c>
      <c r="O2209" s="6">
        <v>3755390.2</v>
      </c>
      <c r="P2209" s="12">
        <v>5153358.99</v>
      </c>
      <c r="Q2209" s="12">
        <f>P2209-O2209</f>
        <v>1397968.79</v>
      </c>
    </row>
    <row r="2210" spans="1:17" ht="85.5" thickTop="1" thickBot="1" x14ac:dyDescent="0.25">
      <c r="A2210" s="4" t="s">
        <v>15</v>
      </c>
      <c r="B2210" s="5" t="s">
        <v>16</v>
      </c>
      <c r="C2210" s="5" t="s">
        <v>344</v>
      </c>
      <c r="D2210" s="5" t="s">
        <v>345</v>
      </c>
      <c r="E2210" s="5" t="s">
        <v>344</v>
      </c>
      <c r="F2210" s="5" t="s">
        <v>345</v>
      </c>
      <c r="G2210" s="5" t="s">
        <v>448</v>
      </c>
      <c r="H2210" s="5" t="s">
        <v>449</v>
      </c>
      <c r="I2210" s="5" t="s">
        <v>222</v>
      </c>
      <c r="J2210" s="5" t="s">
        <v>223</v>
      </c>
      <c r="K2210" s="5" t="s">
        <v>440</v>
      </c>
      <c r="L2210" s="5" t="s">
        <v>441</v>
      </c>
      <c r="M2210" s="5" t="s">
        <v>562</v>
      </c>
      <c r="N2210" s="5" t="s">
        <v>563</v>
      </c>
      <c r="O2210" s="6">
        <v>5548385.5800000001</v>
      </c>
      <c r="P2210" s="12">
        <v>6947303.9900000002</v>
      </c>
      <c r="Q2210" s="12">
        <f>P2210-O2210</f>
        <v>1398918.4100000001</v>
      </c>
    </row>
    <row r="2211" spans="1:17" ht="43.5" thickTop="1" thickBot="1" x14ac:dyDescent="0.25">
      <c r="A2211" s="4" t="s">
        <v>15</v>
      </c>
      <c r="B2211" s="5" t="s">
        <v>16</v>
      </c>
      <c r="C2211" s="5" t="s">
        <v>5204</v>
      </c>
      <c r="D2211" s="5" t="s">
        <v>5205</v>
      </c>
      <c r="E2211" s="5" t="s">
        <v>5204</v>
      </c>
      <c r="F2211" s="5" t="s">
        <v>5205</v>
      </c>
      <c r="G2211" s="5" t="s">
        <v>5306</v>
      </c>
      <c r="H2211" s="5" t="s">
        <v>5307</v>
      </c>
      <c r="I2211" s="5" t="s">
        <v>70</v>
      </c>
      <c r="J2211" s="5" t="s">
        <v>71</v>
      </c>
      <c r="K2211" s="5" t="s">
        <v>2032</v>
      </c>
      <c r="L2211" s="5" t="s">
        <v>2033</v>
      </c>
      <c r="M2211" s="5" t="s">
        <v>5348</v>
      </c>
      <c r="N2211" s="5" t="s">
        <v>5349</v>
      </c>
      <c r="O2211" s="6">
        <v>24267667.66</v>
      </c>
      <c r="P2211" s="12">
        <v>25670558.18</v>
      </c>
      <c r="Q2211" s="12">
        <f>P2211-O2211</f>
        <v>1402890.5199999996</v>
      </c>
    </row>
    <row r="2212" spans="1:17" ht="64.5" thickTop="1" thickBot="1" x14ac:dyDescent="0.25">
      <c r="A2212" s="4" t="s">
        <v>15</v>
      </c>
      <c r="B2212" s="5" t="s">
        <v>16</v>
      </c>
      <c r="C2212" s="5" t="s">
        <v>4222</v>
      </c>
      <c r="D2212" s="5" t="s">
        <v>4223</v>
      </c>
      <c r="E2212" s="5" t="s">
        <v>4222</v>
      </c>
      <c r="F2212" s="5" t="s">
        <v>4223</v>
      </c>
      <c r="G2212" s="5" t="s">
        <v>4222</v>
      </c>
      <c r="H2212" s="5" t="s">
        <v>4223</v>
      </c>
      <c r="I2212" s="5" t="s">
        <v>20</v>
      </c>
      <c r="J2212" s="5" t="s">
        <v>21</v>
      </c>
      <c r="K2212" s="5" t="s">
        <v>22</v>
      </c>
      <c r="L2212" s="5" t="s">
        <v>23</v>
      </c>
      <c r="M2212" s="5" t="s">
        <v>4446</v>
      </c>
      <c r="N2212" s="5" t="s">
        <v>4447</v>
      </c>
      <c r="O2212" s="6">
        <v>3357002.17398</v>
      </c>
      <c r="P2212" s="12">
        <v>4759916.2692900002</v>
      </c>
      <c r="Q2212" s="12">
        <f>P2212-O2212</f>
        <v>1402914.0953100002</v>
      </c>
    </row>
    <row r="2213" spans="1:17" ht="64.5" thickTop="1" thickBot="1" x14ac:dyDescent="0.25">
      <c r="A2213" s="4" t="s">
        <v>15</v>
      </c>
      <c r="B2213" s="5" t="s">
        <v>16</v>
      </c>
      <c r="C2213" s="5" t="s">
        <v>4222</v>
      </c>
      <c r="D2213" s="5" t="s">
        <v>4223</v>
      </c>
      <c r="E2213" s="5" t="s">
        <v>4222</v>
      </c>
      <c r="F2213" s="5" t="s">
        <v>4223</v>
      </c>
      <c r="G2213" s="5" t="s">
        <v>4222</v>
      </c>
      <c r="H2213" s="5" t="s">
        <v>4223</v>
      </c>
      <c r="I2213" s="5" t="s">
        <v>20</v>
      </c>
      <c r="J2213" s="5" t="s">
        <v>21</v>
      </c>
      <c r="K2213" s="5" t="s">
        <v>22</v>
      </c>
      <c r="L2213" s="5" t="s">
        <v>23</v>
      </c>
      <c r="M2213" s="5" t="s">
        <v>4246</v>
      </c>
      <c r="N2213" s="5" t="s">
        <v>4247</v>
      </c>
      <c r="O2213" s="6">
        <v>63427748.57</v>
      </c>
      <c r="P2213" s="12">
        <v>64833243.609999999</v>
      </c>
      <c r="Q2213" s="12">
        <f>P2213-O2213</f>
        <v>1405495.0399999991</v>
      </c>
    </row>
    <row r="2214" spans="1:17" ht="85.5" thickTop="1" thickBot="1" x14ac:dyDescent="0.25">
      <c r="A2214" s="4" t="s">
        <v>15</v>
      </c>
      <c r="B2214" s="5" t="s">
        <v>16</v>
      </c>
      <c r="C2214" s="5" t="s">
        <v>6753</v>
      </c>
      <c r="D2214" s="5" t="s">
        <v>6754</v>
      </c>
      <c r="E2214" s="5" t="s">
        <v>6755</v>
      </c>
      <c r="F2214" s="5" t="s">
        <v>6756</v>
      </c>
      <c r="G2214" s="5" t="s">
        <v>6757</v>
      </c>
      <c r="H2214" s="5" t="s">
        <v>6758</v>
      </c>
      <c r="I2214" s="5" t="s">
        <v>38</v>
      </c>
      <c r="J2214" s="5" t="s">
        <v>39</v>
      </c>
      <c r="K2214" s="5" t="s">
        <v>1085</v>
      </c>
      <c r="L2214" s="5" t="s">
        <v>1086</v>
      </c>
      <c r="M2214" s="5" t="s">
        <v>6832</v>
      </c>
      <c r="N2214" s="5" t="s">
        <v>6833</v>
      </c>
      <c r="O2214" s="6">
        <v>23824052.079999998</v>
      </c>
      <c r="P2214" s="12">
        <v>25230999.010000002</v>
      </c>
      <c r="Q2214" s="12">
        <f>P2214-O2214</f>
        <v>1406946.9300000034</v>
      </c>
    </row>
    <row r="2215" spans="1:17" ht="64.5" thickTop="1" thickBot="1" x14ac:dyDescent="0.25">
      <c r="A2215" s="4" t="s">
        <v>15</v>
      </c>
      <c r="B2215" s="5" t="s">
        <v>16</v>
      </c>
      <c r="C2215" s="5" t="s">
        <v>6753</v>
      </c>
      <c r="D2215" s="5" t="s">
        <v>6754</v>
      </c>
      <c r="E2215" s="5" t="s">
        <v>6753</v>
      </c>
      <c r="F2215" s="5" t="s">
        <v>6754</v>
      </c>
      <c r="G2215" s="5" t="s">
        <v>6755</v>
      </c>
      <c r="H2215" s="5" t="s">
        <v>6756</v>
      </c>
      <c r="I2215" s="5" t="s">
        <v>162</v>
      </c>
      <c r="J2215" s="5" t="s">
        <v>163</v>
      </c>
      <c r="K2215" s="5" t="s">
        <v>1041</v>
      </c>
      <c r="L2215" s="5" t="s">
        <v>1042</v>
      </c>
      <c r="M2215" s="5" t="s">
        <v>7006</v>
      </c>
      <c r="N2215" s="5" t="s">
        <v>7007</v>
      </c>
      <c r="O2215" s="6">
        <v>7586012.5700000003</v>
      </c>
      <c r="P2215" s="12">
        <v>9000254.3300000001</v>
      </c>
      <c r="Q2215" s="12">
        <f>P2215-O2215</f>
        <v>1414241.7599999998</v>
      </c>
    </row>
    <row r="2216" spans="1:17" ht="43.5" thickTop="1" thickBot="1" x14ac:dyDescent="0.25">
      <c r="A2216" s="4" t="s">
        <v>15</v>
      </c>
      <c r="B2216" s="5" t="s">
        <v>16</v>
      </c>
      <c r="C2216" s="5" t="s">
        <v>1368</v>
      </c>
      <c r="D2216" s="5" t="s">
        <v>1369</v>
      </c>
      <c r="E2216" s="5" t="s">
        <v>1368</v>
      </c>
      <c r="F2216" s="5" t="s">
        <v>1369</v>
      </c>
      <c r="G2216" s="5" t="s">
        <v>1382</v>
      </c>
      <c r="H2216" s="5" t="s">
        <v>1383</v>
      </c>
      <c r="I2216" s="5" t="s">
        <v>38</v>
      </c>
      <c r="J2216" s="5" t="s">
        <v>39</v>
      </c>
      <c r="K2216" s="5" t="s">
        <v>40</v>
      </c>
      <c r="L2216" s="5" t="s">
        <v>39</v>
      </c>
      <c r="M2216" s="5" t="s">
        <v>1403</v>
      </c>
      <c r="N2216" s="5" t="s">
        <v>1404</v>
      </c>
      <c r="O2216" s="6">
        <v>2001763.09</v>
      </c>
      <c r="P2216" s="12">
        <v>3416851.66</v>
      </c>
      <c r="Q2216" s="12">
        <f>P2216-O2216</f>
        <v>1415088.57</v>
      </c>
    </row>
    <row r="2217" spans="1:17" ht="54" thickTop="1" thickBot="1" x14ac:dyDescent="0.25">
      <c r="A2217" s="4" t="s">
        <v>15</v>
      </c>
      <c r="B2217" s="5" t="s">
        <v>16</v>
      </c>
      <c r="C2217" s="5" t="s">
        <v>4920</v>
      </c>
      <c r="D2217" s="5" t="s">
        <v>4921</v>
      </c>
      <c r="E2217" s="5" t="s">
        <v>4920</v>
      </c>
      <c r="F2217" s="5" t="s">
        <v>4921</v>
      </c>
      <c r="G2217" s="5" t="s">
        <v>4997</v>
      </c>
      <c r="H2217" s="5" t="s">
        <v>4998</v>
      </c>
      <c r="I2217" s="5" t="s">
        <v>20</v>
      </c>
      <c r="J2217" s="5" t="s">
        <v>21</v>
      </c>
      <c r="K2217" s="5" t="s">
        <v>22</v>
      </c>
      <c r="L2217" s="5" t="s">
        <v>23</v>
      </c>
      <c r="M2217" s="5" t="s">
        <v>5003</v>
      </c>
      <c r="N2217" s="5" t="s">
        <v>5004</v>
      </c>
      <c r="O2217" s="6">
        <v>10283844.74</v>
      </c>
      <c r="P2217" s="12">
        <v>11702021.84</v>
      </c>
      <c r="Q2217" s="12">
        <f>P2217-O2217</f>
        <v>1418177.0999999996</v>
      </c>
    </row>
    <row r="2218" spans="1:17" ht="64.5" thickTop="1" thickBot="1" x14ac:dyDescent="0.25">
      <c r="A2218" s="4" t="s">
        <v>15</v>
      </c>
      <c r="B2218" s="5" t="s">
        <v>16</v>
      </c>
      <c r="C2218" s="5" t="s">
        <v>6753</v>
      </c>
      <c r="D2218" s="5" t="s">
        <v>6754</v>
      </c>
      <c r="E2218" s="5" t="s">
        <v>6753</v>
      </c>
      <c r="F2218" s="5" t="s">
        <v>6754</v>
      </c>
      <c r="G2218" s="5" t="s">
        <v>6755</v>
      </c>
      <c r="H2218" s="5" t="s">
        <v>6756</v>
      </c>
      <c r="I2218" s="5" t="s">
        <v>82</v>
      </c>
      <c r="J2218" s="5" t="s">
        <v>83</v>
      </c>
      <c r="K2218" s="5" t="s">
        <v>6651</v>
      </c>
      <c r="L2218" s="5" t="s">
        <v>6652</v>
      </c>
      <c r="M2218" s="5" t="s">
        <v>6934</v>
      </c>
      <c r="N2218" s="5" t="s">
        <v>6935</v>
      </c>
      <c r="O2218" s="6">
        <v>10397394.16</v>
      </c>
      <c r="P2218" s="12">
        <v>11826047.279999999</v>
      </c>
      <c r="Q2218" s="12">
        <f>P2218-O2218</f>
        <v>1428653.1199999992</v>
      </c>
    </row>
    <row r="2219" spans="1:17" ht="75" thickTop="1" thickBot="1" x14ac:dyDescent="0.25">
      <c r="A2219" s="4" t="s">
        <v>15</v>
      </c>
      <c r="B2219" s="5" t="s">
        <v>16</v>
      </c>
      <c r="C2219" s="5" t="s">
        <v>1368</v>
      </c>
      <c r="D2219" s="5" t="s">
        <v>1369</v>
      </c>
      <c r="E2219" s="5" t="s">
        <v>1368</v>
      </c>
      <c r="F2219" s="5" t="s">
        <v>1369</v>
      </c>
      <c r="G2219" s="5" t="s">
        <v>2905</v>
      </c>
      <c r="H2219" s="5" t="s">
        <v>2906</v>
      </c>
      <c r="I2219" s="5" t="s">
        <v>192</v>
      </c>
      <c r="J2219" s="5" t="s">
        <v>193</v>
      </c>
      <c r="K2219" s="5" t="s">
        <v>2921</v>
      </c>
      <c r="L2219" s="5" t="s">
        <v>2922</v>
      </c>
      <c r="M2219" s="5" t="s">
        <v>2923</v>
      </c>
      <c r="N2219" s="5" t="s">
        <v>2924</v>
      </c>
      <c r="O2219" s="6">
        <v>4740115.2300000004</v>
      </c>
      <c r="P2219" s="12">
        <v>6169875.4100000001</v>
      </c>
      <c r="Q2219" s="12">
        <f>P2219-O2219</f>
        <v>1429760.1799999997</v>
      </c>
    </row>
    <row r="2220" spans="1:17" ht="85.5" thickTop="1" thickBot="1" x14ac:dyDescent="0.25">
      <c r="A2220" s="4" t="s">
        <v>15</v>
      </c>
      <c r="B2220" s="5" t="s">
        <v>16</v>
      </c>
      <c r="C2220" s="5" t="s">
        <v>4920</v>
      </c>
      <c r="D2220" s="5" t="s">
        <v>4921</v>
      </c>
      <c r="E2220" s="5" t="s">
        <v>4920</v>
      </c>
      <c r="F2220" s="5" t="s">
        <v>4921</v>
      </c>
      <c r="G2220" s="5" t="s">
        <v>4937</v>
      </c>
      <c r="H2220" s="5" t="s">
        <v>4938</v>
      </c>
      <c r="I2220" s="5" t="s">
        <v>178</v>
      </c>
      <c r="J2220" s="5" t="s">
        <v>179</v>
      </c>
      <c r="K2220" s="5" t="s">
        <v>180</v>
      </c>
      <c r="L2220" s="5" t="s">
        <v>181</v>
      </c>
      <c r="M2220" s="5" t="s">
        <v>4970</v>
      </c>
      <c r="N2220" s="5" t="s">
        <v>4971</v>
      </c>
      <c r="O2220" s="6">
        <v>1680422.69</v>
      </c>
      <c r="P2220" s="12">
        <v>3112682.87</v>
      </c>
      <c r="Q2220" s="12">
        <f>P2220-O2220</f>
        <v>1432260.1800000002</v>
      </c>
    </row>
    <row r="2221" spans="1:17" ht="85.5" thickTop="1" thickBot="1" x14ac:dyDescent="0.25">
      <c r="A2221" s="4" t="s">
        <v>15</v>
      </c>
      <c r="B2221" s="5" t="s">
        <v>16</v>
      </c>
      <c r="C2221" s="5" t="s">
        <v>5069</v>
      </c>
      <c r="D2221" s="5" t="s">
        <v>5070</v>
      </c>
      <c r="E2221" s="5" t="s">
        <v>5069</v>
      </c>
      <c r="F2221" s="5" t="s">
        <v>5070</v>
      </c>
      <c r="G2221" s="5" t="s">
        <v>5158</v>
      </c>
      <c r="H2221" s="5" t="s">
        <v>5159</v>
      </c>
      <c r="I2221" s="5" t="s">
        <v>156</v>
      </c>
      <c r="J2221" s="5" t="s">
        <v>157</v>
      </c>
      <c r="K2221" s="5" t="s">
        <v>408</v>
      </c>
      <c r="L2221" s="5" t="s">
        <v>409</v>
      </c>
      <c r="M2221" s="5" t="s">
        <v>5167</v>
      </c>
      <c r="N2221" s="5" t="s">
        <v>5168</v>
      </c>
      <c r="O2221" s="6">
        <v>64127812.640000001</v>
      </c>
      <c r="P2221" s="12">
        <v>65567082.509999998</v>
      </c>
      <c r="Q2221" s="12">
        <f>P2221-O2221</f>
        <v>1439269.8699999973</v>
      </c>
    </row>
    <row r="2222" spans="1:17" ht="75" thickTop="1" thickBot="1" x14ac:dyDescent="0.25">
      <c r="A2222" s="4" t="s">
        <v>15</v>
      </c>
      <c r="B2222" s="5" t="s">
        <v>16</v>
      </c>
      <c r="C2222" s="5" t="s">
        <v>1368</v>
      </c>
      <c r="D2222" s="5" t="s">
        <v>1369</v>
      </c>
      <c r="E2222" s="5" t="s">
        <v>1368</v>
      </c>
      <c r="F2222" s="5" t="s">
        <v>1369</v>
      </c>
      <c r="G2222" s="5" t="s">
        <v>2554</v>
      </c>
      <c r="H2222" s="5" t="s">
        <v>2555</v>
      </c>
      <c r="I2222" s="5" t="s">
        <v>132</v>
      </c>
      <c r="J2222" s="5" t="s">
        <v>133</v>
      </c>
      <c r="K2222" s="5" t="s">
        <v>2583</v>
      </c>
      <c r="L2222" s="5" t="s">
        <v>2584</v>
      </c>
      <c r="M2222" s="5" t="s">
        <v>2585</v>
      </c>
      <c r="N2222" s="5" t="s">
        <v>2586</v>
      </c>
      <c r="O2222" s="6">
        <v>3526000.34</v>
      </c>
      <c r="P2222" s="12">
        <v>4968962.83</v>
      </c>
      <c r="Q2222" s="12">
        <f>P2222-O2222</f>
        <v>1442962.4900000002</v>
      </c>
    </row>
    <row r="2223" spans="1:17" ht="75" thickTop="1" thickBot="1" x14ac:dyDescent="0.25">
      <c r="A2223" s="4" t="s">
        <v>15</v>
      </c>
      <c r="B2223" s="5" t="s">
        <v>16</v>
      </c>
      <c r="C2223" s="5" t="s">
        <v>1368</v>
      </c>
      <c r="D2223" s="5" t="s">
        <v>1369</v>
      </c>
      <c r="E2223" s="5" t="s">
        <v>1368</v>
      </c>
      <c r="F2223" s="5" t="s">
        <v>1369</v>
      </c>
      <c r="G2223" s="5" t="s">
        <v>2554</v>
      </c>
      <c r="H2223" s="5" t="s">
        <v>2555</v>
      </c>
      <c r="I2223" s="5" t="s">
        <v>132</v>
      </c>
      <c r="J2223" s="5" t="s">
        <v>133</v>
      </c>
      <c r="K2223" s="5" t="s">
        <v>2564</v>
      </c>
      <c r="L2223" s="5" t="s">
        <v>2565</v>
      </c>
      <c r="M2223" s="5" t="s">
        <v>2566</v>
      </c>
      <c r="N2223" s="5" t="s">
        <v>2567</v>
      </c>
      <c r="O2223" s="6">
        <v>5847189.9800000004</v>
      </c>
      <c r="P2223" s="12">
        <v>7291344.8099999996</v>
      </c>
      <c r="Q2223" s="12">
        <f>P2223-O2223</f>
        <v>1444154.8299999991</v>
      </c>
    </row>
    <row r="2224" spans="1:17" ht="43.5" thickTop="1" thickBot="1" x14ac:dyDescent="0.25">
      <c r="A2224" s="4" t="s">
        <v>15</v>
      </c>
      <c r="B2224" s="5" t="s">
        <v>16</v>
      </c>
      <c r="C2224" s="5" t="s">
        <v>5204</v>
      </c>
      <c r="D2224" s="5" t="s">
        <v>5205</v>
      </c>
      <c r="E2224" s="5" t="s">
        <v>5204</v>
      </c>
      <c r="F2224" s="5" t="s">
        <v>5205</v>
      </c>
      <c r="G2224" s="5" t="s">
        <v>5306</v>
      </c>
      <c r="H2224" s="5" t="s">
        <v>5307</v>
      </c>
      <c r="I2224" s="5" t="s">
        <v>204</v>
      </c>
      <c r="J2224" s="5" t="s">
        <v>205</v>
      </c>
      <c r="K2224" s="5" t="s">
        <v>206</v>
      </c>
      <c r="L2224" s="5" t="s">
        <v>207</v>
      </c>
      <c r="M2224" s="5" t="s">
        <v>5935</v>
      </c>
      <c r="N2224" s="5" t="s">
        <v>5936</v>
      </c>
      <c r="O2224" s="6">
        <v>11720427.970000001</v>
      </c>
      <c r="P2224" s="12">
        <v>13167685.220000001</v>
      </c>
      <c r="Q2224" s="12">
        <f>P2224-O2224</f>
        <v>1447257.25</v>
      </c>
    </row>
    <row r="2225" spans="1:17" ht="75" thickTop="1" thickBot="1" x14ac:dyDescent="0.25">
      <c r="A2225" s="4" t="s">
        <v>15</v>
      </c>
      <c r="B2225" s="5" t="s">
        <v>16</v>
      </c>
      <c r="C2225" s="5" t="s">
        <v>1368</v>
      </c>
      <c r="D2225" s="5" t="s">
        <v>1369</v>
      </c>
      <c r="E2225" s="5" t="s">
        <v>1368</v>
      </c>
      <c r="F2225" s="5" t="s">
        <v>1369</v>
      </c>
      <c r="G2225" s="5" t="s">
        <v>3490</v>
      </c>
      <c r="H2225" s="5" t="s">
        <v>3491</v>
      </c>
      <c r="I2225" s="5" t="s">
        <v>198</v>
      </c>
      <c r="J2225" s="5" t="s">
        <v>199</v>
      </c>
      <c r="K2225" s="5" t="s">
        <v>200</v>
      </c>
      <c r="L2225" s="5" t="s">
        <v>201</v>
      </c>
      <c r="M2225" s="5" t="s">
        <v>3499</v>
      </c>
      <c r="N2225" s="5" t="s">
        <v>3500</v>
      </c>
      <c r="O2225" s="6">
        <v>1421436.31</v>
      </c>
      <c r="P2225" s="12">
        <v>2870385.99</v>
      </c>
      <c r="Q2225" s="12">
        <f>P2225-O2225</f>
        <v>1448949.6800000002</v>
      </c>
    </row>
    <row r="2226" spans="1:17" ht="75" thickTop="1" thickBot="1" x14ac:dyDescent="0.25">
      <c r="A2226" s="4" t="s">
        <v>15</v>
      </c>
      <c r="B2226" s="5" t="s">
        <v>16</v>
      </c>
      <c r="C2226" s="5" t="s">
        <v>1368</v>
      </c>
      <c r="D2226" s="5" t="s">
        <v>1369</v>
      </c>
      <c r="E2226" s="5" t="s">
        <v>1368</v>
      </c>
      <c r="F2226" s="5" t="s">
        <v>1369</v>
      </c>
      <c r="G2226" s="5" t="s">
        <v>2322</v>
      </c>
      <c r="H2226" s="5" t="s">
        <v>2323</v>
      </c>
      <c r="I2226" s="5" t="s">
        <v>114</v>
      </c>
      <c r="J2226" s="5" t="s">
        <v>115</v>
      </c>
      <c r="K2226" s="5" t="s">
        <v>116</v>
      </c>
      <c r="L2226" s="5" t="s">
        <v>117</v>
      </c>
      <c r="M2226" s="5" t="s">
        <v>2376</v>
      </c>
      <c r="N2226" s="5" t="s">
        <v>2377</v>
      </c>
      <c r="O2226" s="6">
        <v>1453172.65</v>
      </c>
      <c r="P2226" s="12">
        <v>2902258.86</v>
      </c>
      <c r="Q2226" s="12">
        <f>P2226-O2226</f>
        <v>1449086.21</v>
      </c>
    </row>
    <row r="2227" spans="1:17" ht="43.5" thickTop="1" thickBot="1" x14ac:dyDescent="0.25">
      <c r="A2227" s="4" t="s">
        <v>15</v>
      </c>
      <c r="B2227" s="5" t="s">
        <v>16</v>
      </c>
      <c r="C2227" s="5" t="s">
        <v>4453</v>
      </c>
      <c r="D2227" s="5" t="s">
        <v>4454</v>
      </c>
      <c r="E2227" s="5" t="s">
        <v>4453</v>
      </c>
      <c r="F2227" s="5" t="s">
        <v>4454</v>
      </c>
      <c r="G2227" s="5" t="s">
        <v>4611</v>
      </c>
      <c r="H2227" s="5" t="s">
        <v>4612</v>
      </c>
      <c r="I2227" s="5" t="s">
        <v>162</v>
      </c>
      <c r="J2227" s="5" t="s">
        <v>163</v>
      </c>
      <c r="K2227" s="5" t="s">
        <v>168</v>
      </c>
      <c r="L2227" s="5" t="s">
        <v>169</v>
      </c>
      <c r="M2227" s="5" t="s">
        <v>4619</v>
      </c>
      <c r="N2227" s="5" t="s">
        <v>4620</v>
      </c>
      <c r="O2227" s="6">
        <v>14258485.9</v>
      </c>
      <c r="P2227" s="12">
        <v>15710032.85</v>
      </c>
      <c r="Q2227" s="12">
        <f>P2227-O2227</f>
        <v>1451546.9499999993</v>
      </c>
    </row>
    <row r="2228" spans="1:17" ht="64.5" thickTop="1" thickBot="1" x14ac:dyDescent="0.25">
      <c r="A2228" s="4" t="s">
        <v>15</v>
      </c>
      <c r="B2228" s="5" t="s">
        <v>16</v>
      </c>
      <c r="C2228" s="5" t="s">
        <v>6753</v>
      </c>
      <c r="D2228" s="5" t="s">
        <v>6754</v>
      </c>
      <c r="E2228" s="5" t="s">
        <v>6753</v>
      </c>
      <c r="F2228" s="5" t="s">
        <v>6754</v>
      </c>
      <c r="G2228" s="5" t="s">
        <v>6755</v>
      </c>
      <c r="H2228" s="5" t="s">
        <v>6756</v>
      </c>
      <c r="I2228" s="5" t="s">
        <v>204</v>
      </c>
      <c r="J2228" s="5" t="s">
        <v>205</v>
      </c>
      <c r="K2228" s="5" t="s">
        <v>5903</v>
      </c>
      <c r="L2228" s="5" t="s">
        <v>5904</v>
      </c>
      <c r="M2228" s="5" t="s">
        <v>7054</v>
      </c>
      <c r="N2228" s="5" t="s">
        <v>7055</v>
      </c>
      <c r="O2228" s="6">
        <v>5691675.6200000001</v>
      </c>
      <c r="P2228" s="12">
        <v>7145307.2300000004</v>
      </c>
      <c r="Q2228" s="12">
        <f>P2228-O2228</f>
        <v>1453631.6100000003</v>
      </c>
    </row>
    <row r="2229" spans="1:17" ht="64.5" thickTop="1" thickBot="1" x14ac:dyDescent="0.25">
      <c r="A2229" s="4" t="s">
        <v>15</v>
      </c>
      <c r="B2229" s="5" t="s">
        <v>16</v>
      </c>
      <c r="C2229" s="5" t="s">
        <v>4222</v>
      </c>
      <c r="D2229" s="5" t="s">
        <v>4223</v>
      </c>
      <c r="E2229" s="5" t="s">
        <v>4222</v>
      </c>
      <c r="F2229" s="5" t="s">
        <v>4223</v>
      </c>
      <c r="G2229" s="5" t="s">
        <v>4222</v>
      </c>
      <c r="H2229" s="5" t="s">
        <v>4223</v>
      </c>
      <c r="I2229" s="5" t="s">
        <v>20</v>
      </c>
      <c r="J2229" s="5" t="s">
        <v>21</v>
      </c>
      <c r="K2229" s="5" t="s">
        <v>22</v>
      </c>
      <c r="L2229" s="5" t="s">
        <v>23</v>
      </c>
      <c r="M2229" s="5" t="s">
        <v>4234</v>
      </c>
      <c r="N2229" s="5" t="s">
        <v>4235</v>
      </c>
      <c r="O2229" s="6">
        <v>5890194.25</v>
      </c>
      <c r="P2229" s="12">
        <v>7359929.71</v>
      </c>
      <c r="Q2229" s="12">
        <f>P2229-O2229</f>
        <v>1469735.46</v>
      </c>
    </row>
    <row r="2230" spans="1:17" ht="64.5" thickTop="1" thickBot="1" x14ac:dyDescent="0.25">
      <c r="A2230" s="4" t="s">
        <v>15</v>
      </c>
      <c r="B2230" s="5" t="s">
        <v>16</v>
      </c>
      <c r="C2230" s="5" t="s">
        <v>6753</v>
      </c>
      <c r="D2230" s="5" t="s">
        <v>6754</v>
      </c>
      <c r="E2230" s="5" t="s">
        <v>6753</v>
      </c>
      <c r="F2230" s="5" t="s">
        <v>6754</v>
      </c>
      <c r="G2230" s="5" t="s">
        <v>6755</v>
      </c>
      <c r="H2230" s="5" t="s">
        <v>6756</v>
      </c>
      <c r="I2230" s="5" t="s">
        <v>120</v>
      </c>
      <c r="J2230" s="5" t="s">
        <v>121</v>
      </c>
      <c r="K2230" s="5" t="s">
        <v>635</v>
      </c>
      <c r="L2230" s="5" t="s">
        <v>636</v>
      </c>
      <c r="M2230" s="5" t="s">
        <v>6992</v>
      </c>
      <c r="N2230" s="5" t="s">
        <v>6993</v>
      </c>
      <c r="O2230" s="6">
        <v>3891252.04</v>
      </c>
      <c r="P2230" s="12">
        <v>5361903.01</v>
      </c>
      <c r="Q2230" s="12">
        <f>P2230-O2230</f>
        <v>1470650.9699999997</v>
      </c>
    </row>
    <row r="2231" spans="1:17" ht="75" thickTop="1" thickBot="1" x14ac:dyDescent="0.25">
      <c r="A2231" s="4" t="s">
        <v>15</v>
      </c>
      <c r="B2231" s="5" t="s">
        <v>16</v>
      </c>
      <c r="C2231" s="5" t="s">
        <v>3754</v>
      </c>
      <c r="D2231" s="5" t="s">
        <v>3755</v>
      </c>
      <c r="E2231" s="5" t="s">
        <v>3754</v>
      </c>
      <c r="F2231" s="5" t="s">
        <v>3755</v>
      </c>
      <c r="G2231" s="5" t="s">
        <v>3754</v>
      </c>
      <c r="H2231" s="5" t="s">
        <v>3755</v>
      </c>
      <c r="I2231" s="5" t="s">
        <v>20</v>
      </c>
      <c r="J2231" s="5" t="s">
        <v>21</v>
      </c>
      <c r="K2231" s="5" t="s">
        <v>22</v>
      </c>
      <c r="L2231" s="5" t="s">
        <v>23</v>
      </c>
      <c r="M2231" s="5" t="s">
        <v>3758</v>
      </c>
      <c r="N2231" s="5" t="s">
        <v>3759</v>
      </c>
      <c r="O2231" s="6">
        <v>240453305.59999999</v>
      </c>
      <c r="P2231" s="12">
        <v>241934764.06</v>
      </c>
      <c r="Q2231" s="12">
        <f>P2231-O2231</f>
        <v>1481458.4600000083</v>
      </c>
    </row>
    <row r="2232" spans="1:17" ht="75" thickTop="1" thickBot="1" x14ac:dyDescent="0.25">
      <c r="A2232" s="4" t="s">
        <v>15</v>
      </c>
      <c r="B2232" s="5" t="s">
        <v>16</v>
      </c>
      <c r="C2232" s="5" t="s">
        <v>1368</v>
      </c>
      <c r="D2232" s="5" t="s">
        <v>1369</v>
      </c>
      <c r="E2232" s="5" t="s">
        <v>1368</v>
      </c>
      <c r="F2232" s="5" t="s">
        <v>1369</v>
      </c>
      <c r="G2232" s="5" t="s">
        <v>2322</v>
      </c>
      <c r="H2232" s="5" t="s">
        <v>2323</v>
      </c>
      <c r="I2232" s="5" t="s">
        <v>114</v>
      </c>
      <c r="J2232" s="5" t="s">
        <v>115</v>
      </c>
      <c r="K2232" s="5" t="s">
        <v>2372</v>
      </c>
      <c r="L2232" s="5" t="s">
        <v>2373</v>
      </c>
      <c r="M2232" s="5" t="s">
        <v>2374</v>
      </c>
      <c r="N2232" s="5" t="s">
        <v>2375</v>
      </c>
      <c r="O2232" s="6">
        <v>1891352.53</v>
      </c>
      <c r="P2232" s="12">
        <v>3379821.1</v>
      </c>
      <c r="Q2232" s="12">
        <f>P2232-O2232</f>
        <v>1488468.57</v>
      </c>
    </row>
    <row r="2233" spans="1:17" ht="85.5" thickTop="1" thickBot="1" x14ac:dyDescent="0.25">
      <c r="A2233" s="4" t="s">
        <v>15</v>
      </c>
      <c r="B2233" s="5" t="s">
        <v>16</v>
      </c>
      <c r="C2233" s="5" t="s">
        <v>6753</v>
      </c>
      <c r="D2233" s="5" t="s">
        <v>6754</v>
      </c>
      <c r="E2233" s="5" t="s">
        <v>6755</v>
      </c>
      <c r="F2233" s="5" t="s">
        <v>6756</v>
      </c>
      <c r="G2233" s="5" t="s">
        <v>6757</v>
      </c>
      <c r="H2233" s="5" t="s">
        <v>6758</v>
      </c>
      <c r="I2233" s="5" t="s">
        <v>120</v>
      </c>
      <c r="J2233" s="5" t="s">
        <v>121</v>
      </c>
      <c r="K2233" s="5" t="s">
        <v>1702</v>
      </c>
      <c r="L2233" s="5" t="s">
        <v>1703</v>
      </c>
      <c r="M2233" s="5" t="s">
        <v>6798</v>
      </c>
      <c r="N2233" s="5" t="s">
        <v>6799</v>
      </c>
      <c r="O2233" s="6">
        <v>3478569.11</v>
      </c>
      <c r="P2233" s="12">
        <v>4968193.83</v>
      </c>
      <c r="Q2233" s="12">
        <f>P2233-O2233</f>
        <v>1489624.7200000002</v>
      </c>
    </row>
    <row r="2234" spans="1:17" ht="43.5" thickTop="1" thickBot="1" x14ac:dyDescent="0.25">
      <c r="A2234" s="4" t="s">
        <v>15</v>
      </c>
      <c r="B2234" s="5" t="s">
        <v>16</v>
      </c>
      <c r="C2234" s="5" t="s">
        <v>5204</v>
      </c>
      <c r="D2234" s="5" t="s">
        <v>5205</v>
      </c>
      <c r="E2234" s="5" t="s">
        <v>5204</v>
      </c>
      <c r="F2234" s="5" t="s">
        <v>5205</v>
      </c>
      <c r="G2234" s="5" t="s">
        <v>5306</v>
      </c>
      <c r="H2234" s="5" t="s">
        <v>5307</v>
      </c>
      <c r="I2234" s="5" t="s">
        <v>38</v>
      </c>
      <c r="J2234" s="5" t="s">
        <v>39</v>
      </c>
      <c r="K2234" s="5" t="s">
        <v>40</v>
      </c>
      <c r="L2234" s="5" t="s">
        <v>39</v>
      </c>
      <c r="M2234" s="5" t="s">
        <v>5818</v>
      </c>
      <c r="N2234" s="5" t="s">
        <v>5819</v>
      </c>
      <c r="O2234" s="6">
        <v>25411498.949999999</v>
      </c>
      <c r="P2234" s="12">
        <v>26909897.850000001</v>
      </c>
      <c r="Q2234" s="12">
        <f>P2234-O2234</f>
        <v>1498398.9000000022</v>
      </c>
    </row>
    <row r="2235" spans="1:17" ht="43.5" thickTop="1" thickBot="1" x14ac:dyDescent="0.25">
      <c r="A2235" s="4" t="s">
        <v>15</v>
      </c>
      <c r="B2235" s="5" t="s">
        <v>16</v>
      </c>
      <c r="C2235" s="5" t="s">
        <v>5204</v>
      </c>
      <c r="D2235" s="5" t="s">
        <v>5205</v>
      </c>
      <c r="E2235" s="5" t="s">
        <v>5204</v>
      </c>
      <c r="F2235" s="5" t="s">
        <v>5205</v>
      </c>
      <c r="G2235" s="5" t="s">
        <v>5306</v>
      </c>
      <c r="H2235" s="5" t="s">
        <v>5307</v>
      </c>
      <c r="I2235" s="5" t="s">
        <v>38</v>
      </c>
      <c r="J2235" s="5" t="s">
        <v>39</v>
      </c>
      <c r="K2235" s="5" t="s">
        <v>40</v>
      </c>
      <c r="L2235" s="5" t="s">
        <v>39</v>
      </c>
      <c r="M2235" s="5" t="s">
        <v>5794</v>
      </c>
      <c r="N2235" s="5" t="s">
        <v>5795</v>
      </c>
      <c r="O2235" s="6">
        <v>22138027.699999999</v>
      </c>
      <c r="P2235" s="12">
        <v>23649742.280000001</v>
      </c>
      <c r="Q2235" s="12">
        <f>P2235-O2235</f>
        <v>1511714.5800000019</v>
      </c>
    </row>
    <row r="2236" spans="1:17" ht="75" thickTop="1" thickBot="1" x14ac:dyDescent="0.25">
      <c r="A2236" s="4" t="s">
        <v>15</v>
      </c>
      <c r="B2236" s="5" t="s">
        <v>16</v>
      </c>
      <c r="C2236" s="5" t="s">
        <v>1368</v>
      </c>
      <c r="D2236" s="5" t="s">
        <v>1369</v>
      </c>
      <c r="E2236" s="5" t="s">
        <v>1368</v>
      </c>
      <c r="F2236" s="5" t="s">
        <v>1369</v>
      </c>
      <c r="G2236" s="5" t="s">
        <v>2504</v>
      </c>
      <c r="H2236" s="5" t="s">
        <v>2505</v>
      </c>
      <c r="I2236" s="5" t="s">
        <v>120</v>
      </c>
      <c r="J2236" s="5" t="s">
        <v>121</v>
      </c>
      <c r="K2236" s="5" t="s">
        <v>2510</v>
      </c>
      <c r="L2236" s="5" t="s">
        <v>2511</v>
      </c>
      <c r="M2236" s="5" t="s">
        <v>2512</v>
      </c>
      <c r="N2236" s="5" t="s">
        <v>2513</v>
      </c>
      <c r="O2236" s="6">
        <v>14760418.890000001</v>
      </c>
      <c r="P2236" s="12">
        <v>16275191.710000001</v>
      </c>
      <c r="Q2236" s="12">
        <f>P2236-O2236</f>
        <v>1514772.8200000003</v>
      </c>
    </row>
    <row r="2237" spans="1:17" ht="75" thickTop="1" thickBot="1" x14ac:dyDescent="0.25">
      <c r="A2237" s="4" t="s">
        <v>15</v>
      </c>
      <c r="B2237" s="5" t="s">
        <v>16</v>
      </c>
      <c r="C2237" s="5" t="s">
        <v>1368</v>
      </c>
      <c r="D2237" s="5" t="s">
        <v>1369</v>
      </c>
      <c r="E2237" s="5" t="s">
        <v>1368</v>
      </c>
      <c r="F2237" s="5" t="s">
        <v>1369</v>
      </c>
      <c r="G2237" s="5" t="s">
        <v>2864</v>
      </c>
      <c r="H2237" s="5" t="s">
        <v>2865</v>
      </c>
      <c r="I2237" s="5" t="s">
        <v>204</v>
      </c>
      <c r="J2237" s="5" t="s">
        <v>205</v>
      </c>
      <c r="K2237" s="5" t="s">
        <v>1149</v>
      </c>
      <c r="L2237" s="5" t="s">
        <v>1150</v>
      </c>
      <c r="M2237" s="5" t="s">
        <v>2895</v>
      </c>
      <c r="N2237" s="5" t="s">
        <v>2896</v>
      </c>
      <c r="O2237" s="6">
        <v>3480117.82</v>
      </c>
      <c r="P2237" s="12">
        <v>4999970.08</v>
      </c>
      <c r="Q2237" s="12">
        <f>P2237-O2237</f>
        <v>1519852.2600000002</v>
      </c>
    </row>
    <row r="2238" spans="1:17" ht="85.5" thickTop="1" thickBot="1" x14ac:dyDescent="0.25">
      <c r="A2238" s="4" t="s">
        <v>15</v>
      </c>
      <c r="B2238" s="5" t="s">
        <v>16</v>
      </c>
      <c r="C2238" s="5" t="s">
        <v>1368</v>
      </c>
      <c r="D2238" s="5" t="s">
        <v>1369</v>
      </c>
      <c r="E2238" s="5" t="s">
        <v>1368</v>
      </c>
      <c r="F2238" s="5" t="s">
        <v>1369</v>
      </c>
      <c r="G2238" s="5" t="s">
        <v>3461</v>
      </c>
      <c r="H2238" s="5" t="s">
        <v>3462</v>
      </c>
      <c r="I2238" s="5" t="s">
        <v>204</v>
      </c>
      <c r="J2238" s="5" t="s">
        <v>205</v>
      </c>
      <c r="K2238" s="5" t="s">
        <v>1145</v>
      </c>
      <c r="L2238" s="5" t="s">
        <v>1146</v>
      </c>
      <c r="M2238" s="5" t="s">
        <v>3480</v>
      </c>
      <c r="N2238" s="5" t="s">
        <v>3481</v>
      </c>
      <c r="O2238" s="6">
        <v>2267633.5</v>
      </c>
      <c r="P2238" s="12">
        <v>3797152.19</v>
      </c>
      <c r="Q2238" s="12">
        <f>P2238-O2238</f>
        <v>1529518.69</v>
      </c>
    </row>
    <row r="2239" spans="1:17" ht="64.5" thickTop="1" thickBot="1" x14ac:dyDescent="0.25">
      <c r="A2239" s="4" t="s">
        <v>15</v>
      </c>
      <c r="B2239" s="5" t="s">
        <v>16</v>
      </c>
      <c r="C2239" s="5" t="s">
        <v>1368</v>
      </c>
      <c r="D2239" s="5" t="s">
        <v>1369</v>
      </c>
      <c r="E2239" s="5" t="s">
        <v>1368</v>
      </c>
      <c r="F2239" s="5" t="s">
        <v>1369</v>
      </c>
      <c r="G2239" s="5" t="s">
        <v>3396</v>
      </c>
      <c r="H2239" s="5" t="s">
        <v>3397</v>
      </c>
      <c r="I2239" s="5" t="s">
        <v>186</v>
      </c>
      <c r="J2239" s="5" t="s">
        <v>187</v>
      </c>
      <c r="K2239" s="5" t="s">
        <v>188</v>
      </c>
      <c r="L2239" s="5" t="s">
        <v>189</v>
      </c>
      <c r="M2239" s="5" t="s">
        <v>3435</v>
      </c>
      <c r="N2239" s="5" t="s">
        <v>3436</v>
      </c>
      <c r="O2239" s="6">
        <v>3511821.37</v>
      </c>
      <c r="P2239" s="12">
        <v>5047932.0999999996</v>
      </c>
      <c r="Q2239" s="12">
        <f>P2239-O2239</f>
        <v>1536110.7299999995</v>
      </c>
    </row>
    <row r="2240" spans="1:17" ht="64.5" thickTop="1" thickBot="1" x14ac:dyDescent="0.25">
      <c r="A2240" s="4" t="s">
        <v>15</v>
      </c>
      <c r="B2240" s="5" t="s">
        <v>16</v>
      </c>
      <c r="C2240" s="5" t="s">
        <v>1368</v>
      </c>
      <c r="D2240" s="5" t="s">
        <v>1369</v>
      </c>
      <c r="E2240" s="5" t="s">
        <v>1368</v>
      </c>
      <c r="F2240" s="5" t="s">
        <v>1369</v>
      </c>
      <c r="G2240" s="5" t="s">
        <v>3065</v>
      </c>
      <c r="H2240" s="5" t="s">
        <v>3066</v>
      </c>
      <c r="I2240" s="5" t="s">
        <v>82</v>
      </c>
      <c r="J2240" s="5" t="s">
        <v>83</v>
      </c>
      <c r="K2240" s="5" t="s">
        <v>84</v>
      </c>
      <c r="L2240" s="5" t="s">
        <v>85</v>
      </c>
      <c r="M2240" s="5" t="s">
        <v>3104</v>
      </c>
      <c r="N2240" s="5" t="s">
        <v>3105</v>
      </c>
      <c r="O2240" s="6">
        <v>19263532.82</v>
      </c>
      <c r="P2240" s="12">
        <v>20806579.170000002</v>
      </c>
      <c r="Q2240" s="12">
        <f>P2240-O2240</f>
        <v>1543046.3500000015</v>
      </c>
    </row>
    <row r="2241" spans="1:17" ht="43.5" thickTop="1" thickBot="1" x14ac:dyDescent="0.25">
      <c r="A2241" s="4" t="s">
        <v>15</v>
      </c>
      <c r="B2241" s="5" t="s">
        <v>16</v>
      </c>
      <c r="C2241" s="5" t="s">
        <v>5204</v>
      </c>
      <c r="D2241" s="5" t="s">
        <v>5205</v>
      </c>
      <c r="E2241" s="5" t="s">
        <v>5204</v>
      </c>
      <c r="F2241" s="5" t="s">
        <v>5205</v>
      </c>
      <c r="G2241" s="5" t="s">
        <v>5306</v>
      </c>
      <c r="H2241" s="5" t="s">
        <v>5307</v>
      </c>
      <c r="I2241" s="5" t="s">
        <v>222</v>
      </c>
      <c r="J2241" s="5" t="s">
        <v>223</v>
      </c>
      <c r="K2241" s="5" t="s">
        <v>224</v>
      </c>
      <c r="L2241" s="5" t="s">
        <v>223</v>
      </c>
      <c r="M2241" s="5" t="s">
        <v>6103</v>
      </c>
      <c r="N2241" s="5" t="s">
        <v>6104</v>
      </c>
      <c r="O2241" s="6">
        <v>59010351.579999998</v>
      </c>
      <c r="P2241" s="12">
        <v>60555299.810000002</v>
      </c>
      <c r="Q2241" s="12">
        <f>P2241-O2241</f>
        <v>1544948.2300000042</v>
      </c>
    </row>
    <row r="2242" spans="1:17" ht="64.5" thickTop="1" thickBot="1" x14ac:dyDescent="0.25">
      <c r="A2242" s="4" t="s">
        <v>15</v>
      </c>
      <c r="B2242" s="5" t="s">
        <v>16</v>
      </c>
      <c r="C2242" s="5" t="s">
        <v>1368</v>
      </c>
      <c r="D2242" s="5" t="s">
        <v>1369</v>
      </c>
      <c r="E2242" s="5" t="s">
        <v>1368</v>
      </c>
      <c r="F2242" s="5" t="s">
        <v>1369</v>
      </c>
      <c r="G2242" s="5" t="s">
        <v>2278</v>
      </c>
      <c r="H2242" s="5" t="s">
        <v>2279</v>
      </c>
      <c r="I2242" s="5" t="s">
        <v>108</v>
      </c>
      <c r="J2242" s="5" t="s">
        <v>109</v>
      </c>
      <c r="K2242" s="5" t="s">
        <v>2292</v>
      </c>
      <c r="L2242" s="5" t="s">
        <v>2293</v>
      </c>
      <c r="M2242" s="5" t="s">
        <v>2294</v>
      </c>
      <c r="N2242" s="5" t="s">
        <v>2295</v>
      </c>
      <c r="O2242" s="6">
        <v>1150220.07</v>
      </c>
      <c r="P2242" s="12">
        <v>2695373.34</v>
      </c>
      <c r="Q2242" s="12">
        <f>P2242-O2242</f>
        <v>1545153.2699999998</v>
      </c>
    </row>
    <row r="2243" spans="1:17" ht="75" thickTop="1" thickBot="1" x14ac:dyDescent="0.25">
      <c r="A2243" s="4" t="s">
        <v>15</v>
      </c>
      <c r="B2243" s="5" t="s">
        <v>16</v>
      </c>
      <c r="C2243" s="5" t="s">
        <v>1368</v>
      </c>
      <c r="D2243" s="5" t="s">
        <v>1369</v>
      </c>
      <c r="E2243" s="5" t="s">
        <v>1368</v>
      </c>
      <c r="F2243" s="5" t="s">
        <v>1369</v>
      </c>
      <c r="G2243" s="5" t="s">
        <v>2322</v>
      </c>
      <c r="H2243" s="5" t="s">
        <v>2323</v>
      </c>
      <c r="I2243" s="5" t="s">
        <v>114</v>
      </c>
      <c r="J2243" s="5" t="s">
        <v>115</v>
      </c>
      <c r="K2243" s="5" t="s">
        <v>2389</v>
      </c>
      <c r="L2243" s="5" t="s">
        <v>2390</v>
      </c>
      <c r="M2243" s="5" t="s">
        <v>2391</v>
      </c>
      <c r="N2243" s="5" t="s">
        <v>2392</v>
      </c>
      <c r="O2243" s="6">
        <v>3216888.11</v>
      </c>
      <c r="P2243" s="12">
        <v>4762090.84</v>
      </c>
      <c r="Q2243" s="12">
        <f>P2243-O2243</f>
        <v>1545202.73</v>
      </c>
    </row>
    <row r="2244" spans="1:17" ht="64.5" thickTop="1" thickBot="1" x14ac:dyDescent="0.25">
      <c r="A2244" s="4" t="s">
        <v>15</v>
      </c>
      <c r="B2244" s="5" t="s">
        <v>16</v>
      </c>
      <c r="C2244" s="5" t="s">
        <v>6753</v>
      </c>
      <c r="D2244" s="5" t="s">
        <v>6754</v>
      </c>
      <c r="E2244" s="5" t="s">
        <v>6753</v>
      </c>
      <c r="F2244" s="5" t="s">
        <v>6754</v>
      </c>
      <c r="G2244" s="5" t="s">
        <v>6755</v>
      </c>
      <c r="H2244" s="5" t="s">
        <v>6756</v>
      </c>
      <c r="I2244" s="5" t="s">
        <v>108</v>
      </c>
      <c r="J2244" s="5" t="s">
        <v>109</v>
      </c>
      <c r="K2244" s="5" t="s">
        <v>110</v>
      </c>
      <c r="L2244" s="5" t="s">
        <v>111</v>
      </c>
      <c r="M2244" s="5" t="s">
        <v>6964</v>
      </c>
      <c r="N2244" s="5" t="s">
        <v>6965</v>
      </c>
      <c r="O2244" s="6">
        <v>16136817.93</v>
      </c>
      <c r="P2244" s="12">
        <v>17682669.66</v>
      </c>
      <c r="Q2244" s="12">
        <f>P2244-O2244</f>
        <v>1545851.7300000004</v>
      </c>
    </row>
    <row r="2245" spans="1:17" ht="64.5" thickTop="1" thickBot="1" x14ac:dyDescent="0.25">
      <c r="A2245" s="4" t="s">
        <v>15</v>
      </c>
      <c r="B2245" s="5" t="s">
        <v>16</v>
      </c>
      <c r="C2245" s="5" t="s">
        <v>1368</v>
      </c>
      <c r="D2245" s="5" t="s">
        <v>1369</v>
      </c>
      <c r="E2245" s="5" t="s">
        <v>1368</v>
      </c>
      <c r="F2245" s="5" t="s">
        <v>1369</v>
      </c>
      <c r="G2245" s="5" t="s">
        <v>2104</v>
      </c>
      <c r="H2245" s="5" t="s">
        <v>2105</v>
      </c>
      <c r="I2245" s="5" t="s">
        <v>88</v>
      </c>
      <c r="J2245" s="5" t="s">
        <v>89</v>
      </c>
      <c r="K2245" s="5" t="s">
        <v>2175</v>
      </c>
      <c r="L2245" s="5" t="s">
        <v>2176</v>
      </c>
      <c r="M2245" s="5" t="s">
        <v>2177</v>
      </c>
      <c r="N2245" s="5" t="s">
        <v>2178</v>
      </c>
      <c r="O2245" s="6">
        <v>2930694.81</v>
      </c>
      <c r="P2245" s="12">
        <v>4483231.5999999996</v>
      </c>
      <c r="Q2245" s="12">
        <f>P2245-O2245</f>
        <v>1552536.7899999996</v>
      </c>
    </row>
    <row r="2246" spans="1:17" ht="64.5" thickTop="1" thickBot="1" x14ac:dyDescent="0.25">
      <c r="A2246" s="4" t="s">
        <v>15</v>
      </c>
      <c r="B2246" s="5" t="s">
        <v>16</v>
      </c>
      <c r="C2246" s="5" t="s">
        <v>1368</v>
      </c>
      <c r="D2246" s="5" t="s">
        <v>1369</v>
      </c>
      <c r="E2246" s="5" t="s">
        <v>1368</v>
      </c>
      <c r="F2246" s="5" t="s">
        <v>1369</v>
      </c>
      <c r="G2246" s="5" t="s">
        <v>3048</v>
      </c>
      <c r="H2246" s="5" t="s">
        <v>3049</v>
      </c>
      <c r="I2246" s="5" t="s">
        <v>76</v>
      </c>
      <c r="J2246" s="5" t="s">
        <v>77</v>
      </c>
      <c r="K2246" s="5" t="s">
        <v>78</v>
      </c>
      <c r="L2246" s="5" t="s">
        <v>79</v>
      </c>
      <c r="M2246" s="5" t="s">
        <v>3051</v>
      </c>
      <c r="N2246" s="5" t="s">
        <v>3052</v>
      </c>
      <c r="O2246" s="6">
        <v>8044175.3200000003</v>
      </c>
      <c r="P2246" s="12">
        <v>9604246.1500000004</v>
      </c>
      <c r="Q2246" s="12">
        <f>P2246-O2246</f>
        <v>1560070.83</v>
      </c>
    </row>
    <row r="2247" spans="1:17" ht="85.5" thickTop="1" thickBot="1" x14ac:dyDescent="0.25">
      <c r="A2247" s="4" t="s">
        <v>15</v>
      </c>
      <c r="B2247" s="5" t="s">
        <v>16</v>
      </c>
      <c r="C2247" s="5" t="s">
        <v>344</v>
      </c>
      <c r="D2247" s="5" t="s">
        <v>345</v>
      </c>
      <c r="E2247" s="5" t="s">
        <v>344</v>
      </c>
      <c r="F2247" s="5" t="s">
        <v>345</v>
      </c>
      <c r="G2247" s="5" t="s">
        <v>344</v>
      </c>
      <c r="H2247" s="5" t="s">
        <v>345</v>
      </c>
      <c r="I2247" s="5" t="s">
        <v>20</v>
      </c>
      <c r="J2247" s="5" t="s">
        <v>21</v>
      </c>
      <c r="K2247" s="5" t="s">
        <v>22</v>
      </c>
      <c r="L2247" s="5" t="s">
        <v>23</v>
      </c>
      <c r="M2247" s="5" t="s">
        <v>368</v>
      </c>
      <c r="N2247" s="5" t="s">
        <v>369</v>
      </c>
      <c r="O2247" s="6">
        <v>33032216.149999999</v>
      </c>
      <c r="P2247" s="12">
        <v>34595987.719999999</v>
      </c>
      <c r="Q2247" s="12">
        <f>P2247-O2247</f>
        <v>1563771.5700000003</v>
      </c>
    </row>
    <row r="2248" spans="1:17" ht="43.5" thickTop="1" thickBot="1" x14ac:dyDescent="0.25">
      <c r="A2248" s="4" t="s">
        <v>15</v>
      </c>
      <c r="B2248" s="5" t="s">
        <v>16</v>
      </c>
      <c r="C2248" s="5" t="s">
        <v>5204</v>
      </c>
      <c r="D2248" s="5" t="s">
        <v>5205</v>
      </c>
      <c r="E2248" s="5" t="s">
        <v>5204</v>
      </c>
      <c r="F2248" s="5" t="s">
        <v>5205</v>
      </c>
      <c r="G2248" s="5" t="s">
        <v>6113</v>
      </c>
      <c r="H2248" s="5" t="s">
        <v>6114</v>
      </c>
      <c r="I2248" s="5" t="s">
        <v>38</v>
      </c>
      <c r="J2248" s="5" t="s">
        <v>39</v>
      </c>
      <c r="K2248" s="5" t="s">
        <v>6191</v>
      </c>
      <c r="L2248" s="5" t="s">
        <v>6192</v>
      </c>
      <c r="M2248" s="5" t="s">
        <v>6193</v>
      </c>
      <c r="N2248" s="5" t="s">
        <v>6194</v>
      </c>
      <c r="O2248" s="6">
        <v>5467250.3899999997</v>
      </c>
      <c r="P2248" s="12">
        <v>7031148.1399999997</v>
      </c>
      <c r="Q2248" s="12">
        <f>P2248-O2248</f>
        <v>1563897.75</v>
      </c>
    </row>
    <row r="2249" spans="1:17" ht="43.5" thickTop="1" thickBot="1" x14ac:dyDescent="0.25">
      <c r="A2249" s="4" t="s">
        <v>15</v>
      </c>
      <c r="B2249" s="5" t="s">
        <v>16</v>
      </c>
      <c r="C2249" s="5" t="s">
        <v>5204</v>
      </c>
      <c r="D2249" s="5" t="s">
        <v>5205</v>
      </c>
      <c r="E2249" s="5" t="s">
        <v>5204</v>
      </c>
      <c r="F2249" s="5" t="s">
        <v>5205</v>
      </c>
      <c r="G2249" s="5" t="s">
        <v>5306</v>
      </c>
      <c r="H2249" s="5" t="s">
        <v>5307</v>
      </c>
      <c r="I2249" s="5" t="s">
        <v>222</v>
      </c>
      <c r="J2249" s="5" t="s">
        <v>223</v>
      </c>
      <c r="K2249" s="5" t="s">
        <v>6059</v>
      </c>
      <c r="L2249" s="5" t="s">
        <v>6060</v>
      </c>
      <c r="M2249" s="5" t="s">
        <v>6061</v>
      </c>
      <c r="N2249" s="5" t="s">
        <v>6062</v>
      </c>
      <c r="O2249" s="6">
        <v>3646331</v>
      </c>
      <c r="P2249" s="12">
        <v>5210289.42</v>
      </c>
      <c r="Q2249" s="12">
        <f>P2249-O2249</f>
        <v>1563958.42</v>
      </c>
    </row>
    <row r="2250" spans="1:17" ht="54" thickTop="1" thickBot="1" x14ac:dyDescent="0.25">
      <c r="A2250" s="4" t="s">
        <v>15</v>
      </c>
      <c r="B2250" s="5" t="s">
        <v>16</v>
      </c>
      <c r="C2250" s="5" t="s">
        <v>1368</v>
      </c>
      <c r="D2250" s="5" t="s">
        <v>1369</v>
      </c>
      <c r="E2250" s="5" t="s">
        <v>1368</v>
      </c>
      <c r="F2250" s="5" t="s">
        <v>1369</v>
      </c>
      <c r="G2250" s="5" t="s">
        <v>3292</v>
      </c>
      <c r="H2250" s="5" t="s">
        <v>3293</v>
      </c>
      <c r="I2250" s="5" t="s">
        <v>178</v>
      </c>
      <c r="J2250" s="5" t="s">
        <v>179</v>
      </c>
      <c r="K2250" s="5" t="s">
        <v>1071</v>
      </c>
      <c r="L2250" s="5" t="s">
        <v>1072</v>
      </c>
      <c r="M2250" s="5" t="s">
        <v>3321</v>
      </c>
      <c r="N2250" s="5" t="s">
        <v>3322</v>
      </c>
      <c r="O2250" s="6">
        <v>2190157.66</v>
      </c>
      <c r="P2250" s="12">
        <v>3758877.26</v>
      </c>
      <c r="Q2250" s="12">
        <f>P2250-O2250</f>
        <v>1568719.5999999996</v>
      </c>
    </row>
    <row r="2251" spans="1:17" ht="43.5" thickTop="1" thickBot="1" x14ac:dyDescent="0.25">
      <c r="A2251" s="4" t="s">
        <v>15</v>
      </c>
      <c r="B2251" s="5" t="s">
        <v>16</v>
      </c>
      <c r="C2251" s="5" t="s">
        <v>5204</v>
      </c>
      <c r="D2251" s="5" t="s">
        <v>5205</v>
      </c>
      <c r="E2251" s="5" t="s">
        <v>5204</v>
      </c>
      <c r="F2251" s="5" t="s">
        <v>5205</v>
      </c>
      <c r="G2251" s="5" t="s">
        <v>5306</v>
      </c>
      <c r="H2251" s="5" t="s">
        <v>5307</v>
      </c>
      <c r="I2251" s="5" t="s">
        <v>192</v>
      </c>
      <c r="J2251" s="5" t="s">
        <v>193</v>
      </c>
      <c r="K2251" s="5" t="s">
        <v>194</v>
      </c>
      <c r="L2251" s="5" t="s">
        <v>195</v>
      </c>
      <c r="M2251" s="5" t="s">
        <v>5849</v>
      </c>
      <c r="N2251" s="5" t="s">
        <v>5850</v>
      </c>
      <c r="O2251" s="6">
        <v>14599252.35</v>
      </c>
      <c r="P2251" s="12">
        <v>16172781.710000001</v>
      </c>
      <c r="Q2251" s="12">
        <f>P2251-O2251</f>
        <v>1573529.3600000013</v>
      </c>
    </row>
    <row r="2252" spans="1:17" ht="75" thickTop="1" thickBot="1" x14ac:dyDescent="0.25">
      <c r="A2252" s="4" t="s">
        <v>15</v>
      </c>
      <c r="B2252" s="5" t="s">
        <v>16</v>
      </c>
      <c r="C2252" s="5" t="s">
        <v>1368</v>
      </c>
      <c r="D2252" s="5" t="s">
        <v>1369</v>
      </c>
      <c r="E2252" s="5" t="s">
        <v>1368</v>
      </c>
      <c r="F2252" s="5" t="s">
        <v>1369</v>
      </c>
      <c r="G2252" s="5" t="s">
        <v>2746</v>
      </c>
      <c r="H2252" s="5" t="s">
        <v>2747</v>
      </c>
      <c r="I2252" s="5" t="s">
        <v>162</v>
      </c>
      <c r="J2252" s="5" t="s">
        <v>163</v>
      </c>
      <c r="K2252" s="5" t="s">
        <v>2766</v>
      </c>
      <c r="L2252" s="5" t="s">
        <v>2767</v>
      </c>
      <c r="M2252" s="5" t="s">
        <v>2768</v>
      </c>
      <c r="N2252" s="5" t="s">
        <v>2769</v>
      </c>
      <c r="O2252" s="6">
        <v>3953454.97</v>
      </c>
      <c r="P2252" s="12">
        <v>5544547.9299999997</v>
      </c>
      <c r="Q2252" s="12">
        <f>P2252-O2252</f>
        <v>1591092.9599999995</v>
      </c>
    </row>
    <row r="2253" spans="1:17" ht="54" thickTop="1" thickBot="1" x14ac:dyDescent="0.25">
      <c r="A2253" s="4" t="s">
        <v>15</v>
      </c>
      <c r="B2253" s="5" t="s">
        <v>16</v>
      </c>
      <c r="C2253" s="5" t="s">
        <v>1368</v>
      </c>
      <c r="D2253" s="5" t="s">
        <v>1369</v>
      </c>
      <c r="E2253" s="5" t="s">
        <v>1368</v>
      </c>
      <c r="F2253" s="5" t="s">
        <v>1369</v>
      </c>
      <c r="G2253" s="5" t="s">
        <v>1548</v>
      </c>
      <c r="H2253" s="5" t="s">
        <v>1549</v>
      </c>
      <c r="I2253" s="5" t="s">
        <v>156</v>
      </c>
      <c r="J2253" s="5" t="s">
        <v>157</v>
      </c>
      <c r="K2253" s="5" t="s">
        <v>1554</v>
      </c>
      <c r="L2253" s="5" t="s">
        <v>1555</v>
      </c>
      <c r="M2253" s="5" t="s">
        <v>1556</v>
      </c>
      <c r="N2253" s="5" t="s">
        <v>1557</v>
      </c>
      <c r="O2253" s="6">
        <v>4226021.1900000004</v>
      </c>
      <c r="P2253" s="12">
        <v>5826757.2699999996</v>
      </c>
      <c r="Q2253" s="12">
        <f>P2253-O2253</f>
        <v>1600736.0799999991</v>
      </c>
    </row>
    <row r="2254" spans="1:17" ht="85.5" thickTop="1" thickBot="1" x14ac:dyDescent="0.25">
      <c r="A2254" s="4" t="s">
        <v>15</v>
      </c>
      <c r="B2254" s="5" t="s">
        <v>16</v>
      </c>
      <c r="C2254" s="5" t="s">
        <v>6753</v>
      </c>
      <c r="D2254" s="5" t="s">
        <v>6754</v>
      </c>
      <c r="E2254" s="5" t="s">
        <v>6755</v>
      </c>
      <c r="F2254" s="5" t="s">
        <v>6756</v>
      </c>
      <c r="G2254" s="5" t="s">
        <v>6757</v>
      </c>
      <c r="H2254" s="5" t="s">
        <v>6758</v>
      </c>
      <c r="I2254" s="5" t="s">
        <v>38</v>
      </c>
      <c r="J2254" s="5" t="s">
        <v>39</v>
      </c>
      <c r="K2254" s="5" t="s">
        <v>1384</v>
      </c>
      <c r="L2254" s="5" t="s">
        <v>1385</v>
      </c>
      <c r="M2254" s="5" t="s">
        <v>6830</v>
      </c>
      <c r="N2254" s="5" t="s">
        <v>6831</v>
      </c>
      <c r="O2254" s="6">
        <v>20382263.57</v>
      </c>
      <c r="P2254" s="12">
        <v>21988833.27</v>
      </c>
      <c r="Q2254" s="12">
        <f>P2254-O2254</f>
        <v>1606569.6999999993</v>
      </c>
    </row>
    <row r="2255" spans="1:17" ht="43.5" thickTop="1" thickBot="1" x14ac:dyDescent="0.25">
      <c r="A2255" s="4" t="s">
        <v>15</v>
      </c>
      <c r="B2255" s="5" t="s">
        <v>16</v>
      </c>
      <c r="C2255" s="5" t="s">
        <v>5204</v>
      </c>
      <c r="D2255" s="5" t="s">
        <v>5205</v>
      </c>
      <c r="E2255" s="5" t="s">
        <v>5204</v>
      </c>
      <c r="F2255" s="5" t="s">
        <v>5205</v>
      </c>
      <c r="G2255" s="5" t="s">
        <v>6113</v>
      </c>
      <c r="H2255" s="5" t="s">
        <v>6114</v>
      </c>
      <c r="I2255" s="5" t="s">
        <v>38</v>
      </c>
      <c r="J2255" s="5" t="s">
        <v>39</v>
      </c>
      <c r="K2255" s="5" t="s">
        <v>6185</v>
      </c>
      <c r="L2255" s="5" t="s">
        <v>6186</v>
      </c>
      <c r="M2255" s="5" t="s">
        <v>6187</v>
      </c>
      <c r="N2255" s="5" t="s">
        <v>6188</v>
      </c>
      <c r="O2255" s="6">
        <v>8054610.1399999997</v>
      </c>
      <c r="P2255" s="12">
        <v>9664537.6099999994</v>
      </c>
      <c r="Q2255" s="12">
        <f>P2255-O2255</f>
        <v>1609927.4699999997</v>
      </c>
    </row>
    <row r="2256" spans="1:17" ht="75" thickTop="1" thickBot="1" x14ac:dyDescent="0.25">
      <c r="A2256" s="4" t="s">
        <v>15</v>
      </c>
      <c r="B2256" s="5" t="s">
        <v>16</v>
      </c>
      <c r="C2256" s="5" t="s">
        <v>1368</v>
      </c>
      <c r="D2256" s="5" t="s">
        <v>1369</v>
      </c>
      <c r="E2256" s="5" t="s">
        <v>1368</v>
      </c>
      <c r="F2256" s="5" t="s">
        <v>1369</v>
      </c>
      <c r="G2256" s="5" t="s">
        <v>3509</v>
      </c>
      <c r="H2256" s="5" t="s">
        <v>3510</v>
      </c>
      <c r="I2256" s="5" t="s">
        <v>222</v>
      </c>
      <c r="J2256" s="5" t="s">
        <v>223</v>
      </c>
      <c r="K2256" s="5" t="s">
        <v>440</v>
      </c>
      <c r="L2256" s="5" t="s">
        <v>441</v>
      </c>
      <c r="M2256" s="5" t="s">
        <v>3537</v>
      </c>
      <c r="N2256" s="5" t="s">
        <v>3538</v>
      </c>
      <c r="O2256" s="6">
        <v>1493278.86</v>
      </c>
      <c r="P2256" s="12">
        <v>3105519.47</v>
      </c>
      <c r="Q2256" s="12">
        <f>P2256-O2256</f>
        <v>1612240.61</v>
      </c>
    </row>
    <row r="2257" spans="1:17" ht="43.5" thickTop="1" thickBot="1" x14ac:dyDescent="0.25">
      <c r="A2257" s="4" t="s">
        <v>15</v>
      </c>
      <c r="B2257" s="5" t="s">
        <v>16</v>
      </c>
      <c r="C2257" s="5" t="s">
        <v>17</v>
      </c>
      <c r="D2257" s="5" t="s">
        <v>18</v>
      </c>
      <c r="E2257" s="5" t="s">
        <v>17</v>
      </c>
      <c r="F2257" s="5" t="s">
        <v>18</v>
      </c>
      <c r="G2257" s="5" t="s">
        <v>19</v>
      </c>
      <c r="H2257" s="5" t="s">
        <v>18</v>
      </c>
      <c r="I2257" s="5" t="s">
        <v>20</v>
      </c>
      <c r="J2257" s="5" t="s">
        <v>21</v>
      </c>
      <c r="K2257" s="5" t="s">
        <v>22</v>
      </c>
      <c r="L2257" s="5" t="s">
        <v>23</v>
      </c>
      <c r="M2257" s="5" t="s">
        <v>32</v>
      </c>
      <c r="N2257" s="5" t="s">
        <v>33</v>
      </c>
      <c r="O2257" s="6">
        <v>28067364.309999999</v>
      </c>
      <c r="P2257" s="12">
        <v>29685554.120000001</v>
      </c>
      <c r="Q2257" s="12">
        <f>P2257-O2257</f>
        <v>1618189.8100000024</v>
      </c>
    </row>
    <row r="2258" spans="1:17" ht="75" thickTop="1" thickBot="1" x14ac:dyDescent="0.25">
      <c r="A2258" s="4" t="s">
        <v>15</v>
      </c>
      <c r="B2258" s="5" t="s">
        <v>16</v>
      </c>
      <c r="C2258" s="5" t="s">
        <v>1368</v>
      </c>
      <c r="D2258" s="5" t="s">
        <v>1369</v>
      </c>
      <c r="E2258" s="5" t="s">
        <v>1368</v>
      </c>
      <c r="F2258" s="5" t="s">
        <v>1369</v>
      </c>
      <c r="G2258" s="5" t="s">
        <v>2905</v>
      </c>
      <c r="H2258" s="5" t="s">
        <v>2906</v>
      </c>
      <c r="I2258" s="5" t="s">
        <v>192</v>
      </c>
      <c r="J2258" s="5" t="s">
        <v>193</v>
      </c>
      <c r="K2258" s="5" t="s">
        <v>194</v>
      </c>
      <c r="L2258" s="5" t="s">
        <v>195</v>
      </c>
      <c r="M2258" s="5" t="s">
        <v>2915</v>
      </c>
      <c r="N2258" s="5" t="s">
        <v>2916</v>
      </c>
      <c r="O2258" s="6">
        <v>9307382.1600000001</v>
      </c>
      <c r="P2258" s="12">
        <v>10928882.609999999</v>
      </c>
      <c r="Q2258" s="12">
        <f>P2258-O2258</f>
        <v>1621500.4499999993</v>
      </c>
    </row>
    <row r="2259" spans="1:17" ht="43.5" thickTop="1" thickBot="1" x14ac:dyDescent="0.25">
      <c r="A2259" s="4" t="s">
        <v>15</v>
      </c>
      <c r="B2259" s="5" t="s">
        <v>16</v>
      </c>
      <c r="C2259" s="5" t="s">
        <v>5204</v>
      </c>
      <c r="D2259" s="5" t="s">
        <v>5205</v>
      </c>
      <c r="E2259" s="5" t="s">
        <v>5204</v>
      </c>
      <c r="F2259" s="5" t="s">
        <v>5205</v>
      </c>
      <c r="G2259" s="5" t="s">
        <v>5306</v>
      </c>
      <c r="H2259" s="5" t="s">
        <v>5307</v>
      </c>
      <c r="I2259" s="5" t="s">
        <v>88</v>
      </c>
      <c r="J2259" s="5" t="s">
        <v>89</v>
      </c>
      <c r="K2259" s="5" t="s">
        <v>90</v>
      </c>
      <c r="L2259" s="5" t="s">
        <v>91</v>
      </c>
      <c r="M2259" s="5" t="s">
        <v>5382</v>
      </c>
      <c r="N2259" s="5" t="s">
        <v>5383</v>
      </c>
      <c r="O2259" s="6">
        <v>57850299.590000004</v>
      </c>
      <c r="P2259" s="12">
        <v>59474175.520000003</v>
      </c>
      <c r="Q2259" s="12">
        <f>P2259-O2259</f>
        <v>1623875.9299999997</v>
      </c>
    </row>
    <row r="2260" spans="1:17" ht="75" thickTop="1" thickBot="1" x14ac:dyDescent="0.25">
      <c r="A2260" s="4" t="s">
        <v>15</v>
      </c>
      <c r="B2260" s="5" t="s">
        <v>16</v>
      </c>
      <c r="C2260" s="5" t="s">
        <v>723</v>
      </c>
      <c r="D2260" s="5" t="s">
        <v>724</v>
      </c>
      <c r="E2260" s="5" t="s">
        <v>723</v>
      </c>
      <c r="F2260" s="5" t="s">
        <v>724</v>
      </c>
      <c r="G2260" s="5" t="s">
        <v>723</v>
      </c>
      <c r="H2260" s="5" t="s">
        <v>724</v>
      </c>
      <c r="I2260" s="5" t="s">
        <v>138</v>
      </c>
      <c r="J2260" s="5" t="s">
        <v>139</v>
      </c>
      <c r="K2260" s="5" t="s">
        <v>144</v>
      </c>
      <c r="L2260" s="5" t="s">
        <v>145</v>
      </c>
      <c r="M2260" s="5" t="s">
        <v>805</v>
      </c>
      <c r="N2260" s="5" t="s">
        <v>806</v>
      </c>
      <c r="O2260" s="6">
        <v>12167673.85</v>
      </c>
      <c r="P2260" s="12">
        <v>13799819.16</v>
      </c>
      <c r="Q2260" s="12">
        <f>P2260-O2260</f>
        <v>1632145.3100000005</v>
      </c>
    </row>
    <row r="2261" spans="1:17" ht="75" thickTop="1" thickBot="1" x14ac:dyDescent="0.25">
      <c r="A2261" s="4" t="s">
        <v>15</v>
      </c>
      <c r="B2261" s="5" t="s">
        <v>16</v>
      </c>
      <c r="C2261" s="5" t="s">
        <v>1368</v>
      </c>
      <c r="D2261" s="5" t="s">
        <v>1369</v>
      </c>
      <c r="E2261" s="5" t="s">
        <v>1368</v>
      </c>
      <c r="F2261" s="5" t="s">
        <v>1369</v>
      </c>
      <c r="G2261" s="5" t="s">
        <v>2905</v>
      </c>
      <c r="H2261" s="5" t="s">
        <v>2906</v>
      </c>
      <c r="I2261" s="5" t="s">
        <v>192</v>
      </c>
      <c r="J2261" s="5" t="s">
        <v>193</v>
      </c>
      <c r="K2261" s="5" t="s">
        <v>2917</v>
      </c>
      <c r="L2261" s="5" t="s">
        <v>2918</v>
      </c>
      <c r="M2261" s="5" t="s">
        <v>2919</v>
      </c>
      <c r="N2261" s="5" t="s">
        <v>2920</v>
      </c>
      <c r="O2261" s="6">
        <v>4316750.84</v>
      </c>
      <c r="P2261" s="12">
        <v>5949018.0099999998</v>
      </c>
      <c r="Q2261" s="12">
        <f>P2261-O2261</f>
        <v>1632267.17</v>
      </c>
    </row>
    <row r="2262" spans="1:17" ht="54" thickTop="1" thickBot="1" x14ac:dyDescent="0.25">
      <c r="A2262" s="4" t="s">
        <v>15</v>
      </c>
      <c r="B2262" s="5" t="s">
        <v>16</v>
      </c>
      <c r="C2262" s="5" t="s">
        <v>7217</v>
      </c>
      <c r="D2262" s="5" t="s">
        <v>7218</v>
      </c>
      <c r="E2262" s="5" t="s">
        <v>7217</v>
      </c>
      <c r="F2262" s="5" t="s">
        <v>7218</v>
      </c>
      <c r="G2262" s="5" t="s">
        <v>7217</v>
      </c>
      <c r="H2262" s="5" t="s">
        <v>7218</v>
      </c>
      <c r="I2262" s="5" t="s">
        <v>222</v>
      </c>
      <c r="J2262" s="5" t="s">
        <v>223</v>
      </c>
      <c r="K2262" s="5" t="s">
        <v>224</v>
      </c>
      <c r="L2262" s="5" t="s">
        <v>223</v>
      </c>
      <c r="M2262" s="5" t="s">
        <v>7237</v>
      </c>
      <c r="N2262" s="5" t="s">
        <v>7238</v>
      </c>
      <c r="O2262" s="6">
        <v>64327609.780000001</v>
      </c>
      <c r="P2262" s="12">
        <v>65967414.530000001</v>
      </c>
      <c r="Q2262" s="12">
        <f>P2262-O2262</f>
        <v>1639804.75</v>
      </c>
    </row>
    <row r="2263" spans="1:17" ht="43.5" thickTop="1" thickBot="1" x14ac:dyDescent="0.25">
      <c r="A2263" s="4" t="s">
        <v>15</v>
      </c>
      <c r="B2263" s="5" t="s">
        <v>16</v>
      </c>
      <c r="C2263" s="5" t="s">
        <v>5204</v>
      </c>
      <c r="D2263" s="5" t="s">
        <v>5205</v>
      </c>
      <c r="E2263" s="5" t="s">
        <v>5204</v>
      </c>
      <c r="F2263" s="5" t="s">
        <v>5205</v>
      </c>
      <c r="G2263" s="5" t="s">
        <v>5306</v>
      </c>
      <c r="H2263" s="5" t="s">
        <v>5307</v>
      </c>
      <c r="I2263" s="5" t="s">
        <v>38</v>
      </c>
      <c r="J2263" s="5" t="s">
        <v>39</v>
      </c>
      <c r="K2263" s="5" t="s">
        <v>40</v>
      </c>
      <c r="L2263" s="5" t="s">
        <v>39</v>
      </c>
      <c r="M2263" s="5" t="s">
        <v>5740</v>
      </c>
      <c r="N2263" s="5" t="s">
        <v>5741</v>
      </c>
      <c r="O2263" s="6">
        <v>12417446.25</v>
      </c>
      <c r="P2263" s="12">
        <v>14058176.140000001</v>
      </c>
      <c r="Q2263" s="12">
        <f>P2263-O2263</f>
        <v>1640729.8900000006</v>
      </c>
    </row>
    <row r="2264" spans="1:17" ht="64.5" thickTop="1" thickBot="1" x14ac:dyDescent="0.25">
      <c r="A2264" s="4" t="s">
        <v>15</v>
      </c>
      <c r="B2264" s="5" t="s">
        <v>16</v>
      </c>
      <c r="C2264" s="5" t="s">
        <v>1368</v>
      </c>
      <c r="D2264" s="5" t="s">
        <v>1369</v>
      </c>
      <c r="E2264" s="5" t="s">
        <v>1368</v>
      </c>
      <c r="F2264" s="5" t="s">
        <v>1369</v>
      </c>
      <c r="G2264" s="5" t="s">
        <v>2278</v>
      </c>
      <c r="H2264" s="5" t="s">
        <v>2279</v>
      </c>
      <c r="I2264" s="5" t="s">
        <v>108</v>
      </c>
      <c r="J2264" s="5" t="s">
        <v>109</v>
      </c>
      <c r="K2264" s="5" t="s">
        <v>2298</v>
      </c>
      <c r="L2264" s="5" t="s">
        <v>2299</v>
      </c>
      <c r="M2264" s="5" t="s">
        <v>2300</v>
      </c>
      <c r="N2264" s="5" t="s">
        <v>2301</v>
      </c>
      <c r="O2264" s="6">
        <v>5420779.0899999999</v>
      </c>
      <c r="P2264" s="12">
        <v>7063102.75</v>
      </c>
      <c r="Q2264" s="12">
        <f>P2264-O2264</f>
        <v>1642323.6600000001</v>
      </c>
    </row>
    <row r="2265" spans="1:17" ht="33" thickTop="1" thickBot="1" x14ac:dyDescent="0.25">
      <c r="A2265" s="4" t="s">
        <v>15</v>
      </c>
      <c r="B2265" s="5" t="s">
        <v>16</v>
      </c>
      <c r="C2265" s="5" t="s">
        <v>4453</v>
      </c>
      <c r="D2265" s="5" t="s">
        <v>4454</v>
      </c>
      <c r="E2265" s="5" t="s">
        <v>4453</v>
      </c>
      <c r="F2265" s="5" t="s">
        <v>4454</v>
      </c>
      <c r="G2265" s="5" t="s">
        <v>4453</v>
      </c>
      <c r="H2265" s="5" t="s">
        <v>4454</v>
      </c>
      <c r="I2265" s="5" t="s">
        <v>156</v>
      </c>
      <c r="J2265" s="5" t="s">
        <v>157</v>
      </c>
      <c r="K2265" s="5" t="s">
        <v>158</v>
      </c>
      <c r="L2265" s="5" t="s">
        <v>159</v>
      </c>
      <c r="M2265" s="5" t="s">
        <v>4551</v>
      </c>
      <c r="N2265" s="5" t="s">
        <v>4552</v>
      </c>
      <c r="O2265" s="6">
        <v>6795356.3899999997</v>
      </c>
      <c r="P2265" s="12">
        <v>8438331.9199999999</v>
      </c>
      <c r="Q2265" s="12">
        <f>P2265-O2265</f>
        <v>1642975.5300000003</v>
      </c>
    </row>
    <row r="2266" spans="1:17" ht="75" thickTop="1" thickBot="1" x14ac:dyDescent="0.25">
      <c r="A2266" s="4" t="s">
        <v>15</v>
      </c>
      <c r="B2266" s="5" t="s">
        <v>16</v>
      </c>
      <c r="C2266" s="5" t="s">
        <v>1368</v>
      </c>
      <c r="D2266" s="5" t="s">
        <v>1369</v>
      </c>
      <c r="E2266" s="5" t="s">
        <v>1368</v>
      </c>
      <c r="F2266" s="5" t="s">
        <v>1369</v>
      </c>
      <c r="G2266" s="5" t="s">
        <v>1946</v>
      </c>
      <c r="H2266" s="5" t="s">
        <v>1947</v>
      </c>
      <c r="I2266" s="5" t="s">
        <v>64</v>
      </c>
      <c r="J2266" s="5" t="s">
        <v>65</v>
      </c>
      <c r="K2266" s="5" t="s">
        <v>1967</v>
      </c>
      <c r="L2266" s="5" t="s">
        <v>1968</v>
      </c>
      <c r="M2266" s="5" t="s">
        <v>1969</v>
      </c>
      <c r="N2266" s="5" t="s">
        <v>1970</v>
      </c>
      <c r="O2266" s="6">
        <v>4258346.24</v>
      </c>
      <c r="P2266" s="12">
        <v>5904507.0199999996</v>
      </c>
      <c r="Q2266" s="12">
        <f>P2266-O2266</f>
        <v>1646160.7799999993</v>
      </c>
    </row>
    <row r="2267" spans="1:17" ht="43.5" thickTop="1" thickBot="1" x14ac:dyDescent="0.25">
      <c r="A2267" s="4" t="s">
        <v>15</v>
      </c>
      <c r="B2267" s="5" t="s">
        <v>16</v>
      </c>
      <c r="C2267" s="5" t="s">
        <v>5204</v>
      </c>
      <c r="D2267" s="5" t="s">
        <v>5205</v>
      </c>
      <c r="E2267" s="5" t="s">
        <v>5204</v>
      </c>
      <c r="F2267" s="5" t="s">
        <v>5205</v>
      </c>
      <c r="G2267" s="5" t="s">
        <v>6113</v>
      </c>
      <c r="H2267" s="5" t="s">
        <v>6114</v>
      </c>
      <c r="I2267" s="5" t="s">
        <v>38</v>
      </c>
      <c r="J2267" s="5" t="s">
        <v>39</v>
      </c>
      <c r="K2267" s="5" t="s">
        <v>40</v>
      </c>
      <c r="L2267" s="5" t="s">
        <v>39</v>
      </c>
      <c r="M2267" s="5" t="s">
        <v>6329</v>
      </c>
      <c r="N2267" s="5" t="s">
        <v>6330</v>
      </c>
      <c r="O2267" s="6">
        <v>6885754.4800000004</v>
      </c>
      <c r="P2267" s="12">
        <v>8537517.8699999992</v>
      </c>
      <c r="Q2267" s="12">
        <f>P2267-O2267</f>
        <v>1651763.3899999987</v>
      </c>
    </row>
    <row r="2268" spans="1:17" ht="64.5" thickTop="1" thickBot="1" x14ac:dyDescent="0.25">
      <c r="A2268" s="4" t="s">
        <v>15</v>
      </c>
      <c r="B2268" s="5" t="s">
        <v>16</v>
      </c>
      <c r="C2268" s="5" t="s">
        <v>4222</v>
      </c>
      <c r="D2268" s="5" t="s">
        <v>4223</v>
      </c>
      <c r="E2268" s="5" t="s">
        <v>4222</v>
      </c>
      <c r="F2268" s="5" t="s">
        <v>4223</v>
      </c>
      <c r="G2268" s="5" t="s">
        <v>4222</v>
      </c>
      <c r="H2268" s="5" t="s">
        <v>4223</v>
      </c>
      <c r="I2268" s="5" t="s">
        <v>20</v>
      </c>
      <c r="J2268" s="5" t="s">
        <v>21</v>
      </c>
      <c r="K2268" s="5" t="s">
        <v>22</v>
      </c>
      <c r="L2268" s="5" t="s">
        <v>23</v>
      </c>
      <c r="M2268" s="5" t="s">
        <v>4416</v>
      </c>
      <c r="N2268" s="5" t="s">
        <v>4417</v>
      </c>
      <c r="O2268" s="6">
        <v>2810572.2535850401</v>
      </c>
      <c r="P2268" s="12">
        <v>4465372.3739389498</v>
      </c>
      <c r="Q2268" s="12">
        <f>P2268-O2268</f>
        <v>1654800.1203539097</v>
      </c>
    </row>
    <row r="2269" spans="1:17" ht="43.5" thickTop="1" thickBot="1" x14ac:dyDescent="0.25">
      <c r="A2269" s="4" t="s">
        <v>15</v>
      </c>
      <c r="B2269" s="5" t="s">
        <v>16</v>
      </c>
      <c r="C2269" s="5" t="s">
        <v>5204</v>
      </c>
      <c r="D2269" s="5" t="s">
        <v>5205</v>
      </c>
      <c r="E2269" s="5" t="s">
        <v>5204</v>
      </c>
      <c r="F2269" s="5" t="s">
        <v>5205</v>
      </c>
      <c r="G2269" s="5" t="s">
        <v>5306</v>
      </c>
      <c r="H2269" s="5" t="s">
        <v>5307</v>
      </c>
      <c r="I2269" s="5" t="s">
        <v>38</v>
      </c>
      <c r="J2269" s="5" t="s">
        <v>39</v>
      </c>
      <c r="K2269" s="5" t="s">
        <v>40</v>
      </c>
      <c r="L2269" s="5" t="s">
        <v>39</v>
      </c>
      <c r="M2269" s="5" t="s">
        <v>5734</v>
      </c>
      <c r="N2269" s="5" t="s">
        <v>5735</v>
      </c>
      <c r="O2269" s="6">
        <v>7825780.4500000002</v>
      </c>
      <c r="P2269" s="12">
        <v>9486264.6699999999</v>
      </c>
      <c r="Q2269" s="12">
        <f>P2269-O2269</f>
        <v>1660484.2199999997</v>
      </c>
    </row>
    <row r="2270" spans="1:17" ht="85.5" thickTop="1" thickBot="1" x14ac:dyDescent="0.25">
      <c r="A2270" s="4" t="s">
        <v>15</v>
      </c>
      <c r="B2270" s="5" t="s">
        <v>16</v>
      </c>
      <c r="C2270" s="5" t="s">
        <v>3754</v>
      </c>
      <c r="D2270" s="5" t="s">
        <v>3755</v>
      </c>
      <c r="E2270" s="5" t="s">
        <v>3754</v>
      </c>
      <c r="F2270" s="5" t="s">
        <v>3755</v>
      </c>
      <c r="G2270" s="5" t="s">
        <v>3926</v>
      </c>
      <c r="H2270" s="5" t="s">
        <v>3927</v>
      </c>
      <c r="I2270" s="5" t="s">
        <v>227</v>
      </c>
      <c r="J2270" s="5" t="s">
        <v>228</v>
      </c>
      <c r="K2270" s="5" t="s">
        <v>3013</v>
      </c>
      <c r="L2270" s="5" t="s">
        <v>3014</v>
      </c>
      <c r="M2270" s="5" t="s">
        <v>3932</v>
      </c>
      <c r="N2270" s="5" t="s">
        <v>3933</v>
      </c>
      <c r="O2270" s="6">
        <v>190647.29</v>
      </c>
      <c r="P2270" s="12">
        <v>1852358.04</v>
      </c>
      <c r="Q2270" s="12">
        <f>P2270-O2270</f>
        <v>1661710.75</v>
      </c>
    </row>
    <row r="2271" spans="1:17" ht="33" thickTop="1" thickBot="1" x14ac:dyDescent="0.25">
      <c r="A2271" s="4" t="s">
        <v>15</v>
      </c>
      <c r="B2271" s="5" t="s">
        <v>16</v>
      </c>
      <c r="C2271" s="5" t="s">
        <v>4453</v>
      </c>
      <c r="D2271" s="5" t="s">
        <v>4454</v>
      </c>
      <c r="E2271" s="5" t="s">
        <v>4453</v>
      </c>
      <c r="F2271" s="5" t="s">
        <v>4454</v>
      </c>
      <c r="G2271" s="5" t="s">
        <v>4453</v>
      </c>
      <c r="H2271" s="5" t="s">
        <v>4454</v>
      </c>
      <c r="I2271" s="5" t="s">
        <v>20</v>
      </c>
      <c r="J2271" s="5" t="s">
        <v>21</v>
      </c>
      <c r="K2271" s="5" t="s">
        <v>22</v>
      </c>
      <c r="L2271" s="5" t="s">
        <v>23</v>
      </c>
      <c r="M2271" s="5" t="s">
        <v>4496</v>
      </c>
      <c r="N2271" s="5" t="s">
        <v>4497</v>
      </c>
      <c r="O2271" s="6">
        <v>32866903.300000001</v>
      </c>
      <c r="P2271" s="12">
        <v>34537303.299999997</v>
      </c>
      <c r="Q2271" s="12">
        <f>P2271-O2271</f>
        <v>1670399.9999999963</v>
      </c>
    </row>
    <row r="2272" spans="1:17" ht="43.5" thickTop="1" thickBot="1" x14ac:dyDescent="0.25">
      <c r="A2272" s="4" t="s">
        <v>15</v>
      </c>
      <c r="B2272" s="5" t="s">
        <v>16</v>
      </c>
      <c r="C2272" s="5" t="s">
        <v>881</v>
      </c>
      <c r="D2272" s="5" t="s">
        <v>882</v>
      </c>
      <c r="E2272" s="5" t="s">
        <v>881</v>
      </c>
      <c r="F2272" s="5" t="s">
        <v>882</v>
      </c>
      <c r="G2272" s="5" t="s">
        <v>881</v>
      </c>
      <c r="H2272" s="5" t="s">
        <v>882</v>
      </c>
      <c r="I2272" s="5" t="s">
        <v>222</v>
      </c>
      <c r="J2272" s="5" t="s">
        <v>223</v>
      </c>
      <c r="K2272" s="5" t="s">
        <v>440</v>
      </c>
      <c r="L2272" s="5" t="s">
        <v>441</v>
      </c>
      <c r="M2272" s="5" t="s">
        <v>1197</v>
      </c>
      <c r="N2272" s="5" t="s">
        <v>1198</v>
      </c>
      <c r="O2272" s="6">
        <v>49504336.859999999</v>
      </c>
      <c r="P2272" s="12">
        <v>51174772.359999999</v>
      </c>
      <c r="Q2272" s="12">
        <f>P2272-O2272</f>
        <v>1670435.5</v>
      </c>
    </row>
    <row r="2273" spans="1:17" ht="75" thickTop="1" thickBot="1" x14ac:dyDescent="0.25">
      <c r="A2273" s="4" t="s">
        <v>15</v>
      </c>
      <c r="B2273" s="5" t="s">
        <v>16</v>
      </c>
      <c r="C2273" s="5" t="s">
        <v>1368</v>
      </c>
      <c r="D2273" s="5" t="s">
        <v>1369</v>
      </c>
      <c r="E2273" s="5" t="s">
        <v>1368</v>
      </c>
      <c r="F2273" s="5" t="s">
        <v>1369</v>
      </c>
      <c r="G2273" s="5" t="s">
        <v>2864</v>
      </c>
      <c r="H2273" s="5" t="s">
        <v>2865</v>
      </c>
      <c r="I2273" s="5" t="s">
        <v>204</v>
      </c>
      <c r="J2273" s="5" t="s">
        <v>205</v>
      </c>
      <c r="K2273" s="5" t="s">
        <v>2897</v>
      </c>
      <c r="L2273" s="5" t="s">
        <v>2898</v>
      </c>
      <c r="M2273" s="5" t="s">
        <v>2899</v>
      </c>
      <c r="N2273" s="5" t="s">
        <v>2900</v>
      </c>
      <c r="O2273" s="6">
        <v>3981532.42</v>
      </c>
      <c r="P2273" s="12">
        <v>5666814.6299999999</v>
      </c>
      <c r="Q2273" s="12">
        <f>P2273-O2273</f>
        <v>1685282.21</v>
      </c>
    </row>
    <row r="2274" spans="1:17" ht="43.5" thickTop="1" thickBot="1" x14ac:dyDescent="0.25">
      <c r="A2274" s="4" t="s">
        <v>15</v>
      </c>
      <c r="B2274" s="5" t="s">
        <v>16</v>
      </c>
      <c r="C2274" s="5" t="s">
        <v>881</v>
      </c>
      <c r="D2274" s="5" t="s">
        <v>882</v>
      </c>
      <c r="E2274" s="5" t="s">
        <v>881</v>
      </c>
      <c r="F2274" s="5" t="s">
        <v>882</v>
      </c>
      <c r="G2274" s="5" t="s">
        <v>881</v>
      </c>
      <c r="H2274" s="5" t="s">
        <v>882</v>
      </c>
      <c r="I2274" s="5" t="s">
        <v>126</v>
      </c>
      <c r="J2274" s="5" t="s">
        <v>127</v>
      </c>
      <c r="K2274" s="5" t="s">
        <v>128</v>
      </c>
      <c r="L2274" s="5" t="s">
        <v>129</v>
      </c>
      <c r="M2274" s="5" t="s">
        <v>1009</v>
      </c>
      <c r="N2274" s="5" t="s">
        <v>1010</v>
      </c>
      <c r="O2274" s="6">
        <v>7836812.4699999997</v>
      </c>
      <c r="P2274" s="12">
        <v>9524871.7300000004</v>
      </c>
      <c r="Q2274" s="12">
        <f>P2274-O2274</f>
        <v>1688059.2600000007</v>
      </c>
    </row>
    <row r="2275" spans="1:17" ht="75" thickTop="1" thickBot="1" x14ac:dyDescent="0.25">
      <c r="A2275" s="4" t="s">
        <v>15</v>
      </c>
      <c r="B2275" s="5" t="s">
        <v>16</v>
      </c>
      <c r="C2275" s="5" t="s">
        <v>1368</v>
      </c>
      <c r="D2275" s="5" t="s">
        <v>1369</v>
      </c>
      <c r="E2275" s="5" t="s">
        <v>1368</v>
      </c>
      <c r="F2275" s="5" t="s">
        <v>1369</v>
      </c>
      <c r="G2275" s="5" t="s">
        <v>1991</v>
      </c>
      <c r="H2275" s="5" t="s">
        <v>1992</v>
      </c>
      <c r="I2275" s="5" t="s">
        <v>70</v>
      </c>
      <c r="J2275" s="5" t="s">
        <v>71</v>
      </c>
      <c r="K2275" s="5" t="s">
        <v>2005</v>
      </c>
      <c r="L2275" s="5" t="s">
        <v>2006</v>
      </c>
      <c r="M2275" s="5" t="s">
        <v>2007</v>
      </c>
      <c r="N2275" s="5" t="s">
        <v>2008</v>
      </c>
      <c r="O2275" s="6">
        <v>1894131.13</v>
      </c>
      <c r="P2275" s="12">
        <v>3590398.86</v>
      </c>
      <c r="Q2275" s="12">
        <f>P2275-O2275</f>
        <v>1696267.73</v>
      </c>
    </row>
    <row r="2276" spans="1:17" ht="33" thickTop="1" thickBot="1" x14ac:dyDescent="0.25">
      <c r="A2276" s="4" t="s">
        <v>15</v>
      </c>
      <c r="B2276" s="5" t="s">
        <v>16</v>
      </c>
      <c r="C2276" s="5" t="s">
        <v>4453</v>
      </c>
      <c r="D2276" s="5" t="s">
        <v>4454</v>
      </c>
      <c r="E2276" s="5" t="s">
        <v>4453</v>
      </c>
      <c r="F2276" s="5" t="s">
        <v>4454</v>
      </c>
      <c r="G2276" s="5" t="s">
        <v>4453</v>
      </c>
      <c r="H2276" s="5" t="s">
        <v>4454</v>
      </c>
      <c r="I2276" s="5" t="s">
        <v>58</v>
      </c>
      <c r="J2276" s="5" t="s">
        <v>59</v>
      </c>
      <c r="K2276" s="5" t="s">
        <v>60</v>
      </c>
      <c r="L2276" s="5" t="s">
        <v>61</v>
      </c>
      <c r="M2276" s="5" t="s">
        <v>4459</v>
      </c>
      <c r="N2276" s="5" t="s">
        <v>4460</v>
      </c>
      <c r="O2276" s="6">
        <v>11252775.75</v>
      </c>
      <c r="P2276" s="12">
        <v>12958460.789999999</v>
      </c>
      <c r="Q2276" s="12">
        <f>P2276-O2276</f>
        <v>1705685.0399999991</v>
      </c>
    </row>
    <row r="2277" spans="1:17" ht="43.5" thickTop="1" thickBot="1" x14ac:dyDescent="0.25">
      <c r="A2277" s="4" t="s">
        <v>15</v>
      </c>
      <c r="B2277" s="5" t="s">
        <v>16</v>
      </c>
      <c r="C2277" s="5" t="s">
        <v>5204</v>
      </c>
      <c r="D2277" s="5" t="s">
        <v>5205</v>
      </c>
      <c r="E2277" s="5" t="s">
        <v>5204</v>
      </c>
      <c r="F2277" s="5" t="s">
        <v>5205</v>
      </c>
      <c r="G2277" s="5" t="s">
        <v>5306</v>
      </c>
      <c r="H2277" s="5" t="s">
        <v>5307</v>
      </c>
      <c r="I2277" s="5" t="s">
        <v>138</v>
      </c>
      <c r="J2277" s="5" t="s">
        <v>139</v>
      </c>
      <c r="K2277" s="5" t="s">
        <v>144</v>
      </c>
      <c r="L2277" s="5" t="s">
        <v>145</v>
      </c>
      <c r="M2277" s="5" t="s">
        <v>5592</v>
      </c>
      <c r="N2277" s="5" t="s">
        <v>5593</v>
      </c>
      <c r="O2277" s="6">
        <v>41103009.75</v>
      </c>
      <c r="P2277" s="12">
        <v>42809459.899999999</v>
      </c>
      <c r="Q2277" s="12">
        <f>P2277-O2277</f>
        <v>1706450.1499999985</v>
      </c>
    </row>
    <row r="2278" spans="1:17" ht="75" thickTop="1" thickBot="1" x14ac:dyDescent="0.25">
      <c r="A2278" s="4" t="s">
        <v>15</v>
      </c>
      <c r="B2278" s="5" t="s">
        <v>16</v>
      </c>
      <c r="C2278" s="5" t="s">
        <v>1368</v>
      </c>
      <c r="D2278" s="5" t="s">
        <v>1369</v>
      </c>
      <c r="E2278" s="5" t="s">
        <v>1368</v>
      </c>
      <c r="F2278" s="5" t="s">
        <v>1369</v>
      </c>
      <c r="G2278" s="5" t="s">
        <v>2408</v>
      </c>
      <c r="H2278" s="5" t="s">
        <v>2409</v>
      </c>
      <c r="I2278" s="5" t="s">
        <v>120</v>
      </c>
      <c r="J2278" s="5" t="s">
        <v>121</v>
      </c>
      <c r="K2278" s="5" t="s">
        <v>2439</v>
      </c>
      <c r="L2278" s="5" t="s">
        <v>2440</v>
      </c>
      <c r="M2278" s="5" t="s">
        <v>2441</v>
      </c>
      <c r="N2278" s="5" t="s">
        <v>2442</v>
      </c>
      <c r="O2278" s="6">
        <v>6683150.0899999999</v>
      </c>
      <c r="P2278" s="12">
        <v>8392542.5600000005</v>
      </c>
      <c r="Q2278" s="12">
        <f>P2278-O2278</f>
        <v>1709392.4700000007</v>
      </c>
    </row>
    <row r="2279" spans="1:17" ht="75" thickTop="1" thickBot="1" x14ac:dyDescent="0.25">
      <c r="A2279" s="4" t="s">
        <v>15</v>
      </c>
      <c r="B2279" s="5" t="s">
        <v>16</v>
      </c>
      <c r="C2279" s="5" t="s">
        <v>1368</v>
      </c>
      <c r="D2279" s="5" t="s">
        <v>1369</v>
      </c>
      <c r="E2279" s="5" t="s">
        <v>1368</v>
      </c>
      <c r="F2279" s="5" t="s">
        <v>1369</v>
      </c>
      <c r="G2279" s="5" t="s">
        <v>1946</v>
      </c>
      <c r="H2279" s="5" t="s">
        <v>1947</v>
      </c>
      <c r="I2279" s="5" t="s">
        <v>64</v>
      </c>
      <c r="J2279" s="5" t="s">
        <v>65</v>
      </c>
      <c r="K2279" s="5" t="s">
        <v>66</v>
      </c>
      <c r="L2279" s="5" t="s">
        <v>67</v>
      </c>
      <c r="M2279" s="5" t="s">
        <v>1953</v>
      </c>
      <c r="N2279" s="5" t="s">
        <v>1954</v>
      </c>
      <c r="O2279" s="6">
        <v>9896128.8599999994</v>
      </c>
      <c r="P2279" s="12">
        <v>11607072.199999999</v>
      </c>
      <c r="Q2279" s="12">
        <f>P2279-O2279</f>
        <v>1710943.3399999999</v>
      </c>
    </row>
    <row r="2280" spans="1:17" ht="43.5" thickTop="1" thickBot="1" x14ac:dyDescent="0.25">
      <c r="A2280" s="4" t="s">
        <v>15</v>
      </c>
      <c r="B2280" s="5" t="s">
        <v>16</v>
      </c>
      <c r="C2280" s="5" t="s">
        <v>5204</v>
      </c>
      <c r="D2280" s="5" t="s">
        <v>5205</v>
      </c>
      <c r="E2280" s="5" t="s">
        <v>5204</v>
      </c>
      <c r="F2280" s="5" t="s">
        <v>5205</v>
      </c>
      <c r="G2280" s="5" t="s">
        <v>6113</v>
      </c>
      <c r="H2280" s="5" t="s">
        <v>6114</v>
      </c>
      <c r="I2280" s="5" t="s">
        <v>120</v>
      </c>
      <c r="J2280" s="5" t="s">
        <v>121</v>
      </c>
      <c r="K2280" s="5" t="s">
        <v>2466</v>
      </c>
      <c r="L2280" s="5" t="s">
        <v>2467</v>
      </c>
      <c r="M2280" s="5" t="s">
        <v>6157</v>
      </c>
      <c r="N2280" s="5" t="s">
        <v>6158</v>
      </c>
      <c r="O2280" s="6">
        <v>3932872.59</v>
      </c>
      <c r="P2280" s="12">
        <v>5659386.4000000004</v>
      </c>
      <c r="Q2280" s="12">
        <f>P2280-O2280</f>
        <v>1726513.8100000005</v>
      </c>
    </row>
    <row r="2281" spans="1:17" ht="75" thickTop="1" thickBot="1" x14ac:dyDescent="0.25">
      <c r="A2281" s="4" t="s">
        <v>15</v>
      </c>
      <c r="B2281" s="5" t="s">
        <v>16</v>
      </c>
      <c r="C2281" s="5" t="s">
        <v>17</v>
      </c>
      <c r="D2281" s="5" t="s">
        <v>18</v>
      </c>
      <c r="E2281" s="5" t="s">
        <v>19</v>
      </c>
      <c r="F2281" s="5" t="s">
        <v>18</v>
      </c>
      <c r="G2281" s="5" t="s">
        <v>237</v>
      </c>
      <c r="H2281" s="5" t="s">
        <v>238</v>
      </c>
      <c r="I2281" s="5" t="s">
        <v>20</v>
      </c>
      <c r="J2281" s="5" t="s">
        <v>21</v>
      </c>
      <c r="K2281" s="5" t="s">
        <v>22</v>
      </c>
      <c r="L2281" s="5" t="s">
        <v>23</v>
      </c>
      <c r="M2281" s="5" t="s">
        <v>239</v>
      </c>
      <c r="N2281" s="5" t="s">
        <v>240</v>
      </c>
      <c r="O2281" s="6">
        <v>95304013.400000006</v>
      </c>
      <c r="P2281" s="12">
        <v>97039580.650000006</v>
      </c>
      <c r="Q2281" s="12">
        <f>P2281-O2281</f>
        <v>1735567.25</v>
      </c>
    </row>
    <row r="2282" spans="1:17" ht="54" thickTop="1" thickBot="1" x14ac:dyDescent="0.25">
      <c r="A2282" s="4" t="s">
        <v>15</v>
      </c>
      <c r="B2282" s="5" t="s">
        <v>16</v>
      </c>
      <c r="C2282" s="5" t="s">
        <v>1368</v>
      </c>
      <c r="D2282" s="5" t="s">
        <v>1369</v>
      </c>
      <c r="E2282" s="5" t="s">
        <v>1368</v>
      </c>
      <c r="F2282" s="5" t="s">
        <v>1369</v>
      </c>
      <c r="G2282" s="5" t="s">
        <v>1456</v>
      </c>
      <c r="H2282" s="5" t="s">
        <v>1457</v>
      </c>
      <c r="I2282" s="5" t="s">
        <v>38</v>
      </c>
      <c r="J2282" s="5" t="s">
        <v>39</v>
      </c>
      <c r="K2282" s="5" t="s">
        <v>1085</v>
      </c>
      <c r="L2282" s="5" t="s">
        <v>1086</v>
      </c>
      <c r="M2282" s="5" t="s">
        <v>1467</v>
      </c>
      <c r="N2282" s="5" t="s">
        <v>1468</v>
      </c>
      <c r="O2282" s="6">
        <v>292619866.16000003</v>
      </c>
      <c r="P2282" s="12">
        <v>294364496.29000002</v>
      </c>
      <c r="Q2282" s="12">
        <f>P2282-O2282</f>
        <v>1744630.1299999952</v>
      </c>
    </row>
    <row r="2283" spans="1:17" ht="43.5" thickTop="1" thickBot="1" x14ac:dyDescent="0.25">
      <c r="A2283" s="4" t="s">
        <v>15</v>
      </c>
      <c r="B2283" s="5" t="s">
        <v>16</v>
      </c>
      <c r="C2283" s="5" t="s">
        <v>5204</v>
      </c>
      <c r="D2283" s="5" t="s">
        <v>5205</v>
      </c>
      <c r="E2283" s="5" t="s">
        <v>5204</v>
      </c>
      <c r="F2283" s="5" t="s">
        <v>5205</v>
      </c>
      <c r="G2283" s="5" t="s">
        <v>5306</v>
      </c>
      <c r="H2283" s="5" t="s">
        <v>5307</v>
      </c>
      <c r="I2283" s="5" t="s">
        <v>20</v>
      </c>
      <c r="J2283" s="5" t="s">
        <v>21</v>
      </c>
      <c r="K2283" s="5" t="s">
        <v>22</v>
      </c>
      <c r="L2283" s="5" t="s">
        <v>23</v>
      </c>
      <c r="M2283" s="5" t="s">
        <v>5424</v>
      </c>
      <c r="N2283" s="5" t="s">
        <v>5425</v>
      </c>
      <c r="O2283" s="6">
        <v>12800168.26</v>
      </c>
      <c r="P2283" s="12">
        <v>14554517.4</v>
      </c>
      <c r="Q2283" s="12">
        <f>P2283-O2283</f>
        <v>1754349.1400000006</v>
      </c>
    </row>
    <row r="2284" spans="1:17" ht="43.5" thickTop="1" thickBot="1" x14ac:dyDescent="0.25">
      <c r="A2284" s="4" t="s">
        <v>15</v>
      </c>
      <c r="B2284" s="5" t="s">
        <v>16</v>
      </c>
      <c r="C2284" s="5" t="s">
        <v>5204</v>
      </c>
      <c r="D2284" s="5" t="s">
        <v>5205</v>
      </c>
      <c r="E2284" s="5" t="s">
        <v>5204</v>
      </c>
      <c r="F2284" s="5" t="s">
        <v>5205</v>
      </c>
      <c r="G2284" s="5" t="s">
        <v>6113</v>
      </c>
      <c r="H2284" s="5" t="s">
        <v>6114</v>
      </c>
      <c r="I2284" s="5" t="s">
        <v>38</v>
      </c>
      <c r="J2284" s="5" t="s">
        <v>39</v>
      </c>
      <c r="K2284" s="5" t="s">
        <v>40</v>
      </c>
      <c r="L2284" s="5" t="s">
        <v>39</v>
      </c>
      <c r="M2284" s="5" t="s">
        <v>6263</v>
      </c>
      <c r="N2284" s="5" t="s">
        <v>6264</v>
      </c>
      <c r="O2284" s="6">
        <v>9570207.8800000008</v>
      </c>
      <c r="P2284" s="12">
        <v>11330100.279999999</v>
      </c>
      <c r="Q2284" s="12">
        <f>P2284-O2284</f>
        <v>1759892.3999999985</v>
      </c>
    </row>
    <row r="2285" spans="1:17" ht="64.5" thickTop="1" thickBot="1" x14ac:dyDescent="0.25">
      <c r="A2285" s="4" t="s">
        <v>15</v>
      </c>
      <c r="B2285" s="5" t="s">
        <v>16</v>
      </c>
      <c r="C2285" s="5" t="s">
        <v>4222</v>
      </c>
      <c r="D2285" s="5" t="s">
        <v>4223</v>
      </c>
      <c r="E2285" s="5" t="s">
        <v>4222</v>
      </c>
      <c r="F2285" s="5" t="s">
        <v>4223</v>
      </c>
      <c r="G2285" s="5" t="s">
        <v>4222</v>
      </c>
      <c r="H2285" s="5" t="s">
        <v>4223</v>
      </c>
      <c r="I2285" s="5" t="s">
        <v>20</v>
      </c>
      <c r="J2285" s="5" t="s">
        <v>21</v>
      </c>
      <c r="K2285" s="5" t="s">
        <v>22</v>
      </c>
      <c r="L2285" s="5" t="s">
        <v>23</v>
      </c>
      <c r="M2285" s="5" t="s">
        <v>4354</v>
      </c>
      <c r="N2285" s="5" t="s">
        <v>4355</v>
      </c>
      <c r="O2285" s="6">
        <v>5947547.1095678499</v>
      </c>
      <c r="P2285" s="12">
        <v>7712739.8544691596</v>
      </c>
      <c r="Q2285" s="12">
        <f>P2285-O2285</f>
        <v>1765192.7449013097</v>
      </c>
    </row>
    <row r="2286" spans="1:17" ht="43.5" thickTop="1" thickBot="1" x14ac:dyDescent="0.25">
      <c r="A2286" s="4" t="s">
        <v>15</v>
      </c>
      <c r="B2286" s="5" t="s">
        <v>16</v>
      </c>
      <c r="C2286" s="5" t="s">
        <v>5204</v>
      </c>
      <c r="D2286" s="5" t="s">
        <v>5205</v>
      </c>
      <c r="E2286" s="5" t="s">
        <v>5204</v>
      </c>
      <c r="F2286" s="5" t="s">
        <v>5205</v>
      </c>
      <c r="G2286" s="5" t="s">
        <v>6113</v>
      </c>
      <c r="H2286" s="5" t="s">
        <v>6114</v>
      </c>
      <c r="I2286" s="5" t="s">
        <v>114</v>
      </c>
      <c r="J2286" s="5" t="s">
        <v>115</v>
      </c>
      <c r="K2286" s="5" t="s">
        <v>116</v>
      </c>
      <c r="L2286" s="5" t="s">
        <v>117</v>
      </c>
      <c r="M2286" s="5" t="s">
        <v>6155</v>
      </c>
      <c r="N2286" s="5" t="s">
        <v>6156</v>
      </c>
      <c r="O2286" s="6">
        <v>6253900.9800000004</v>
      </c>
      <c r="P2286" s="12">
        <v>8019230.8700000001</v>
      </c>
      <c r="Q2286" s="12">
        <f>P2286-O2286</f>
        <v>1765329.8899999997</v>
      </c>
    </row>
    <row r="2287" spans="1:17" ht="64.5" thickTop="1" thickBot="1" x14ac:dyDescent="0.25">
      <c r="A2287" s="4" t="s">
        <v>15</v>
      </c>
      <c r="B2287" s="5" t="s">
        <v>16</v>
      </c>
      <c r="C2287" s="5" t="s">
        <v>6753</v>
      </c>
      <c r="D2287" s="5" t="s">
        <v>6754</v>
      </c>
      <c r="E2287" s="5" t="s">
        <v>6753</v>
      </c>
      <c r="F2287" s="5" t="s">
        <v>6754</v>
      </c>
      <c r="G2287" s="5" t="s">
        <v>6755</v>
      </c>
      <c r="H2287" s="5" t="s">
        <v>6756</v>
      </c>
      <c r="I2287" s="5" t="s">
        <v>82</v>
      </c>
      <c r="J2287" s="5" t="s">
        <v>83</v>
      </c>
      <c r="K2287" s="5" t="s">
        <v>895</v>
      </c>
      <c r="L2287" s="5" t="s">
        <v>896</v>
      </c>
      <c r="M2287" s="5" t="s">
        <v>6930</v>
      </c>
      <c r="N2287" s="5" t="s">
        <v>6931</v>
      </c>
      <c r="O2287" s="6">
        <v>12942406.939999999</v>
      </c>
      <c r="P2287" s="12">
        <v>14725311.119999999</v>
      </c>
      <c r="Q2287" s="12">
        <f>P2287-O2287</f>
        <v>1782904.1799999997</v>
      </c>
    </row>
    <row r="2288" spans="1:17" ht="64.5" thickTop="1" thickBot="1" x14ac:dyDescent="0.25">
      <c r="A2288" s="4" t="s">
        <v>15</v>
      </c>
      <c r="B2288" s="5" t="s">
        <v>16</v>
      </c>
      <c r="C2288" s="5" t="s">
        <v>6753</v>
      </c>
      <c r="D2288" s="5" t="s">
        <v>6754</v>
      </c>
      <c r="E2288" s="5" t="s">
        <v>6753</v>
      </c>
      <c r="F2288" s="5" t="s">
        <v>6754</v>
      </c>
      <c r="G2288" s="5" t="s">
        <v>6755</v>
      </c>
      <c r="H2288" s="5" t="s">
        <v>6756</v>
      </c>
      <c r="I2288" s="5" t="s">
        <v>82</v>
      </c>
      <c r="J2288" s="5" t="s">
        <v>83</v>
      </c>
      <c r="K2288" s="5" t="s">
        <v>899</v>
      </c>
      <c r="L2288" s="5" t="s">
        <v>900</v>
      </c>
      <c r="M2288" s="5" t="s">
        <v>6932</v>
      </c>
      <c r="N2288" s="5" t="s">
        <v>6933</v>
      </c>
      <c r="O2288" s="6">
        <v>7483992.9400000004</v>
      </c>
      <c r="P2288" s="12">
        <v>9275298.4199999999</v>
      </c>
      <c r="Q2288" s="12">
        <f>P2288-O2288</f>
        <v>1791305.4799999995</v>
      </c>
    </row>
    <row r="2289" spans="1:17" ht="75" thickTop="1" thickBot="1" x14ac:dyDescent="0.25">
      <c r="A2289" s="4" t="s">
        <v>15</v>
      </c>
      <c r="B2289" s="5" t="s">
        <v>16</v>
      </c>
      <c r="C2289" s="5" t="s">
        <v>1368</v>
      </c>
      <c r="D2289" s="5" t="s">
        <v>1369</v>
      </c>
      <c r="E2289" s="5" t="s">
        <v>1368</v>
      </c>
      <c r="F2289" s="5" t="s">
        <v>1369</v>
      </c>
      <c r="G2289" s="5" t="s">
        <v>2322</v>
      </c>
      <c r="H2289" s="5" t="s">
        <v>2323</v>
      </c>
      <c r="I2289" s="5" t="s">
        <v>114</v>
      </c>
      <c r="J2289" s="5" t="s">
        <v>115</v>
      </c>
      <c r="K2289" s="5" t="s">
        <v>2360</v>
      </c>
      <c r="L2289" s="5" t="s">
        <v>2361</v>
      </c>
      <c r="M2289" s="5" t="s">
        <v>2362</v>
      </c>
      <c r="N2289" s="5" t="s">
        <v>2363</v>
      </c>
      <c r="O2289" s="6">
        <v>8831094.0399999991</v>
      </c>
      <c r="P2289" s="12">
        <v>10624797.17</v>
      </c>
      <c r="Q2289" s="12">
        <f>P2289-O2289</f>
        <v>1793703.1300000008</v>
      </c>
    </row>
    <row r="2290" spans="1:17" ht="43.5" thickTop="1" thickBot="1" x14ac:dyDescent="0.25">
      <c r="A2290" s="4" t="s">
        <v>15</v>
      </c>
      <c r="B2290" s="5" t="s">
        <v>16</v>
      </c>
      <c r="C2290" s="5" t="s">
        <v>5204</v>
      </c>
      <c r="D2290" s="5" t="s">
        <v>5205</v>
      </c>
      <c r="E2290" s="5" t="s">
        <v>5204</v>
      </c>
      <c r="F2290" s="5" t="s">
        <v>5205</v>
      </c>
      <c r="G2290" s="5" t="s">
        <v>5306</v>
      </c>
      <c r="H2290" s="5" t="s">
        <v>5307</v>
      </c>
      <c r="I2290" s="5" t="s">
        <v>76</v>
      </c>
      <c r="J2290" s="5" t="s">
        <v>77</v>
      </c>
      <c r="K2290" s="5" t="s">
        <v>78</v>
      </c>
      <c r="L2290" s="5" t="s">
        <v>79</v>
      </c>
      <c r="M2290" s="5" t="s">
        <v>5360</v>
      </c>
      <c r="N2290" s="5" t="s">
        <v>5361</v>
      </c>
      <c r="O2290" s="6">
        <v>14260132.83</v>
      </c>
      <c r="P2290" s="12">
        <v>16056298.32</v>
      </c>
      <c r="Q2290" s="12">
        <f>P2290-O2290</f>
        <v>1796165.4900000002</v>
      </c>
    </row>
    <row r="2291" spans="1:17" ht="75" thickTop="1" thickBot="1" x14ac:dyDescent="0.25">
      <c r="A2291" s="4" t="s">
        <v>15</v>
      </c>
      <c r="B2291" s="5" t="s">
        <v>16</v>
      </c>
      <c r="C2291" s="5" t="s">
        <v>1368</v>
      </c>
      <c r="D2291" s="5" t="s">
        <v>1369</v>
      </c>
      <c r="E2291" s="5" t="s">
        <v>1368</v>
      </c>
      <c r="F2291" s="5" t="s">
        <v>1369</v>
      </c>
      <c r="G2291" s="5" t="s">
        <v>1991</v>
      </c>
      <c r="H2291" s="5" t="s">
        <v>1992</v>
      </c>
      <c r="I2291" s="5" t="s">
        <v>70</v>
      </c>
      <c r="J2291" s="5" t="s">
        <v>71</v>
      </c>
      <c r="K2291" s="5" t="s">
        <v>72</v>
      </c>
      <c r="L2291" s="5" t="s">
        <v>73</v>
      </c>
      <c r="M2291" s="5" t="s">
        <v>2018</v>
      </c>
      <c r="N2291" s="5" t="s">
        <v>2019</v>
      </c>
      <c r="O2291" s="6">
        <v>6941119.21</v>
      </c>
      <c r="P2291" s="12">
        <v>8737429.4000000004</v>
      </c>
      <c r="Q2291" s="12">
        <f>P2291-O2291</f>
        <v>1796310.1900000004</v>
      </c>
    </row>
    <row r="2292" spans="1:17" ht="75" thickTop="1" thickBot="1" x14ac:dyDescent="0.25">
      <c r="A2292" s="4" t="s">
        <v>15</v>
      </c>
      <c r="B2292" s="5" t="s">
        <v>16</v>
      </c>
      <c r="C2292" s="5" t="s">
        <v>1368</v>
      </c>
      <c r="D2292" s="5" t="s">
        <v>1369</v>
      </c>
      <c r="E2292" s="5" t="s">
        <v>1368</v>
      </c>
      <c r="F2292" s="5" t="s">
        <v>1369</v>
      </c>
      <c r="G2292" s="5" t="s">
        <v>2322</v>
      </c>
      <c r="H2292" s="5" t="s">
        <v>2323</v>
      </c>
      <c r="I2292" s="5" t="s">
        <v>114</v>
      </c>
      <c r="J2292" s="5" t="s">
        <v>115</v>
      </c>
      <c r="K2292" s="5" t="s">
        <v>2404</v>
      </c>
      <c r="L2292" s="5" t="s">
        <v>2405</v>
      </c>
      <c r="M2292" s="5" t="s">
        <v>2406</v>
      </c>
      <c r="N2292" s="5" t="s">
        <v>2407</v>
      </c>
      <c r="O2292" s="6">
        <v>12560592.460000001</v>
      </c>
      <c r="P2292" s="12">
        <v>14359972.49</v>
      </c>
      <c r="Q2292" s="12">
        <f>P2292-O2292</f>
        <v>1799380.0299999993</v>
      </c>
    </row>
    <row r="2293" spans="1:17" ht="54" thickTop="1" thickBot="1" x14ac:dyDescent="0.25">
      <c r="A2293" s="4" t="s">
        <v>15</v>
      </c>
      <c r="B2293" s="5" t="s">
        <v>16</v>
      </c>
      <c r="C2293" s="5" t="s">
        <v>4092</v>
      </c>
      <c r="D2293" s="5" t="s">
        <v>4093</v>
      </c>
      <c r="E2293" s="5" t="s">
        <v>4092</v>
      </c>
      <c r="F2293" s="5" t="s">
        <v>4093</v>
      </c>
      <c r="G2293" s="5" t="s">
        <v>4092</v>
      </c>
      <c r="H2293" s="5" t="s">
        <v>4093</v>
      </c>
      <c r="I2293" s="5" t="s">
        <v>186</v>
      </c>
      <c r="J2293" s="5" t="s">
        <v>187</v>
      </c>
      <c r="K2293" s="5" t="s">
        <v>188</v>
      </c>
      <c r="L2293" s="5" t="s">
        <v>189</v>
      </c>
      <c r="M2293" s="5" t="s">
        <v>4190</v>
      </c>
      <c r="N2293" s="5" t="s">
        <v>4191</v>
      </c>
      <c r="O2293" s="6">
        <v>3890946.53</v>
      </c>
      <c r="P2293" s="12">
        <v>5694125.2000000002</v>
      </c>
      <c r="Q2293" s="12">
        <f>P2293-O2293</f>
        <v>1803178.6700000004</v>
      </c>
    </row>
    <row r="2294" spans="1:17" ht="85.5" thickTop="1" thickBot="1" x14ac:dyDescent="0.25">
      <c r="A2294" s="4" t="s">
        <v>15</v>
      </c>
      <c r="B2294" s="5" t="s">
        <v>16</v>
      </c>
      <c r="C2294" s="5" t="s">
        <v>1368</v>
      </c>
      <c r="D2294" s="5" t="s">
        <v>1369</v>
      </c>
      <c r="E2294" s="5" t="s">
        <v>1368</v>
      </c>
      <c r="F2294" s="5" t="s">
        <v>1369</v>
      </c>
      <c r="G2294" s="5" t="s">
        <v>1707</v>
      </c>
      <c r="H2294" s="5" t="s">
        <v>1708</v>
      </c>
      <c r="I2294" s="5" t="s">
        <v>120</v>
      </c>
      <c r="J2294" s="5" t="s">
        <v>121</v>
      </c>
      <c r="K2294" s="5" t="s">
        <v>1712</v>
      </c>
      <c r="L2294" s="5" t="s">
        <v>1713</v>
      </c>
      <c r="M2294" s="5" t="s">
        <v>1714</v>
      </c>
      <c r="N2294" s="5" t="s">
        <v>1715</v>
      </c>
      <c r="O2294" s="6">
        <v>6804036.2999999998</v>
      </c>
      <c r="P2294" s="12">
        <v>8612404.7599999998</v>
      </c>
      <c r="Q2294" s="12">
        <f>P2294-O2294</f>
        <v>1808368.46</v>
      </c>
    </row>
    <row r="2295" spans="1:17" ht="43.5" thickTop="1" thickBot="1" x14ac:dyDescent="0.25">
      <c r="A2295" s="4" t="s">
        <v>15</v>
      </c>
      <c r="B2295" s="5" t="s">
        <v>16</v>
      </c>
      <c r="C2295" s="5" t="s">
        <v>5204</v>
      </c>
      <c r="D2295" s="5" t="s">
        <v>5205</v>
      </c>
      <c r="E2295" s="5" t="s">
        <v>5204</v>
      </c>
      <c r="F2295" s="5" t="s">
        <v>5205</v>
      </c>
      <c r="G2295" s="5" t="s">
        <v>5306</v>
      </c>
      <c r="H2295" s="5" t="s">
        <v>5307</v>
      </c>
      <c r="I2295" s="5" t="s">
        <v>222</v>
      </c>
      <c r="J2295" s="5" t="s">
        <v>223</v>
      </c>
      <c r="K2295" s="5" t="s">
        <v>1189</v>
      </c>
      <c r="L2295" s="5" t="s">
        <v>1190</v>
      </c>
      <c r="M2295" s="5" t="s">
        <v>6047</v>
      </c>
      <c r="N2295" s="5" t="s">
        <v>6048</v>
      </c>
      <c r="O2295" s="6">
        <v>11276303.869999999</v>
      </c>
      <c r="P2295" s="12">
        <v>13093590.77</v>
      </c>
      <c r="Q2295" s="12">
        <f>P2295-O2295</f>
        <v>1817286.9000000004</v>
      </c>
    </row>
    <row r="2296" spans="1:17" ht="85.5" thickTop="1" thickBot="1" x14ac:dyDescent="0.25">
      <c r="A2296" s="4" t="s">
        <v>15</v>
      </c>
      <c r="B2296" s="5" t="s">
        <v>16</v>
      </c>
      <c r="C2296" s="5" t="s">
        <v>3722</v>
      </c>
      <c r="D2296" s="5" t="s">
        <v>3723</v>
      </c>
      <c r="E2296" s="5" t="s">
        <v>3722</v>
      </c>
      <c r="F2296" s="5" t="s">
        <v>3723</v>
      </c>
      <c r="G2296" s="5" t="s">
        <v>3737</v>
      </c>
      <c r="H2296" s="5" t="s">
        <v>3738</v>
      </c>
      <c r="I2296" s="5" t="s">
        <v>204</v>
      </c>
      <c r="J2296" s="5" t="s">
        <v>205</v>
      </c>
      <c r="K2296" s="5" t="s">
        <v>206</v>
      </c>
      <c r="L2296" s="5" t="s">
        <v>207</v>
      </c>
      <c r="M2296" s="5" t="s">
        <v>3743</v>
      </c>
      <c r="N2296" s="5" t="s">
        <v>3744</v>
      </c>
      <c r="O2296" s="6">
        <v>18627797.789999999</v>
      </c>
      <c r="P2296" s="12">
        <v>20445405.579999998</v>
      </c>
      <c r="Q2296" s="12">
        <f>P2296-O2296</f>
        <v>1817607.7899999991</v>
      </c>
    </row>
    <row r="2297" spans="1:17" ht="64.5" thickTop="1" thickBot="1" x14ac:dyDescent="0.25">
      <c r="A2297" s="4" t="s">
        <v>15</v>
      </c>
      <c r="B2297" s="5" t="s">
        <v>16</v>
      </c>
      <c r="C2297" s="5" t="s">
        <v>4222</v>
      </c>
      <c r="D2297" s="5" t="s">
        <v>4223</v>
      </c>
      <c r="E2297" s="5" t="s">
        <v>4222</v>
      </c>
      <c r="F2297" s="5" t="s">
        <v>4223</v>
      </c>
      <c r="G2297" s="5" t="s">
        <v>4222</v>
      </c>
      <c r="H2297" s="5" t="s">
        <v>4223</v>
      </c>
      <c r="I2297" s="5" t="s">
        <v>20</v>
      </c>
      <c r="J2297" s="5" t="s">
        <v>21</v>
      </c>
      <c r="K2297" s="5" t="s">
        <v>22</v>
      </c>
      <c r="L2297" s="5" t="s">
        <v>23</v>
      </c>
      <c r="M2297" s="5" t="s">
        <v>4386</v>
      </c>
      <c r="N2297" s="5" t="s">
        <v>4387</v>
      </c>
      <c r="O2297" s="6">
        <v>13143347.8642853</v>
      </c>
      <c r="P2297" s="12">
        <v>14961147.288813399</v>
      </c>
      <c r="Q2297" s="12">
        <f>P2297-O2297</f>
        <v>1817799.4245280996</v>
      </c>
    </row>
    <row r="2298" spans="1:17" ht="43.5" thickTop="1" thickBot="1" x14ac:dyDescent="0.25">
      <c r="A2298" s="4" t="s">
        <v>15</v>
      </c>
      <c r="B2298" s="5" t="s">
        <v>16</v>
      </c>
      <c r="C2298" s="5" t="s">
        <v>5204</v>
      </c>
      <c r="D2298" s="5" t="s">
        <v>5205</v>
      </c>
      <c r="E2298" s="5" t="s">
        <v>5204</v>
      </c>
      <c r="F2298" s="5" t="s">
        <v>5205</v>
      </c>
      <c r="G2298" s="5" t="s">
        <v>6113</v>
      </c>
      <c r="H2298" s="5" t="s">
        <v>6114</v>
      </c>
      <c r="I2298" s="5" t="s">
        <v>38</v>
      </c>
      <c r="J2298" s="5" t="s">
        <v>39</v>
      </c>
      <c r="K2298" s="5" t="s">
        <v>40</v>
      </c>
      <c r="L2298" s="5" t="s">
        <v>39</v>
      </c>
      <c r="M2298" s="5" t="s">
        <v>6257</v>
      </c>
      <c r="N2298" s="5" t="s">
        <v>6258</v>
      </c>
      <c r="O2298" s="6">
        <v>51856531.549999997</v>
      </c>
      <c r="P2298" s="12">
        <v>53676716.68</v>
      </c>
      <c r="Q2298" s="12">
        <f>P2298-O2298</f>
        <v>1820185.1300000027</v>
      </c>
    </row>
    <row r="2299" spans="1:17" ht="54" thickTop="1" thickBot="1" x14ac:dyDescent="0.25">
      <c r="A2299" s="4" t="s">
        <v>15</v>
      </c>
      <c r="B2299" s="5" t="s">
        <v>16</v>
      </c>
      <c r="C2299" s="5" t="s">
        <v>1368</v>
      </c>
      <c r="D2299" s="5" t="s">
        <v>1369</v>
      </c>
      <c r="E2299" s="5" t="s">
        <v>1368</v>
      </c>
      <c r="F2299" s="5" t="s">
        <v>1369</v>
      </c>
      <c r="G2299" s="5" t="s">
        <v>1777</v>
      </c>
      <c r="H2299" s="5" t="s">
        <v>1778</v>
      </c>
      <c r="I2299" s="5" t="s">
        <v>120</v>
      </c>
      <c r="J2299" s="5" t="s">
        <v>121</v>
      </c>
      <c r="K2299" s="5" t="s">
        <v>801</v>
      </c>
      <c r="L2299" s="5" t="s">
        <v>802</v>
      </c>
      <c r="M2299" s="5" t="s">
        <v>1783</v>
      </c>
      <c r="N2299" s="5" t="s">
        <v>1778</v>
      </c>
      <c r="O2299" s="6">
        <v>229395175.94999999</v>
      </c>
      <c r="P2299" s="12">
        <v>231220091.33000001</v>
      </c>
      <c r="Q2299" s="12">
        <f>P2299-O2299</f>
        <v>1824915.380000025</v>
      </c>
    </row>
    <row r="2300" spans="1:17" ht="43.5" thickTop="1" thickBot="1" x14ac:dyDescent="0.25">
      <c r="A2300" s="4" t="s">
        <v>15</v>
      </c>
      <c r="B2300" s="5" t="s">
        <v>16</v>
      </c>
      <c r="C2300" s="5" t="s">
        <v>5204</v>
      </c>
      <c r="D2300" s="5" t="s">
        <v>5205</v>
      </c>
      <c r="E2300" s="5" t="s">
        <v>5204</v>
      </c>
      <c r="F2300" s="5" t="s">
        <v>5205</v>
      </c>
      <c r="G2300" s="5" t="s">
        <v>5306</v>
      </c>
      <c r="H2300" s="5" t="s">
        <v>5307</v>
      </c>
      <c r="I2300" s="5" t="s">
        <v>138</v>
      </c>
      <c r="J2300" s="5" t="s">
        <v>139</v>
      </c>
      <c r="K2300" s="5" t="s">
        <v>148</v>
      </c>
      <c r="L2300" s="5" t="s">
        <v>149</v>
      </c>
      <c r="M2300" s="5" t="s">
        <v>5608</v>
      </c>
      <c r="N2300" s="5" t="s">
        <v>5609</v>
      </c>
      <c r="O2300" s="6">
        <v>9174281.1500000004</v>
      </c>
      <c r="P2300" s="12">
        <v>11004838.27</v>
      </c>
      <c r="Q2300" s="12">
        <f>P2300-O2300</f>
        <v>1830557.1199999992</v>
      </c>
    </row>
    <row r="2301" spans="1:17" ht="43.5" thickTop="1" thickBot="1" x14ac:dyDescent="0.25">
      <c r="A2301" s="4" t="s">
        <v>15</v>
      </c>
      <c r="B2301" s="5" t="s">
        <v>16</v>
      </c>
      <c r="C2301" s="5" t="s">
        <v>881</v>
      </c>
      <c r="D2301" s="5" t="s">
        <v>882</v>
      </c>
      <c r="E2301" s="5" t="s">
        <v>881</v>
      </c>
      <c r="F2301" s="5" t="s">
        <v>882</v>
      </c>
      <c r="G2301" s="5" t="s">
        <v>881</v>
      </c>
      <c r="H2301" s="5" t="s">
        <v>882</v>
      </c>
      <c r="I2301" s="5" t="s">
        <v>222</v>
      </c>
      <c r="J2301" s="5" t="s">
        <v>223</v>
      </c>
      <c r="K2301" s="5" t="s">
        <v>1215</v>
      </c>
      <c r="L2301" s="5" t="s">
        <v>1216</v>
      </c>
      <c r="M2301" s="5" t="s">
        <v>1217</v>
      </c>
      <c r="N2301" s="5" t="s">
        <v>1218</v>
      </c>
      <c r="O2301" s="6">
        <v>13090875.07</v>
      </c>
      <c r="P2301" s="12">
        <v>14923158.109999999</v>
      </c>
      <c r="Q2301" s="12">
        <f>P2301-O2301</f>
        <v>1832283.0399999991</v>
      </c>
    </row>
    <row r="2302" spans="1:17" ht="64.5" thickTop="1" thickBot="1" x14ac:dyDescent="0.25">
      <c r="A2302" s="4" t="s">
        <v>15</v>
      </c>
      <c r="B2302" s="5" t="s">
        <v>16</v>
      </c>
      <c r="C2302" s="5" t="s">
        <v>4844</v>
      </c>
      <c r="D2302" s="5" t="s">
        <v>4845</v>
      </c>
      <c r="E2302" s="5" t="s">
        <v>4844</v>
      </c>
      <c r="F2302" s="5" t="s">
        <v>4845</v>
      </c>
      <c r="G2302" s="5" t="s">
        <v>4850</v>
      </c>
      <c r="H2302" s="5" t="s">
        <v>4851</v>
      </c>
      <c r="I2302" s="5" t="s">
        <v>138</v>
      </c>
      <c r="J2302" s="5" t="s">
        <v>139</v>
      </c>
      <c r="K2302" s="5" t="s">
        <v>144</v>
      </c>
      <c r="L2302" s="5" t="s">
        <v>145</v>
      </c>
      <c r="M2302" s="5" t="s">
        <v>4884</v>
      </c>
      <c r="N2302" s="5" t="s">
        <v>4885</v>
      </c>
      <c r="O2302" s="6">
        <v>5863479.8600000003</v>
      </c>
      <c r="P2302" s="12">
        <v>7722434.0300000003</v>
      </c>
      <c r="Q2302" s="12">
        <f>P2302-O2302</f>
        <v>1858954.17</v>
      </c>
    </row>
    <row r="2303" spans="1:17" ht="64.5" thickTop="1" thickBot="1" x14ac:dyDescent="0.25">
      <c r="A2303" s="4" t="s">
        <v>15</v>
      </c>
      <c r="B2303" s="5" t="s">
        <v>16</v>
      </c>
      <c r="C2303" s="5" t="s">
        <v>1368</v>
      </c>
      <c r="D2303" s="5" t="s">
        <v>1369</v>
      </c>
      <c r="E2303" s="5" t="s">
        <v>1368</v>
      </c>
      <c r="F2303" s="5" t="s">
        <v>1369</v>
      </c>
      <c r="G2303" s="5" t="s">
        <v>2278</v>
      </c>
      <c r="H2303" s="5" t="s">
        <v>2279</v>
      </c>
      <c r="I2303" s="5" t="s">
        <v>108</v>
      </c>
      <c r="J2303" s="5" t="s">
        <v>109</v>
      </c>
      <c r="K2303" s="5" t="s">
        <v>2280</v>
      </c>
      <c r="L2303" s="5" t="s">
        <v>2281</v>
      </c>
      <c r="M2303" s="5" t="s">
        <v>2282</v>
      </c>
      <c r="N2303" s="5" t="s">
        <v>2283</v>
      </c>
      <c r="O2303" s="6">
        <v>1525704.02</v>
      </c>
      <c r="P2303" s="12">
        <v>3384721.61</v>
      </c>
      <c r="Q2303" s="12">
        <f>P2303-O2303</f>
        <v>1859017.5899999999</v>
      </c>
    </row>
    <row r="2304" spans="1:17" ht="75" thickTop="1" thickBot="1" x14ac:dyDescent="0.25">
      <c r="A2304" s="4" t="s">
        <v>15</v>
      </c>
      <c r="B2304" s="5" t="s">
        <v>16</v>
      </c>
      <c r="C2304" s="5" t="s">
        <v>1368</v>
      </c>
      <c r="D2304" s="5" t="s">
        <v>1369</v>
      </c>
      <c r="E2304" s="5" t="s">
        <v>1368</v>
      </c>
      <c r="F2304" s="5" t="s">
        <v>1369</v>
      </c>
      <c r="G2304" s="5" t="s">
        <v>3122</v>
      </c>
      <c r="H2304" s="5" t="s">
        <v>3123</v>
      </c>
      <c r="I2304" s="5" t="s">
        <v>20</v>
      </c>
      <c r="J2304" s="5" t="s">
        <v>21</v>
      </c>
      <c r="K2304" s="5" t="s">
        <v>22</v>
      </c>
      <c r="L2304" s="5" t="s">
        <v>23</v>
      </c>
      <c r="M2304" s="5" t="s">
        <v>3144</v>
      </c>
      <c r="N2304" s="5" t="s">
        <v>3145</v>
      </c>
      <c r="O2304" s="6">
        <v>5799503.7199999997</v>
      </c>
      <c r="P2304" s="12">
        <v>7668351.4500000002</v>
      </c>
      <c r="Q2304" s="12">
        <f>P2304-O2304</f>
        <v>1868847.7300000004</v>
      </c>
    </row>
    <row r="2305" spans="1:17" ht="75" thickTop="1" thickBot="1" x14ac:dyDescent="0.25">
      <c r="A2305" s="4" t="s">
        <v>15</v>
      </c>
      <c r="B2305" s="5" t="s">
        <v>16</v>
      </c>
      <c r="C2305" s="5" t="s">
        <v>1368</v>
      </c>
      <c r="D2305" s="5" t="s">
        <v>1369</v>
      </c>
      <c r="E2305" s="5" t="s">
        <v>1368</v>
      </c>
      <c r="F2305" s="5" t="s">
        <v>1369</v>
      </c>
      <c r="G2305" s="5" t="s">
        <v>1991</v>
      </c>
      <c r="H2305" s="5" t="s">
        <v>1992</v>
      </c>
      <c r="I2305" s="5" t="s">
        <v>70</v>
      </c>
      <c r="J2305" s="5" t="s">
        <v>71</v>
      </c>
      <c r="K2305" s="5" t="s">
        <v>2024</v>
      </c>
      <c r="L2305" s="5" t="s">
        <v>2025</v>
      </c>
      <c r="M2305" s="5" t="s">
        <v>2026</v>
      </c>
      <c r="N2305" s="5" t="s">
        <v>2027</v>
      </c>
      <c r="O2305" s="6">
        <v>2438794.66</v>
      </c>
      <c r="P2305" s="12">
        <v>4311929.6399999997</v>
      </c>
      <c r="Q2305" s="12">
        <f>P2305-O2305</f>
        <v>1873134.9799999995</v>
      </c>
    </row>
    <row r="2306" spans="1:17" ht="64.5" thickTop="1" thickBot="1" x14ac:dyDescent="0.25">
      <c r="A2306" s="4" t="s">
        <v>15</v>
      </c>
      <c r="B2306" s="5" t="s">
        <v>16</v>
      </c>
      <c r="C2306" s="5" t="s">
        <v>1368</v>
      </c>
      <c r="D2306" s="5" t="s">
        <v>1369</v>
      </c>
      <c r="E2306" s="5" t="s">
        <v>1368</v>
      </c>
      <c r="F2306" s="5" t="s">
        <v>1369</v>
      </c>
      <c r="G2306" s="5" t="s">
        <v>2278</v>
      </c>
      <c r="H2306" s="5" t="s">
        <v>2279</v>
      </c>
      <c r="I2306" s="5" t="s">
        <v>108</v>
      </c>
      <c r="J2306" s="5" t="s">
        <v>109</v>
      </c>
      <c r="K2306" s="5" t="s">
        <v>2306</v>
      </c>
      <c r="L2306" s="5" t="s">
        <v>2307</v>
      </c>
      <c r="M2306" s="5" t="s">
        <v>2308</v>
      </c>
      <c r="N2306" s="5" t="s">
        <v>2309</v>
      </c>
      <c r="O2306" s="6">
        <v>1120191.95</v>
      </c>
      <c r="P2306" s="12">
        <v>2993753.35</v>
      </c>
      <c r="Q2306" s="12">
        <f>P2306-O2306</f>
        <v>1873561.4000000001</v>
      </c>
    </row>
    <row r="2307" spans="1:17" ht="64.5" thickTop="1" thickBot="1" x14ac:dyDescent="0.25">
      <c r="A2307" s="4" t="s">
        <v>15</v>
      </c>
      <c r="B2307" s="5" t="s">
        <v>16</v>
      </c>
      <c r="C2307" s="5" t="s">
        <v>1368</v>
      </c>
      <c r="D2307" s="5" t="s">
        <v>1369</v>
      </c>
      <c r="E2307" s="5" t="s">
        <v>1368</v>
      </c>
      <c r="F2307" s="5" t="s">
        <v>1369</v>
      </c>
      <c r="G2307" s="5" t="s">
        <v>1480</v>
      </c>
      <c r="H2307" s="5" t="s">
        <v>1481</v>
      </c>
      <c r="I2307" s="5" t="s">
        <v>120</v>
      </c>
      <c r="J2307" s="5" t="s">
        <v>121</v>
      </c>
      <c r="K2307" s="5" t="s">
        <v>122</v>
      </c>
      <c r="L2307" s="5" t="s">
        <v>123</v>
      </c>
      <c r="M2307" s="5" t="s">
        <v>1511</v>
      </c>
      <c r="N2307" s="5" t="s">
        <v>1512</v>
      </c>
      <c r="O2307" s="6">
        <v>5830864.4900000002</v>
      </c>
      <c r="P2307" s="12">
        <v>7715318.2000000002</v>
      </c>
      <c r="Q2307" s="12">
        <f>P2307-O2307</f>
        <v>1884453.71</v>
      </c>
    </row>
    <row r="2308" spans="1:17" ht="85.5" thickTop="1" thickBot="1" x14ac:dyDescent="0.25">
      <c r="A2308" s="4" t="s">
        <v>15</v>
      </c>
      <c r="B2308" s="5" t="s">
        <v>16</v>
      </c>
      <c r="C2308" s="5" t="s">
        <v>6753</v>
      </c>
      <c r="D2308" s="5" t="s">
        <v>6754</v>
      </c>
      <c r="E2308" s="5" t="s">
        <v>6755</v>
      </c>
      <c r="F2308" s="5" t="s">
        <v>6756</v>
      </c>
      <c r="G2308" s="5" t="s">
        <v>6757</v>
      </c>
      <c r="H2308" s="5" t="s">
        <v>6758</v>
      </c>
      <c r="I2308" s="5" t="s">
        <v>222</v>
      </c>
      <c r="J2308" s="5" t="s">
        <v>223</v>
      </c>
      <c r="K2308" s="5" t="s">
        <v>1181</v>
      </c>
      <c r="L2308" s="5" t="s">
        <v>1182</v>
      </c>
      <c r="M2308" s="5" t="s">
        <v>6874</v>
      </c>
      <c r="N2308" s="5" t="s">
        <v>6875</v>
      </c>
      <c r="O2308" s="6">
        <v>3674166.18</v>
      </c>
      <c r="P2308" s="12">
        <v>5562085.5300000003</v>
      </c>
      <c r="Q2308" s="12">
        <f>P2308-O2308</f>
        <v>1887919.35</v>
      </c>
    </row>
    <row r="2309" spans="1:17" ht="85.5" thickTop="1" thickBot="1" x14ac:dyDescent="0.25">
      <c r="A2309" s="4" t="s">
        <v>15</v>
      </c>
      <c r="B2309" s="5" t="s">
        <v>16</v>
      </c>
      <c r="C2309" s="5" t="s">
        <v>344</v>
      </c>
      <c r="D2309" s="5" t="s">
        <v>345</v>
      </c>
      <c r="E2309" s="5" t="s">
        <v>344</v>
      </c>
      <c r="F2309" s="5" t="s">
        <v>345</v>
      </c>
      <c r="G2309" s="5" t="s">
        <v>344</v>
      </c>
      <c r="H2309" s="5" t="s">
        <v>345</v>
      </c>
      <c r="I2309" s="5" t="s">
        <v>222</v>
      </c>
      <c r="J2309" s="5" t="s">
        <v>223</v>
      </c>
      <c r="K2309" s="5" t="s">
        <v>440</v>
      </c>
      <c r="L2309" s="5" t="s">
        <v>441</v>
      </c>
      <c r="M2309" s="5" t="s">
        <v>442</v>
      </c>
      <c r="N2309" s="5" t="s">
        <v>443</v>
      </c>
      <c r="O2309" s="6">
        <v>20942804.550000001</v>
      </c>
      <c r="P2309" s="12">
        <v>22831697.530000001</v>
      </c>
      <c r="Q2309" s="12">
        <f>P2309-O2309</f>
        <v>1888892.9800000004</v>
      </c>
    </row>
    <row r="2310" spans="1:17" ht="54" thickTop="1" thickBot="1" x14ac:dyDescent="0.25">
      <c r="A2310" s="4" t="s">
        <v>15</v>
      </c>
      <c r="B2310" s="5" t="s">
        <v>16</v>
      </c>
      <c r="C2310" s="5" t="s">
        <v>1368</v>
      </c>
      <c r="D2310" s="5" t="s">
        <v>1369</v>
      </c>
      <c r="E2310" s="5" t="s">
        <v>1368</v>
      </c>
      <c r="F2310" s="5" t="s">
        <v>1369</v>
      </c>
      <c r="G2310" s="5" t="s">
        <v>1861</v>
      </c>
      <c r="H2310" s="5" t="s">
        <v>1862</v>
      </c>
      <c r="I2310" s="5" t="s">
        <v>120</v>
      </c>
      <c r="J2310" s="5" t="s">
        <v>121</v>
      </c>
      <c r="K2310" s="5" t="s">
        <v>1863</v>
      </c>
      <c r="L2310" s="5" t="s">
        <v>1864</v>
      </c>
      <c r="M2310" s="5" t="s">
        <v>1865</v>
      </c>
      <c r="N2310" s="5" t="s">
        <v>1862</v>
      </c>
      <c r="O2310" s="6">
        <v>444830024.17000002</v>
      </c>
      <c r="P2310" s="12">
        <v>446729362.86000001</v>
      </c>
      <c r="Q2310" s="12">
        <f>P2310-O2310</f>
        <v>1899338.6899999976</v>
      </c>
    </row>
    <row r="2311" spans="1:17" ht="75" thickTop="1" thickBot="1" x14ac:dyDescent="0.25">
      <c r="A2311" s="4" t="s">
        <v>15</v>
      </c>
      <c r="B2311" s="5" t="s">
        <v>16</v>
      </c>
      <c r="C2311" s="5" t="s">
        <v>1368</v>
      </c>
      <c r="D2311" s="5" t="s">
        <v>1369</v>
      </c>
      <c r="E2311" s="5" t="s">
        <v>1368</v>
      </c>
      <c r="F2311" s="5" t="s">
        <v>1369</v>
      </c>
      <c r="G2311" s="5" t="s">
        <v>3371</v>
      </c>
      <c r="H2311" s="5" t="s">
        <v>3372</v>
      </c>
      <c r="I2311" s="5" t="s">
        <v>38</v>
      </c>
      <c r="J2311" s="5" t="s">
        <v>39</v>
      </c>
      <c r="K2311" s="5" t="s">
        <v>3377</v>
      </c>
      <c r="L2311" s="5" t="s">
        <v>3378</v>
      </c>
      <c r="M2311" s="5" t="s">
        <v>3379</v>
      </c>
      <c r="N2311" s="5" t="s">
        <v>3380</v>
      </c>
      <c r="O2311" s="6">
        <v>4710703.76</v>
      </c>
      <c r="P2311" s="12">
        <v>6610144.6500000004</v>
      </c>
      <c r="Q2311" s="12">
        <f>P2311-O2311</f>
        <v>1899440.8900000006</v>
      </c>
    </row>
    <row r="2312" spans="1:17" ht="64.5" thickTop="1" thickBot="1" x14ac:dyDescent="0.25">
      <c r="A2312" s="4" t="s">
        <v>15</v>
      </c>
      <c r="B2312" s="5" t="s">
        <v>16</v>
      </c>
      <c r="C2312" s="5" t="s">
        <v>4222</v>
      </c>
      <c r="D2312" s="5" t="s">
        <v>4223</v>
      </c>
      <c r="E2312" s="5" t="s">
        <v>4222</v>
      </c>
      <c r="F2312" s="5" t="s">
        <v>4223</v>
      </c>
      <c r="G2312" s="5" t="s">
        <v>4222</v>
      </c>
      <c r="H2312" s="5" t="s">
        <v>4223</v>
      </c>
      <c r="I2312" s="5" t="s">
        <v>20</v>
      </c>
      <c r="J2312" s="5" t="s">
        <v>21</v>
      </c>
      <c r="K2312" s="5" t="s">
        <v>22</v>
      </c>
      <c r="L2312" s="5" t="s">
        <v>23</v>
      </c>
      <c r="M2312" s="5" t="s">
        <v>4434</v>
      </c>
      <c r="N2312" s="5" t="s">
        <v>4435</v>
      </c>
      <c r="O2312" s="6">
        <v>4828797.7927400004</v>
      </c>
      <c r="P2312" s="12">
        <v>6730897.49144</v>
      </c>
      <c r="Q2312" s="12">
        <f>P2312-O2312</f>
        <v>1902099.6986999996</v>
      </c>
    </row>
    <row r="2313" spans="1:17" ht="85.5" thickTop="1" thickBot="1" x14ac:dyDescent="0.25">
      <c r="A2313" s="4" t="s">
        <v>15</v>
      </c>
      <c r="B2313" s="5" t="s">
        <v>16</v>
      </c>
      <c r="C2313" s="5" t="s">
        <v>5069</v>
      </c>
      <c r="D2313" s="5" t="s">
        <v>5070</v>
      </c>
      <c r="E2313" s="5" t="s">
        <v>5069</v>
      </c>
      <c r="F2313" s="5" t="s">
        <v>5070</v>
      </c>
      <c r="G2313" s="5" t="s">
        <v>5071</v>
      </c>
      <c r="H2313" s="5" t="s">
        <v>5072</v>
      </c>
      <c r="I2313" s="5" t="s">
        <v>186</v>
      </c>
      <c r="J2313" s="5" t="s">
        <v>187</v>
      </c>
      <c r="K2313" s="5" t="s">
        <v>188</v>
      </c>
      <c r="L2313" s="5" t="s">
        <v>189</v>
      </c>
      <c r="M2313" s="5" t="s">
        <v>5115</v>
      </c>
      <c r="N2313" s="5" t="s">
        <v>5116</v>
      </c>
      <c r="O2313" s="6">
        <v>1870087.57</v>
      </c>
      <c r="P2313" s="12">
        <v>3784769.42</v>
      </c>
      <c r="Q2313" s="12">
        <f>P2313-O2313</f>
        <v>1914681.8499999999</v>
      </c>
    </row>
    <row r="2314" spans="1:17" ht="33" thickTop="1" thickBot="1" x14ac:dyDescent="0.25">
      <c r="A2314" s="4" t="s">
        <v>15</v>
      </c>
      <c r="B2314" s="5" t="s">
        <v>16</v>
      </c>
      <c r="C2314" s="5" t="s">
        <v>4453</v>
      </c>
      <c r="D2314" s="5" t="s">
        <v>4454</v>
      </c>
      <c r="E2314" s="5" t="s">
        <v>4453</v>
      </c>
      <c r="F2314" s="5" t="s">
        <v>4454</v>
      </c>
      <c r="G2314" s="5" t="s">
        <v>4453</v>
      </c>
      <c r="H2314" s="5" t="s">
        <v>4454</v>
      </c>
      <c r="I2314" s="5" t="s">
        <v>70</v>
      </c>
      <c r="J2314" s="5" t="s">
        <v>71</v>
      </c>
      <c r="K2314" s="5" t="s">
        <v>2009</v>
      </c>
      <c r="L2314" s="5" t="s">
        <v>2010</v>
      </c>
      <c r="M2314" s="5" t="s">
        <v>4467</v>
      </c>
      <c r="N2314" s="5" t="s">
        <v>4468</v>
      </c>
      <c r="O2314" s="6">
        <v>8367543.8399999999</v>
      </c>
      <c r="P2314" s="12">
        <v>10286046.039999999</v>
      </c>
      <c r="Q2314" s="12">
        <f>P2314-O2314</f>
        <v>1918502.1999999993</v>
      </c>
    </row>
    <row r="2315" spans="1:17" ht="64.5" thickTop="1" thickBot="1" x14ac:dyDescent="0.25">
      <c r="A2315" s="4" t="s">
        <v>15</v>
      </c>
      <c r="B2315" s="5" t="s">
        <v>16</v>
      </c>
      <c r="C2315" s="5" t="s">
        <v>6753</v>
      </c>
      <c r="D2315" s="5" t="s">
        <v>6754</v>
      </c>
      <c r="E2315" s="5" t="s">
        <v>6753</v>
      </c>
      <c r="F2315" s="5" t="s">
        <v>6754</v>
      </c>
      <c r="G2315" s="5" t="s">
        <v>6755</v>
      </c>
      <c r="H2315" s="5" t="s">
        <v>6756</v>
      </c>
      <c r="I2315" s="5" t="s">
        <v>64</v>
      </c>
      <c r="J2315" s="5" t="s">
        <v>65</v>
      </c>
      <c r="K2315" s="5" t="s">
        <v>66</v>
      </c>
      <c r="L2315" s="5" t="s">
        <v>67</v>
      </c>
      <c r="M2315" s="5" t="s">
        <v>6922</v>
      </c>
      <c r="N2315" s="5" t="s">
        <v>6923</v>
      </c>
      <c r="O2315" s="6">
        <v>17200733.940000001</v>
      </c>
      <c r="P2315" s="12">
        <v>19125254.469999999</v>
      </c>
      <c r="Q2315" s="12">
        <f>P2315-O2315</f>
        <v>1924520.5299999975</v>
      </c>
    </row>
    <row r="2316" spans="1:17" ht="64.5" thickTop="1" thickBot="1" x14ac:dyDescent="0.25">
      <c r="A2316" s="4" t="s">
        <v>15</v>
      </c>
      <c r="B2316" s="5" t="s">
        <v>16</v>
      </c>
      <c r="C2316" s="5" t="s">
        <v>1368</v>
      </c>
      <c r="D2316" s="5" t="s">
        <v>1369</v>
      </c>
      <c r="E2316" s="5" t="s">
        <v>1368</v>
      </c>
      <c r="F2316" s="5" t="s">
        <v>1369</v>
      </c>
      <c r="G2316" s="5" t="s">
        <v>2104</v>
      </c>
      <c r="H2316" s="5" t="s">
        <v>2105</v>
      </c>
      <c r="I2316" s="5" t="s">
        <v>88</v>
      </c>
      <c r="J2316" s="5" t="s">
        <v>89</v>
      </c>
      <c r="K2316" s="5" t="s">
        <v>2171</v>
      </c>
      <c r="L2316" s="5" t="s">
        <v>2172</v>
      </c>
      <c r="M2316" s="5" t="s">
        <v>2173</v>
      </c>
      <c r="N2316" s="5" t="s">
        <v>2174</v>
      </c>
      <c r="O2316" s="6">
        <v>785580.91</v>
      </c>
      <c r="P2316" s="12">
        <v>2710387.49</v>
      </c>
      <c r="Q2316" s="12">
        <f>P2316-O2316</f>
        <v>1924806.58</v>
      </c>
    </row>
    <row r="2317" spans="1:17" ht="85.5" thickTop="1" thickBot="1" x14ac:dyDescent="0.25">
      <c r="A2317" s="4" t="s">
        <v>15</v>
      </c>
      <c r="B2317" s="5" t="s">
        <v>16</v>
      </c>
      <c r="C2317" s="5" t="s">
        <v>5069</v>
      </c>
      <c r="D2317" s="5" t="s">
        <v>5070</v>
      </c>
      <c r="E2317" s="5" t="s">
        <v>5069</v>
      </c>
      <c r="F2317" s="5" t="s">
        <v>5070</v>
      </c>
      <c r="G2317" s="5" t="s">
        <v>5071</v>
      </c>
      <c r="H2317" s="5" t="s">
        <v>5072</v>
      </c>
      <c r="I2317" s="5" t="s">
        <v>172</v>
      </c>
      <c r="J2317" s="5" t="s">
        <v>173</v>
      </c>
      <c r="K2317" s="5" t="s">
        <v>174</v>
      </c>
      <c r="L2317" s="5" t="s">
        <v>175</v>
      </c>
      <c r="M2317" s="5" t="s">
        <v>5109</v>
      </c>
      <c r="N2317" s="5" t="s">
        <v>5110</v>
      </c>
      <c r="O2317" s="6">
        <v>2322465.81</v>
      </c>
      <c r="P2317" s="12">
        <v>4251729.53</v>
      </c>
      <c r="Q2317" s="12">
        <f>P2317-O2317</f>
        <v>1929263.7200000002</v>
      </c>
    </row>
    <row r="2318" spans="1:17" ht="43.5" thickTop="1" thickBot="1" x14ac:dyDescent="0.25">
      <c r="A2318" s="4" t="s">
        <v>15</v>
      </c>
      <c r="B2318" s="5" t="s">
        <v>16</v>
      </c>
      <c r="C2318" s="5" t="s">
        <v>881</v>
      </c>
      <c r="D2318" s="5" t="s">
        <v>882</v>
      </c>
      <c r="E2318" s="5" t="s">
        <v>881</v>
      </c>
      <c r="F2318" s="5" t="s">
        <v>882</v>
      </c>
      <c r="G2318" s="5" t="s">
        <v>881</v>
      </c>
      <c r="H2318" s="5" t="s">
        <v>882</v>
      </c>
      <c r="I2318" s="5" t="s">
        <v>178</v>
      </c>
      <c r="J2318" s="5" t="s">
        <v>179</v>
      </c>
      <c r="K2318" s="5" t="s">
        <v>180</v>
      </c>
      <c r="L2318" s="5" t="s">
        <v>181</v>
      </c>
      <c r="M2318" s="5" t="s">
        <v>1059</v>
      </c>
      <c r="N2318" s="5" t="s">
        <v>1060</v>
      </c>
      <c r="O2318" s="6">
        <v>380625271.94</v>
      </c>
      <c r="P2318" s="12">
        <v>382555590.37</v>
      </c>
      <c r="Q2318" s="12">
        <f>P2318-O2318</f>
        <v>1930318.4300000072</v>
      </c>
    </row>
    <row r="2319" spans="1:17" ht="64.5" thickTop="1" thickBot="1" x14ac:dyDescent="0.25">
      <c r="A2319" s="4" t="s">
        <v>15</v>
      </c>
      <c r="B2319" s="5" t="s">
        <v>16</v>
      </c>
      <c r="C2319" s="5" t="s">
        <v>1368</v>
      </c>
      <c r="D2319" s="5" t="s">
        <v>1369</v>
      </c>
      <c r="E2319" s="5" t="s">
        <v>1368</v>
      </c>
      <c r="F2319" s="5" t="s">
        <v>1369</v>
      </c>
      <c r="G2319" s="5" t="s">
        <v>2693</v>
      </c>
      <c r="H2319" s="5" t="s">
        <v>2694</v>
      </c>
      <c r="I2319" s="5" t="s">
        <v>156</v>
      </c>
      <c r="J2319" s="5" t="s">
        <v>157</v>
      </c>
      <c r="K2319" s="5" t="s">
        <v>2701</v>
      </c>
      <c r="L2319" s="5" t="s">
        <v>2702</v>
      </c>
      <c r="M2319" s="5" t="s">
        <v>2703</v>
      </c>
      <c r="N2319" s="5" t="s">
        <v>2704</v>
      </c>
      <c r="O2319" s="6">
        <v>690096.78</v>
      </c>
      <c r="P2319" s="12">
        <v>2624440.84</v>
      </c>
      <c r="Q2319" s="12">
        <f>P2319-O2319</f>
        <v>1934344.0599999998</v>
      </c>
    </row>
    <row r="2320" spans="1:17" ht="54" thickTop="1" thickBot="1" x14ac:dyDescent="0.25">
      <c r="A2320" s="4" t="s">
        <v>15</v>
      </c>
      <c r="B2320" s="5" t="s">
        <v>16</v>
      </c>
      <c r="C2320" s="5" t="s">
        <v>1368</v>
      </c>
      <c r="D2320" s="5" t="s">
        <v>1369</v>
      </c>
      <c r="E2320" s="5" t="s">
        <v>1368</v>
      </c>
      <c r="F2320" s="5" t="s">
        <v>1369</v>
      </c>
      <c r="G2320" s="5" t="s">
        <v>3292</v>
      </c>
      <c r="H2320" s="5" t="s">
        <v>3293</v>
      </c>
      <c r="I2320" s="5" t="s">
        <v>178</v>
      </c>
      <c r="J2320" s="5" t="s">
        <v>179</v>
      </c>
      <c r="K2320" s="5" t="s">
        <v>3327</v>
      </c>
      <c r="L2320" s="5" t="s">
        <v>3328</v>
      </c>
      <c r="M2320" s="5" t="s">
        <v>3329</v>
      </c>
      <c r="N2320" s="5" t="s">
        <v>3330</v>
      </c>
      <c r="O2320" s="6">
        <v>2920423.42</v>
      </c>
      <c r="P2320" s="12">
        <v>4863868.37</v>
      </c>
      <c r="Q2320" s="12">
        <f>P2320-O2320</f>
        <v>1943444.9500000002</v>
      </c>
    </row>
    <row r="2321" spans="1:17" ht="43.5" thickTop="1" thickBot="1" x14ac:dyDescent="0.25">
      <c r="A2321" s="4" t="s">
        <v>15</v>
      </c>
      <c r="B2321" s="5" t="s">
        <v>16</v>
      </c>
      <c r="C2321" s="5" t="s">
        <v>5204</v>
      </c>
      <c r="D2321" s="5" t="s">
        <v>5205</v>
      </c>
      <c r="E2321" s="5" t="s">
        <v>5204</v>
      </c>
      <c r="F2321" s="5" t="s">
        <v>5205</v>
      </c>
      <c r="G2321" s="5" t="s">
        <v>5306</v>
      </c>
      <c r="H2321" s="5" t="s">
        <v>5307</v>
      </c>
      <c r="I2321" s="5" t="s">
        <v>20</v>
      </c>
      <c r="J2321" s="5" t="s">
        <v>21</v>
      </c>
      <c r="K2321" s="5" t="s">
        <v>22</v>
      </c>
      <c r="L2321" s="5" t="s">
        <v>23</v>
      </c>
      <c r="M2321" s="5" t="s">
        <v>5426</v>
      </c>
      <c r="N2321" s="5" t="s">
        <v>5427</v>
      </c>
      <c r="O2321" s="6">
        <v>91459637.430000007</v>
      </c>
      <c r="P2321" s="12">
        <v>93403820.239999995</v>
      </c>
      <c r="Q2321" s="12">
        <f>P2321-O2321</f>
        <v>1944182.8099999875</v>
      </c>
    </row>
    <row r="2322" spans="1:17" ht="43.5" thickTop="1" thickBot="1" x14ac:dyDescent="0.25">
      <c r="A2322" s="4" t="s">
        <v>15</v>
      </c>
      <c r="B2322" s="5" t="s">
        <v>16</v>
      </c>
      <c r="C2322" s="5" t="s">
        <v>881</v>
      </c>
      <c r="D2322" s="5" t="s">
        <v>882</v>
      </c>
      <c r="E2322" s="5" t="s">
        <v>881</v>
      </c>
      <c r="F2322" s="5" t="s">
        <v>882</v>
      </c>
      <c r="G2322" s="5" t="s">
        <v>881</v>
      </c>
      <c r="H2322" s="5" t="s">
        <v>882</v>
      </c>
      <c r="I2322" s="5" t="s">
        <v>162</v>
      </c>
      <c r="J2322" s="5" t="s">
        <v>163</v>
      </c>
      <c r="K2322" s="5" t="s">
        <v>168</v>
      </c>
      <c r="L2322" s="5" t="s">
        <v>169</v>
      </c>
      <c r="M2322" s="5" t="s">
        <v>1047</v>
      </c>
      <c r="N2322" s="5" t="s">
        <v>1048</v>
      </c>
      <c r="O2322" s="6">
        <v>58767438.670000002</v>
      </c>
      <c r="P2322" s="12">
        <v>60712759.560000002</v>
      </c>
      <c r="Q2322" s="12">
        <f>P2322-O2322</f>
        <v>1945320.8900000006</v>
      </c>
    </row>
    <row r="2323" spans="1:17" ht="43.5" thickTop="1" thickBot="1" x14ac:dyDescent="0.25">
      <c r="A2323" s="4" t="s">
        <v>15</v>
      </c>
      <c r="B2323" s="5" t="s">
        <v>16</v>
      </c>
      <c r="C2323" s="5" t="s">
        <v>5204</v>
      </c>
      <c r="D2323" s="5" t="s">
        <v>5205</v>
      </c>
      <c r="E2323" s="5" t="s">
        <v>5204</v>
      </c>
      <c r="F2323" s="5" t="s">
        <v>5205</v>
      </c>
      <c r="G2323" s="5" t="s">
        <v>5306</v>
      </c>
      <c r="H2323" s="5" t="s">
        <v>5307</v>
      </c>
      <c r="I2323" s="5" t="s">
        <v>132</v>
      </c>
      <c r="J2323" s="5" t="s">
        <v>133</v>
      </c>
      <c r="K2323" s="5" t="s">
        <v>134</v>
      </c>
      <c r="L2323" s="5" t="s">
        <v>135</v>
      </c>
      <c r="M2323" s="5" t="s">
        <v>5580</v>
      </c>
      <c r="N2323" s="5" t="s">
        <v>5581</v>
      </c>
      <c r="O2323" s="6">
        <v>13761181.199999999</v>
      </c>
      <c r="P2323" s="12">
        <v>15707186.51</v>
      </c>
      <c r="Q2323" s="12">
        <f>P2323-O2323</f>
        <v>1946005.3100000005</v>
      </c>
    </row>
    <row r="2324" spans="1:17" ht="64.5" thickTop="1" thickBot="1" x14ac:dyDescent="0.25">
      <c r="A2324" s="4" t="s">
        <v>15</v>
      </c>
      <c r="B2324" s="5" t="s">
        <v>16</v>
      </c>
      <c r="C2324" s="5" t="s">
        <v>1368</v>
      </c>
      <c r="D2324" s="5" t="s">
        <v>1369</v>
      </c>
      <c r="E2324" s="5" t="s">
        <v>1368</v>
      </c>
      <c r="F2324" s="5" t="s">
        <v>1369</v>
      </c>
      <c r="G2324" s="5" t="s">
        <v>1480</v>
      </c>
      <c r="H2324" s="5" t="s">
        <v>1481</v>
      </c>
      <c r="I2324" s="5" t="s">
        <v>120</v>
      </c>
      <c r="J2324" s="5" t="s">
        <v>121</v>
      </c>
      <c r="K2324" s="5" t="s">
        <v>122</v>
      </c>
      <c r="L2324" s="5" t="s">
        <v>123</v>
      </c>
      <c r="M2324" s="5" t="s">
        <v>1523</v>
      </c>
      <c r="N2324" s="5" t="s">
        <v>1524</v>
      </c>
      <c r="O2324" s="6">
        <v>2183108.59</v>
      </c>
      <c r="P2324" s="12">
        <v>4154306.74</v>
      </c>
      <c r="Q2324" s="12">
        <f>P2324-O2324</f>
        <v>1971198.1500000004</v>
      </c>
    </row>
    <row r="2325" spans="1:17" ht="85.5" thickTop="1" thickBot="1" x14ac:dyDescent="0.25">
      <c r="A2325" s="4" t="s">
        <v>15</v>
      </c>
      <c r="B2325" s="5" t="s">
        <v>16</v>
      </c>
      <c r="C2325" s="5" t="s">
        <v>6644</v>
      </c>
      <c r="D2325" s="5" t="s">
        <v>6645</v>
      </c>
      <c r="E2325" s="5" t="s">
        <v>6644</v>
      </c>
      <c r="F2325" s="5" t="s">
        <v>6645</v>
      </c>
      <c r="G2325" s="5" t="s">
        <v>6646</v>
      </c>
      <c r="H2325" s="5" t="s">
        <v>6647</v>
      </c>
      <c r="I2325" s="5" t="s">
        <v>120</v>
      </c>
      <c r="J2325" s="5" t="s">
        <v>121</v>
      </c>
      <c r="K2325" s="5" t="s">
        <v>1537</v>
      </c>
      <c r="L2325" s="5" t="s">
        <v>1538</v>
      </c>
      <c r="M2325" s="5" t="s">
        <v>6658</v>
      </c>
      <c r="N2325" s="5" t="s">
        <v>6649</v>
      </c>
      <c r="O2325" s="6">
        <v>37216240.259999998</v>
      </c>
      <c r="P2325" s="12">
        <v>39190723.049999997</v>
      </c>
      <c r="Q2325" s="12">
        <f>P2325-O2325</f>
        <v>1974482.7899999991</v>
      </c>
    </row>
    <row r="2326" spans="1:17" ht="85.5" thickTop="1" thickBot="1" x14ac:dyDescent="0.25">
      <c r="A2326" s="4" t="s">
        <v>15</v>
      </c>
      <c r="B2326" s="5" t="s">
        <v>16</v>
      </c>
      <c r="C2326" s="5" t="s">
        <v>6753</v>
      </c>
      <c r="D2326" s="5" t="s">
        <v>6754</v>
      </c>
      <c r="E2326" s="5" t="s">
        <v>6755</v>
      </c>
      <c r="F2326" s="5" t="s">
        <v>6756</v>
      </c>
      <c r="G2326" s="5" t="s">
        <v>6757</v>
      </c>
      <c r="H2326" s="5" t="s">
        <v>6758</v>
      </c>
      <c r="I2326" s="5" t="s">
        <v>120</v>
      </c>
      <c r="J2326" s="5" t="s">
        <v>121</v>
      </c>
      <c r="K2326" s="5" t="s">
        <v>3965</v>
      </c>
      <c r="L2326" s="5" t="s">
        <v>3966</v>
      </c>
      <c r="M2326" s="5" t="s">
        <v>6786</v>
      </c>
      <c r="N2326" s="5" t="s">
        <v>6787</v>
      </c>
      <c r="O2326" s="6">
        <v>4082355.39</v>
      </c>
      <c r="P2326" s="12">
        <v>6063626.9299999997</v>
      </c>
      <c r="Q2326" s="12">
        <f>P2326-O2326</f>
        <v>1981271.5399999996</v>
      </c>
    </row>
    <row r="2327" spans="1:17" ht="75" thickTop="1" thickBot="1" x14ac:dyDescent="0.25">
      <c r="A2327" s="4" t="s">
        <v>15</v>
      </c>
      <c r="B2327" s="5" t="s">
        <v>16</v>
      </c>
      <c r="C2327" s="5" t="s">
        <v>1368</v>
      </c>
      <c r="D2327" s="5" t="s">
        <v>1369</v>
      </c>
      <c r="E2327" s="5" t="s">
        <v>1368</v>
      </c>
      <c r="F2327" s="5" t="s">
        <v>1369</v>
      </c>
      <c r="G2327" s="5" t="s">
        <v>2746</v>
      </c>
      <c r="H2327" s="5" t="s">
        <v>2747</v>
      </c>
      <c r="I2327" s="5" t="s">
        <v>162</v>
      </c>
      <c r="J2327" s="5" t="s">
        <v>163</v>
      </c>
      <c r="K2327" s="5" t="s">
        <v>168</v>
      </c>
      <c r="L2327" s="5" t="s">
        <v>169</v>
      </c>
      <c r="M2327" s="5" t="s">
        <v>2798</v>
      </c>
      <c r="N2327" s="5" t="s">
        <v>2747</v>
      </c>
      <c r="O2327" s="6">
        <v>565300437.61000001</v>
      </c>
      <c r="P2327" s="12">
        <v>567287926.34000003</v>
      </c>
      <c r="Q2327" s="12">
        <f>P2327-O2327</f>
        <v>1987488.7300000191</v>
      </c>
    </row>
    <row r="2328" spans="1:17" ht="64.5" thickTop="1" thickBot="1" x14ac:dyDescent="0.25">
      <c r="A2328" s="4" t="s">
        <v>15</v>
      </c>
      <c r="B2328" s="5" t="s">
        <v>16</v>
      </c>
      <c r="C2328" s="5" t="s">
        <v>6753</v>
      </c>
      <c r="D2328" s="5" t="s">
        <v>6754</v>
      </c>
      <c r="E2328" s="5" t="s">
        <v>6753</v>
      </c>
      <c r="F2328" s="5" t="s">
        <v>6754</v>
      </c>
      <c r="G2328" s="5" t="s">
        <v>6755</v>
      </c>
      <c r="H2328" s="5" t="s">
        <v>6756</v>
      </c>
      <c r="I2328" s="5" t="s">
        <v>222</v>
      </c>
      <c r="J2328" s="5" t="s">
        <v>223</v>
      </c>
      <c r="K2328" s="5" t="s">
        <v>1185</v>
      </c>
      <c r="L2328" s="5" t="s">
        <v>1186</v>
      </c>
      <c r="M2328" s="5" t="s">
        <v>7084</v>
      </c>
      <c r="N2328" s="5" t="s">
        <v>7085</v>
      </c>
      <c r="O2328" s="6">
        <v>7919670.0199999996</v>
      </c>
      <c r="P2328" s="12">
        <v>9911818.3200000003</v>
      </c>
      <c r="Q2328" s="12">
        <f>P2328-O2328</f>
        <v>1992148.3000000007</v>
      </c>
    </row>
    <row r="2329" spans="1:17" ht="64.5" thickTop="1" thickBot="1" x14ac:dyDescent="0.25">
      <c r="A2329" s="4" t="s">
        <v>15</v>
      </c>
      <c r="B2329" s="5" t="s">
        <v>16</v>
      </c>
      <c r="C2329" s="5" t="s">
        <v>4222</v>
      </c>
      <c r="D2329" s="5" t="s">
        <v>4223</v>
      </c>
      <c r="E2329" s="5" t="s">
        <v>4222</v>
      </c>
      <c r="F2329" s="5" t="s">
        <v>4223</v>
      </c>
      <c r="G2329" s="5" t="s">
        <v>4222</v>
      </c>
      <c r="H2329" s="5" t="s">
        <v>4223</v>
      </c>
      <c r="I2329" s="5" t="s">
        <v>20</v>
      </c>
      <c r="J2329" s="5" t="s">
        <v>21</v>
      </c>
      <c r="K2329" s="5" t="s">
        <v>22</v>
      </c>
      <c r="L2329" s="5" t="s">
        <v>23</v>
      </c>
      <c r="M2329" s="5" t="s">
        <v>4384</v>
      </c>
      <c r="N2329" s="5" t="s">
        <v>4385</v>
      </c>
      <c r="O2329" s="6">
        <v>4196435.9033984402</v>
      </c>
      <c r="P2329" s="12">
        <v>6196224.0115542803</v>
      </c>
      <c r="Q2329" s="12">
        <f>P2329-O2329</f>
        <v>1999788.1081558401</v>
      </c>
    </row>
    <row r="2330" spans="1:17" ht="85.5" thickTop="1" thickBot="1" x14ac:dyDescent="0.25">
      <c r="A2330" s="4" t="s">
        <v>15</v>
      </c>
      <c r="B2330" s="5" t="s">
        <v>16</v>
      </c>
      <c r="C2330" s="5" t="s">
        <v>1368</v>
      </c>
      <c r="D2330" s="5" t="s">
        <v>1369</v>
      </c>
      <c r="E2330" s="5" t="s">
        <v>1368</v>
      </c>
      <c r="F2330" s="5" t="s">
        <v>1369</v>
      </c>
      <c r="G2330" s="5" t="s">
        <v>3198</v>
      </c>
      <c r="H2330" s="5" t="s">
        <v>3199</v>
      </c>
      <c r="I2330" s="5" t="s">
        <v>162</v>
      </c>
      <c r="J2330" s="5" t="s">
        <v>163</v>
      </c>
      <c r="K2330" s="5" t="s">
        <v>164</v>
      </c>
      <c r="L2330" s="5" t="s">
        <v>165</v>
      </c>
      <c r="M2330" s="5" t="s">
        <v>3211</v>
      </c>
      <c r="N2330" s="5" t="s">
        <v>3212</v>
      </c>
      <c r="O2330" s="6">
        <v>6419488.21</v>
      </c>
      <c r="P2330" s="12">
        <v>8419704.3800000008</v>
      </c>
      <c r="Q2330" s="12">
        <f>P2330-O2330</f>
        <v>2000216.1700000009</v>
      </c>
    </row>
    <row r="2331" spans="1:17" ht="85.5" thickTop="1" thickBot="1" x14ac:dyDescent="0.25">
      <c r="A2331" s="4" t="s">
        <v>15</v>
      </c>
      <c r="B2331" s="5" t="s">
        <v>16</v>
      </c>
      <c r="C2331" s="5" t="s">
        <v>1368</v>
      </c>
      <c r="D2331" s="5" t="s">
        <v>1369</v>
      </c>
      <c r="E2331" s="5" t="s">
        <v>1368</v>
      </c>
      <c r="F2331" s="5" t="s">
        <v>1369</v>
      </c>
      <c r="G2331" s="5" t="s">
        <v>3198</v>
      </c>
      <c r="H2331" s="5" t="s">
        <v>3199</v>
      </c>
      <c r="I2331" s="5" t="s">
        <v>162</v>
      </c>
      <c r="J2331" s="5" t="s">
        <v>163</v>
      </c>
      <c r="K2331" s="5" t="s">
        <v>3221</v>
      </c>
      <c r="L2331" s="5" t="s">
        <v>3222</v>
      </c>
      <c r="M2331" s="5" t="s">
        <v>3223</v>
      </c>
      <c r="N2331" s="5" t="s">
        <v>3224</v>
      </c>
      <c r="O2331" s="6">
        <v>1930195.98</v>
      </c>
      <c r="P2331" s="12">
        <v>3933912.67</v>
      </c>
      <c r="Q2331" s="12">
        <f>P2331-O2331</f>
        <v>2003716.69</v>
      </c>
    </row>
    <row r="2332" spans="1:17" ht="64.5" thickTop="1" thickBot="1" x14ac:dyDescent="0.25">
      <c r="A2332" s="4" t="s">
        <v>15</v>
      </c>
      <c r="B2332" s="5" t="s">
        <v>16</v>
      </c>
      <c r="C2332" s="5" t="s">
        <v>1368</v>
      </c>
      <c r="D2332" s="5" t="s">
        <v>1369</v>
      </c>
      <c r="E2332" s="5" t="s">
        <v>1368</v>
      </c>
      <c r="F2332" s="5" t="s">
        <v>1369</v>
      </c>
      <c r="G2332" s="5" t="s">
        <v>3146</v>
      </c>
      <c r="H2332" s="5" t="s">
        <v>3147</v>
      </c>
      <c r="I2332" s="5" t="s">
        <v>108</v>
      </c>
      <c r="J2332" s="5" t="s">
        <v>109</v>
      </c>
      <c r="K2332" s="5" t="s">
        <v>3174</v>
      </c>
      <c r="L2332" s="5" t="s">
        <v>3175</v>
      </c>
      <c r="M2332" s="5" t="s">
        <v>3176</v>
      </c>
      <c r="N2332" s="5" t="s">
        <v>3177</v>
      </c>
      <c r="O2332" s="6">
        <v>2376736.96</v>
      </c>
      <c r="P2332" s="12">
        <v>4382248.26</v>
      </c>
      <c r="Q2332" s="12">
        <f>P2332-O2332</f>
        <v>2005511.2999999998</v>
      </c>
    </row>
    <row r="2333" spans="1:17" ht="43.5" thickTop="1" thickBot="1" x14ac:dyDescent="0.25">
      <c r="A2333" s="4" t="s">
        <v>15</v>
      </c>
      <c r="B2333" s="5" t="s">
        <v>16</v>
      </c>
      <c r="C2333" s="5" t="s">
        <v>5204</v>
      </c>
      <c r="D2333" s="5" t="s">
        <v>5205</v>
      </c>
      <c r="E2333" s="5" t="s">
        <v>5204</v>
      </c>
      <c r="F2333" s="5" t="s">
        <v>5205</v>
      </c>
      <c r="G2333" s="5" t="s">
        <v>5306</v>
      </c>
      <c r="H2333" s="5" t="s">
        <v>5307</v>
      </c>
      <c r="I2333" s="5" t="s">
        <v>192</v>
      </c>
      <c r="J2333" s="5" t="s">
        <v>193</v>
      </c>
      <c r="K2333" s="5" t="s">
        <v>2907</v>
      </c>
      <c r="L2333" s="5" t="s">
        <v>2908</v>
      </c>
      <c r="M2333" s="5" t="s">
        <v>5843</v>
      </c>
      <c r="N2333" s="5" t="s">
        <v>5844</v>
      </c>
      <c r="O2333" s="6">
        <v>9175780.2400000002</v>
      </c>
      <c r="P2333" s="12">
        <v>11202115.189999999</v>
      </c>
      <c r="Q2333" s="12">
        <f>P2333-O2333</f>
        <v>2026334.9499999993</v>
      </c>
    </row>
    <row r="2334" spans="1:17" ht="64.5" thickTop="1" thickBot="1" x14ac:dyDescent="0.25">
      <c r="A2334" s="4" t="s">
        <v>15</v>
      </c>
      <c r="B2334" s="5" t="s">
        <v>16</v>
      </c>
      <c r="C2334" s="5" t="s">
        <v>6753</v>
      </c>
      <c r="D2334" s="5" t="s">
        <v>6754</v>
      </c>
      <c r="E2334" s="5" t="s">
        <v>6753</v>
      </c>
      <c r="F2334" s="5" t="s">
        <v>6754</v>
      </c>
      <c r="G2334" s="5" t="s">
        <v>6755</v>
      </c>
      <c r="H2334" s="5" t="s">
        <v>6756</v>
      </c>
      <c r="I2334" s="5" t="s">
        <v>38</v>
      </c>
      <c r="J2334" s="5" t="s">
        <v>39</v>
      </c>
      <c r="K2334" s="5" t="s">
        <v>1077</v>
      </c>
      <c r="L2334" s="5" t="s">
        <v>1078</v>
      </c>
      <c r="M2334" s="5" t="s">
        <v>7028</v>
      </c>
      <c r="N2334" s="5" t="s">
        <v>7029</v>
      </c>
      <c r="O2334" s="6">
        <v>3550151.76</v>
      </c>
      <c r="P2334" s="12">
        <v>5581425.8200000003</v>
      </c>
      <c r="Q2334" s="12">
        <f>P2334-O2334</f>
        <v>2031274.0600000005</v>
      </c>
    </row>
    <row r="2335" spans="1:17" ht="85.5" thickTop="1" thickBot="1" x14ac:dyDescent="0.25">
      <c r="A2335" s="4" t="s">
        <v>15</v>
      </c>
      <c r="B2335" s="5" t="s">
        <v>16</v>
      </c>
      <c r="C2335" s="5" t="s">
        <v>344</v>
      </c>
      <c r="D2335" s="5" t="s">
        <v>345</v>
      </c>
      <c r="E2335" s="5" t="s">
        <v>344</v>
      </c>
      <c r="F2335" s="5" t="s">
        <v>345</v>
      </c>
      <c r="G2335" s="5" t="s">
        <v>578</v>
      </c>
      <c r="H2335" s="5" t="s">
        <v>579</v>
      </c>
      <c r="I2335" s="5" t="s">
        <v>70</v>
      </c>
      <c r="J2335" s="5" t="s">
        <v>71</v>
      </c>
      <c r="K2335" s="5" t="s">
        <v>72</v>
      </c>
      <c r="L2335" s="5" t="s">
        <v>73</v>
      </c>
      <c r="M2335" s="5" t="s">
        <v>592</v>
      </c>
      <c r="N2335" s="5" t="s">
        <v>593</v>
      </c>
      <c r="O2335" s="6">
        <v>6860283.8799999999</v>
      </c>
      <c r="P2335" s="12">
        <v>8893690.4100000001</v>
      </c>
      <c r="Q2335" s="12">
        <f>P2335-O2335</f>
        <v>2033406.5300000003</v>
      </c>
    </row>
    <row r="2336" spans="1:17" ht="64.5" thickTop="1" thickBot="1" x14ac:dyDescent="0.25">
      <c r="A2336" s="4" t="s">
        <v>15</v>
      </c>
      <c r="B2336" s="5" t="s">
        <v>16</v>
      </c>
      <c r="C2336" s="5" t="s">
        <v>4920</v>
      </c>
      <c r="D2336" s="5" t="s">
        <v>4921</v>
      </c>
      <c r="E2336" s="5" t="s">
        <v>4920</v>
      </c>
      <c r="F2336" s="5" t="s">
        <v>4921</v>
      </c>
      <c r="G2336" s="5" t="s">
        <v>4930</v>
      </c>
      <c r="H2336" s="5" t="s">
        <v>4931</v>
      </c>
      <c r="I2336" s="5" t="s">
        <v>38</v>
      </c>
      <c r="J2336" s="5" t="s">
        <v>39</v>
      </c>
      <c r="K2336" s="5" t="s">
        <v>40</v>
      </c>
      <c r="L2336" s="5" t="s">
        <v>39</v>
      </c>
      <c r="M2336" s="5" t="s">
        <v>4932</v>
      </c>
      <c r="N2336" s="5" t="s">
        <v>4931</v>
      </c>
      <c r="O2336" s="6">
        <v>142786019.84999999</v>
      </c>
      <c r="P2336" s="12">
        <v>144840745.55000001</v>
      </c>
      <c r="Q2336" s="12">
        <f>P2336-O2336</f>
        <v>2054725.7000000179</v>
      </c>
    </row>
    <row r="2337" spans="1:17" ht="54" thickTop="1" thickBot="1" x14ac:dyDescent="0.25">
      <c r="A2337" s="4" t="s">
        <v>15</v>
      </c>
      <c r="B2337" s="5" t="s">
        <v>16</v>
      </c>
      <c r="C2337" s="5" t="s">
        <v>1368</v>
      </c>
      <c r="D2337" s="5" t="s">
        <v>1369</v>
      </c>
      <c r="E2337" s="5" t="s">
        <v>1368</v>
      </c>
      <c r="F2337" s="5" t="s">
        <v>1369</v>
      </c>
      <c r="G2337" s="5" t="s">
        <v>1433</v>
      </c>
      <c r="H2337" s="5" t="s">
        <v>1434</v>
      </c>
      <c r="I2337" s="5" t="s">
        <v>88</v>
      </c>
      <c r="J2337" s="5" t="s">
        <v>89</v>
      </c>
      <c r="K2337" s="5" t="s">
        <v>90</v>
      </c>
      <c r="L2337" s="5" t="s">
        <v>91</v>
      </c>
      <c r="M2337" s="5" t="s">
        <v>1435</v>
      </c>
      <c r="N2337" s="5" t="s">
        <v>1436</v>
      </c>
      <c r="O2337" s="6">
        <v>266676888.47999999</v>
      </c>
      <c r="P2337" s="12">
        <v>268743387.81</v>
      </c>
      <c r="Q2337" s="12">
        <f>P2337-O2337</f>
        <v>2066499.3300000131</v>
      </c>
    </row>
    <row r="2338" spans="1:17" ht="64.5" thickTop="1" thickBot="1" x14ac:dyDescent="0.25">
      <c r="A2338" s="4" t="s">
        <v>15</v>
      </c>
      <c r="B2338" s="5" t="s">
        <v>16</v>
      </c>
      <c r="C2338" s="5" t="s">
        <v>1368</v>
      </c>
      <c r="D2338" s="5" t="s">
        <v>1369</v>
      </c>
      <c r="E2338" s="5" t="s">
        <v>1368</v>
      </c>
      <c r="F2338" s="5" t="s">
        <v>1369</v>
      </c>
      <c r="G2338" s="5" t="s">
        <v>2104</v>
      </c>
      <c r="H2338" s="5" t="s">
        <v>2105</v>
      </c>
      <c r="I2338" s="5" t="s">
        <v>88</v>
      </c>
      <c r="J2338" s="5" t="s">
        <v>89</v>
      </c>
      <c r="K2338" s="5" t="s">
        <v>2110</v>
      </c>
      <c r="L2338" s="5" t="s">
        <v>2111</v>
      </c>
      <c r="M2338" s="5" t="s">
        <v>2112</v>
      </c>
      <c r="N2338" s="5" t="s">
        <v>2113</v>
      </c>
      <c r="O2338" s="6">
        <v>2132260.85</v>
      </c>
      <c r="P2338" s="12">
        <v>4217254</v>
      </c>
      <c r="Q2338" s="12">
        <f>P2338-O2338</f>
        <v>2084993.15</v>
      </c>
    </row>
    <row r="2339" spans="1:17" ht="33" thickTop="1" thickBot="1" x14ac:dyDescent="0.25">
      <c r="A2339" s="4" t="s">
        <v>15</v>
      </c>
      <c r="B2339" s="5" t="s">
        <v>16</v>
      </c>
      <c r="C2339" s="5" t="s">
        <v>4453</v>
      </c>
      <c r="D2339" s="5" t="s">
        <v>4454</v>
      </c>
      <c r="E2339" s="5" t="s">
        <v>4453</v>
      </c>
      <c r="F2339" s="5" t="s">
        <v>4454</v>
      </c>
      <c r="G2339" s="5" t="s">
        <v>4453</v>
      </c>
      <c r="H2339" s="5" t="s">
        <v>4454</v>
      </c>
      <c r="I2339" s="5" t="s">
        <v>227</v>
      </c>
      <c r="J2339" s="5" t="s">
        <v>228</v>
      </c>
      <c r="K2339" s="5" t="s">
        <v>229</v>
      </c>
      <c r="L2339" s="5" t="s">
        <v>230</v>
      </c>
      <c r="M2339" s="5" t="s">
        <v>4609</v>
      </c>
      <c r="N2339" s="5" t="s">
        <v>4610</v>
      </c>
      <c r="O2339" s="6">
        <v>11932532.01</v>
      </c>
      <c r="P2339" s="12">
        <v>14019949.77</v>
      </c>
      <c r="Q2339" s="12">
        <f>P2339-O2339</f>
        <v>2087417.7599999998</v>
      </c>
    </row>
    <row r="2340" spans="1:17" ht="64.5" thickTop="1" thickBot="1" x14ac:dyDescent="0.25">
      <c r="A2340" s="4" t="s">
        <v>15</v>
      </c>
      <c r="B2340" s="5" t="s">
        <v>16</v>
      </c>
      <c r="C2340" s="5" t="s">
        <v>6753</v>
      </c>
      <c r="D2340" s="5" t="s">
        <v>6754</v>
      </c>
      <c r="E2340" s="5" t="s">
        <v>6753</v>
      </c>
      <c r="F2340" s="5" t="s">
        <v>6754</v>
      </c>
      <c r="G2340" s="5" t="s">
        <v>6755</v>
      </c>
      <c r="H2340" s="5" t="s">
        <v>6756</v>
      </c>
      <c r="I2340" s="5" t="s">
        <v>120</v>
      </c>
      <c r="J2340" s="5" t="s">
        <v>121</v>
      </c>
      <c r="K2340" s="5" t="s">
        <v>122</v>
      </c>
      <c r="L2340" s="5" t="s">
        <v>123</v>
      </c>
      <c r="M2340" s="5" t="s">
        <v>6972</v>
      </c>
      <c r="N2340" s="5" t="s">
        <v>6973</v>
      </c>
      <c r="O2340" s="6">
        <v>237597996.74000001</v>
      </c>
      <c r="P2340" s="12">
        <v>239697920.87</v>
      </c>
      <c r="Q2340" s="12">
        <f>P2340-O2340</f>
        <v>2099924.1299999952</v>
      </c>
    </row>
    <row r="2341" spans="1:17" ht="64.5" thickTop="1" thickBot="1" x14ac:dyDescent="0.25">
      <c r="A2341" s="4" t="s">
        <v>15</v>
      </c>
      <c r="B2341" s="5" t="s">
        <v>16</v>
      </c>
      <c r="C2341" s="5" t="s">
        <v>4222</v>
      </c>
      <c r="D2341" s="5" t="s">
        <v>4223</v>
      </c>
      <c r="E2341" s="5" t="s">
        <v>4222</v>
      </c>
      <c r="F2341" s="5" t="s">
        <v>4223</v>
      </c>
      <c r="G2341" s="5" t="s">
        <v>4222</v>
      </c>
      <c r="H2341" s="5" t="s">
        <v>4223</v>
      </c>
      <c r="I2341" s="5" t="s">
        <v>20</v>
      </c>
      <c r="J2341" s="5" t="s">
        <v>21</v>
      </c>
      <c r="K2341" s="5" t="s">
        <v>22</v>
      </c>
      <c r="L2341" s="5" t="s">
        <v>23</v>
      </c>
      <c r="M2341" s="5" t="s">
        <v>4428</v>
      </c>
      <c r="N2341" s="5" t="s">
        <v>4429</v>
      </c>
      <c r="O2341" s="6">
        <v>6416768.7591500003</v>
      </c>
      <c r="P2341" s="12">
        <v>8522509.9777809996</v>
      </c>
      <c r="Q2341" s="12">
        <f>P2341-O2341</f>
        <v>2105741.2186309993</v>
      </c>
    </row>
    <row r="2342" spans="1:17" ht="64.5" thickTop="1" thickBot="1" x14ac:dyDescent="0.25">
      <c r="A2342" s="4" t="s">
        <v>15</v>
      </c>
      <c r="B2342" s="5" t="s">
        <v>16</v>
      </c>
      <c r="C2342" s="5" t="s">
        <v>1368</v>
      </c>
      <c r="D2342" s="5" t="s">
        <v>1369</v>
      </c>
      <c r="E2342" s="5" t="s">
        <v>1368</v>
      </c>
      <c r="F2342" s="5" t="s">
        <v>1369</v>
      </c>
      <c r="G2342" s="5" t="s">
        <v>2278</v>
      </c>
      <c r="H2342" s="5" t="s">
        <v>2279</v>
      </c>
      <c r="I2342" s="5" t="s">
        <v>108</v>
      </c>
      <c r="J2342" s="5" t="s">
        <v>109</v>
      </c>
      <c r="K2342" s="5" t="s">
        <v>2284</v>
      </c>
      <c r="L2342" s="5" t="s">
        <v>2285</v>
      </c>
      <c r="M2342" s="5" t="s">
        <v>2286</v>
      </c>
      <c r="N2342" s="5" t="s">
        <v>2287</v>
      </c>
      <c r="O2342" s="6">
        <v>1021202.38</v>
      </c>
      <c r="P2342" s="12">
        <v>3132255.38</v>
      </c>
      <c r="Q2342" s="12">
        <f>P2342-O2342</f>
        <v>2111053</v>
      </c>
    </row>
    <row r="2343" spans="1:17" ht="54" thickTop="1" thickBot="1" x14ac:dyDescent="0.25">
      <c r="A2343" s="4" t="s">
        <v>15</v>
      </c>
      <c r="B2343" s="5" t="s">
        <v>16</v>
      </c>
      <c r="C2343" s="5" t="s">
        <v>5069</v>
      </c>
      <c r="D2343" s="5" t="s">
        <v>5070</v>
      </c>
      <c r="E2343" s="5" t="s">
        <v>5069</v>
      </c>
      <c r="F2343" s="5" t="s">
        <v>5070</v>
      </c>
      <c r="G2343" s="5" t="s">
        <v>5144</v>
      </c>
      <c r="H2343" s="5" t="s">
        <v>5145</v>
      </c>
      <c r="I2343" s="5" t="s">
        <v>20</v>
      </c>
      <c r="J2343" s="5" t="s">
        <v>21</v>
      </c>
      <c r="K2343" s="5" t="s">
        <v>22</v>
      </c>
      <c r="L2343" s="5" t="s">
        <v>23</v>
      </c>
      <c r="M2343" s="5" t="s">
        <v>5150</v>
      </c>
      <c r="N2343" s="5" t="s">
        <v>5151</v>
      </c>
      <c r="O2343" s="6">
        <v>502460701.94999999</v>
      </c>
      <c r="P2343" s="12">
        <v>504576868.67000002</v>
      </c>
      <c r="Q2343" s="12">
        <f>P2343-O2343</f>
        <v>2116166.7200000286</v>
      </c>
    </row>
    <row r="2344" spans="1:17" ht="85.5" thickTop="1" thickBot="1" x14ac:dyDescent="0.25">
      <c r="A2344" s="4" t="s">
        <v>15</v>
      </c>
      <c r="B2344" s="5" t="s">
        <v>16</v>
      </c>
      <c r="C2344" s="5" t="s">
        <v>6753</v>
      </c>
      <c r="D2344" s="5" t="s">
        <v>6754</v>
      </c>
      <c r="E2344" s="5" t="s">
        <v>6755</v>
      </c>
      <c r="F2344" s="5" t="s">
        <v>6756</v>
      </c>
      <c r="G2344" s="5" t="s">
        <v>6757</v>
      </c>
      <c r="H2344" s="5" t="s">
        <v>6758</v>
      </c>
      <c r="I2344" s="5" t="s">
        <v>186</v>
      </c>
      <c r="J2344" s="5" t="s">
        <v>187</v>
      </c>
      <c r="K2344" s="5" t="s">
        <v>188</v>
      </c>
      <c r="L2344" s="5" t="s">
        <v>189</v>
      </c>
      <c r="M2344" s="5" t="s">
        <v>6840</v>
      </c>
      <c r="N2344" s="5" t="s">
        <v>6841</v>
      </c>
      <c r="O2344" s="6">
        <v>55954491.649999999</v>
      </c>
      <c r="P2344" s="12">
        <v>58091830.939999998</v>
      </c>
      <c r="Q2344" s="12">
        <f>P2344-O2344</f>
        <v>2137339.2899999991</v>
      </c>
    </row>
    <row r="2345" spans="1:17" ht="64.5" thickTop="1" thickBot="1" x14ac:dyDescent="0.25">
      <c r="A2345" s="4" t="s">
        <v>15</v>
      </c>
      <c r="B2345" s="5" t="s">
        <v>16</v>
      </c>
      <c r="C2345" s="5" t="s">
        <v>1368</v>
      </c>
      <c r="D2345" s="5" t="s">
        <v>1369</v>
      </c>
      <c r="E2345" s="5" t="s">
        <v>1368</v>
      </c>
      <c r="F2345" s="5" t="s">
        <v>1369</v>
      </c>
      <c r="G2345" s="5" t="s">
        <v>2807</v>
      </c>
      <c r="H2345" s="5" t="s">
        <v>2808</v>
      </c>
      <c r="I2345" s="5" t="s">
        <v>204</v>
      </c>
      <c r="J2345" s="5" t="s">
        <v>205</v>
      </c>
      <c r="K2345" s="5" t="s">
        <v>2816</v>
      </c>
      <c r="L2345" s="5" t="s">
        <v>2817</v>
      </c>
      <c r="M2345" s="5" t="s">
        <v>2818</v>
      </c>
      <c r="N2345" s="5" t="s">
        <v>2819</v>
      </c>
      <c r="O2345" s="6">
        <v>5129604.3099999996</v>
      </c>
      <c r="P2345" s="12">
        <v>7276449.3499999996</v>
      </c>
      <c r="Q2345" s="12">
        <f>P2345-O2345</f>
        <v>2146845.04</v>
      </c>
    </row>
    <row r="2346" spans="1:17" ht="64.5" thickTop="1" thickBot="1" x14ac:dyDescent="0.25">
      <c r="A2346" s="4" t="s">
        <v>15</v>
      </c>
      <c r="B2346" s="5" t="s">
        <v>16</v>
      </c>
      <c r="C2346" s="5" t="s">
        <v>4222</v>
      </c>
      <c r="D2346" s="5" t="s">
        <v>4223</v>
      </c>
      <c r="E2346" s="5" t="s">
        <v>4222</v>
      </c>
      <c r="F2346" s="5" t="s">
        <v>4223</v>
      </c>
      <c r="G2346" s="5" t="s">
        <v>4222</v>
      </c>
      <c r="H2346" s="5" t="s">
        <v>4223</v>
      </c>
      <c r="I2346" s="5" t="s">
        <v>20</v>
      </c>
      <c r="J2346" s="5" t="s">
        <v>21</v>
      </c>
      <c r="K2346" s="5" t="s">
        <v>22</v>
      </c>
      <c r="L2346" s="5" t="s">
        <v>23</v>
      </c>
      <c r="M2346" s="5" t="s">
        <v>4286</v>
      </c>
      <c r="N2346" s="5" t="s">
        <v>4287</v>
      </c>
      <c r="O2346" s="6">
        <v>6970881.0952679999</v>
      </c>
      <c r="P2346" s="12">
        <v>9127087.9514279999</v>
      </c>
      <c r="Q2346" s="12">
        <f>P2346-O2346</f>
        <v>2156206.85616</v>
      </c>
    </row>
    <row r="2347" spans="1:17" ht="64.5" thickTop="1" thickBot="1" x14ac:dyDescent="0.25">
      <c r="A2347" s="4" t="s">
        <v>15</v>
      </c>
      <c r="B2347" s="5" t="s">
        <v>16</v>
      </c>
      <c r="C2347" s="5" t="s">
        <v>4222</v>
      </c>
      <c r="D2347" s="5" t="s">
        <v>4223</v>
      </c>
      <c r="E2347" s="5" t="s">
        <v>4222</v>
      </c>
      <c r="F2347" s="5" t="s">
        <v>4223</v>
      </c>
      <c r="G2347" s="5" t="s">
        <v>4222</v>
      </c>
      <c r="H2347" s="5" t="s">
        <v>4223</v>
      </c>
      <c r="I2347" s="5" t="s">
        <v>20</v>
      </c>
      <c r="J2347" s="5" t="s">
        <v>21</v>
      </c>
      <c r="K2347" s="5" t="s">
        <v>22</v>
      </c>
      <c r="L2347" s="5" t="s">
        <v>23</v>
      </c>
      <c r="M2347" s="5" t="s">
        <v>4242</v>
      </c>
      <c r="N2347" s="5" t="s">
        <v>4243</v>
      </c>
      <c r="O2347" s="6">
        <v>48880732.229999997</v>
      </c>
      <c r="P2347" s="12">
        <v>51036952.869999997</v>
      </c>
      <c r="Q2347" s="12">
        <f>P2347-O2347</f>
        <v>2156220.6400000006</v>
      </c>
    </row>
    <row r="2348" spans="1:17" ht="75" thickTop="1" thickBot="1" x14ac:dyDescent="0.25">
      <c r="A2348" s="4" t="s">
        <v>15</v>
      </c>
      <c r="B2348" s="5" t="s">
        <v>16</v>
      </c>
      <c r="C2348" s="5" t="s">
        <v>1368</v>
      </c>
      <c r="D2348" s="5" t="s">
        <v>1369</v>
      </c>
      <c r="E2348" s="5" t="s">
        <v>1368</v>
      </c>
      <c r="F2348" s="5" t="s">
        <v>1369</v>
      </c>
      <c r="G2348" s="5" t="s">
        <v>3011</v>
      </c>
      <c r="H2348" s="5" t="s">
        <v>3012</v>
      </c>
      <c r="I2348" s="5" t="s">
        <v>227</v>
      </c>
      <c r="J2348" s="5" t="s">
        <v>228</v>
      </c>
      <c r="K2348" s="5" t="s">
        <v>3021</v>
      </c>
      <c r="L2348" s="5" t="s">
        <v>3022</v>
      </c>
      <c r="M2348" s="5" t="s">
        <v>3023</v>
      </c>
      <c r="N2348" s="5" t="s">
        <v>3024</v>
      </c>
      <c r="O2348" s="6">
        <v>2127579.0299999998</v>
      </c>
      <c r="P2348" s="12">
        <v>4289484.75</v>
      </c>
      <c r="Q2348" s="12">
        <f>P2348-O2348</f>
        <v>2161905.7200000002</v>
      </c>
    </row>
    <row r="2349" spans="1:17" ht="64.5" thickTop="1" thickBot="1" x14ac:dyDescent="0.25">
      <c r="A2349" s="4" t="s">
        <v>15</v>
      </c>
      <c r="B2349" s="5" t="s">
        <v>16</v>
      </c>
      <c r="C2349" s="5" t="s">
        <v>1368</v>
      </c>
      <c r="D2349" s="5" t="s">
        <v>1369</v>
      </c>
      <c r="E2349" s="5" t="s">
        <v>1368</v>
      </c>
      <c r="F2349" s="5" t="s">
        <v>1369</v>
      </c>
      <c r="G2349" s="5" t="s">
        <v>1480</v>
      </c>
      <c r="H2349" s="5" t="s">
        <v>1481</v>
      </c>
      <c r="I2349" s="5" t="s">
        <v>120</v>
      </c>
      <c r="J2349" s="5" t="s">
        <v>121</v>
      </c>
      <c r="K2349" s="5" t="s">
        <v>122</v>
      </c>
      <c r="L2349" s="5" t="s">
        <v>123</v>
      </c>
      <c r="M2349" s="5" t="s">
        <v>1529</v>
      </c>
      <c r="N2349" s="5" t="s">
        <v>1530</v>
      </c>
      <c r="O2349" s="6">
        <v>1778107.34</v>
      </c>
      <c r="P2349" s="12">
        <v>3941019.43</v>
      </c>
      <c r="Q2349" s="12">
        <f>P2349-O2349</f>
        <v>2162912.09</v>
      </c>
    </row>
    <row r="2350" spans="1:17" ht="64.5" thickTop="1" thickBot="1" x14ac:dyDescent="0.25">
      <c r="A2350" s="4" t="s">
        <v>15</v>
      </c>
      <c r="B2350" s="5" t="s">
        <v>16</v>
      </c>
      <c r="C2350" s="5" t="s">
        <v>1368</v>
      </c>
      <c r="D2350" s="5" t="s">
        <v>1369</v>
      </c>
      <c r="E2350" s="5" t="s">
        <v>1368</v>
      </c>
      <c r="F2350" s="5" t="s">
        <v>1369</v>
      </c>
      <c r="G2350" s="5" t="s">
        <v>1480</v>
      </c>
      <c r="H2350" s="5" t="s">
        <v>1481</v>
      </c>
      <c r="I2350" s="5" t="s">
        <v>120</v>
      </c>
      <c r="J2350" s="5" t="s">
        <v>121</v>
      </c>
      <c r="K2350" s="5" t="s">
        <v>122</v>
      </c>
      <c r="L2350" s="5" t="s">
        <v>123</v>
      </c>
      <c r="M2350" s="5" t="s">
        <v>1509</v>
      </c>
      <c r="N2350" s="5" t="s">
        <v>1510</v>
      </c>
      <c r="O2350" s="6">
        <v>11929122.25</v>
      </c>
      <c r="P2350" s="12">
        <v>14104228.939999999</v>
      </c>
      <c r="Q2350" s="12">
        <f>P2350-O2350</f>
        <v>2175106.6899999995</v>
      </c>
    </row>
    <row r="2351" spans="1:17" ht="85.5" thickTop="1" thickBot="1" x14ac:dyDescent="0.25">
      <c r="A2351" s="4" t="s">
        <v>15</v>
      </c>
      <c r="B2351" s="5" t="s">
        <v>16</v>
      </c>
      <c r="C2351" s="5" t="s">
        <v>723</v>
      </c>
      <c r="D2351" s="5" t="s">
        <v>724</v>
      </c>
      <c r="E2351" s="5" t="s">
        <v>723</v>
      </c>
      <c r="F2351" s="5" t="s">
        <v>724</v>
      </c>
      <c r="G2351" s="5" t="s">
        <v>872</v>
      </c>
      <c r="H2351" s="5" t="s">
        <v>873</v>
      </c>
      <c r="I2351" s="5" t="s">
        <v>38</v>
      </c>
      <c r="J2351" s="5" t="s">
        <v>39</v>
      </c>
      <c r="K2351" s="5" t="s">
        <v>40</v>
      </c>
      <c r="L2351" s="5" t="s">
        <v>39</v>
      </c>
      <c r="M2351" s="5" t="s">
        <v>875</v>
      </c>
      <c r="N2351" s="5" t="s">
        <v>876</v>
      </c>
      <c r="O2351" s="6">
        <v>17653346.27</v>
      </c>
      <c r="P2351" s="12">
        <v>19836975.359999999</v>
      </c>
      <c r="Q2351" s="12">
        <f>P2351-O2351</f>
        <v>2183629.09</v>
      </c>
    </row>
    <row r="2352" spans="1:17" ht="75" thickTop="1" thickBot="1" x14ac:dyDescent="0.25">
      <c r="A2352" s="4" t="s">
        <v>15</v>
      </c>
      <c r="B2352" s="5" t="s">
        <v>16</v>
      </c>
      <c r="C2352" s="5" t="s">
        <v>4719</v>
      </c>
      <c r="D2352" s="5" t="s">
        <v>4720</v>
      </c>
      <c r="E2352" s="5" t="s">
        <v>4719</v>
      </c>
      <c r="F2352" s="5" t="s">
        <v>4720</v>
      </c>
      <c r="G2352" s="5" t="s">
        <v>4751</v>
      </c>
      <c r="H2352" s="5" t="s">
        <v>4752</v>
      </c>
      <c r="I2352" s="5" t="s">
        <v>82</v>
      </c>
      <c r="J2352" s="5" t="s">
        <v>83</v>
      </c>
      <c r="K2352" s="5" t="s">
        <v>84</v>
      </c>
      <c r="L2352" s="5" t="s">
        <v>85</v>
      </c>
      <c r="M2352" s="5" t="s">
        <v>4763</v>
      </c>
      <c r="N2352" s="5" t="s">
        <v>4764</v>
      </c>
      <c r="O2352" s="6">
        <v>11021545.039999999</v>
      </c>
      <c r="P2352" s="12">
        <v>13212607.359999999</v>
      </c>
      <c r="Q2352" s="12">
        <f>P2352-O2352</f>
        <v>2191062.3200000003</v>
      </c>
    </row>
    <row r="2353" spans="1:17" ht="75" thickTop="1" thickBot="1" x14ac:dyDescent="0.25">
      <c r="A2353" s="4" t="s">
        <v>15</v>
      </c>
      <c r="B2353" s="5" t="s">
        <v>16</v>
      </c>
      <c r="C2353" s="5" t="s">
        <v>1368</v>
      </c>
      <c r="D2353" s="5" t="s">
        <v>1369</v>
      </c>
      <c r="E2353" s="5" t="s">
        <v>1368</v>
      </c>
      <c r="F2353" s="5" t="s">
        <v>1369</v>
      </c>
      <c r="G2353" s="5" t="s">
        <v>1895</v>
      </c>
      <c r="H2353" s="5" t="s">
        <v>1896</v>
      </c>
      <c r="I2353" s="5" t="s">
        <v>126</v>
      </c>
      <c r="J2353" s="5" t="s">
        <v>127</v>
      </c>
      <c r="K2353" s="5" t="s">
        <v>128</v>
      </c>
      <c r="L2353" s="5" t="s">
        <v>129</v>
      </c>
      <c r="M2353" s="5" t="s">
        <v>1899</v>
      </c>
      <c r="N2353" s="5" t="s">
        <v>1900</v>
      </c>
      <c r="O2353" s="6">
        <v>839745568.40999997</v>
      </c>
      <c r="P2353" s="12">
        <v>841938553.19000006</v>
      </c>
      <c r="Q2353" s="12">
        <f>P2353-O2353</f>
        <v>2192984.7800000906</v>
      </c>
    </row>
    <row r="2354" spans="1:17" ht="75" thickTop="1" thickBot="1" x14ac:dyDescent="0.25">
      <c r="A2354" s="4" t="s">
        <v>15</v>
      </c>
      <c r="B2354" s="5" t="s">
        <v>16</v>
      </c>
      <c r="C2354" s="5" t="s">
        <v>1368</v>
      </c>
      <c r="D2354" s="5" t="s">
        <v>1369</v>
      </c>
      <c r="E2354" s="5" t="s">
        <v>1368</v>
      </c>
      <c r="F2354" s="5" t="s">
        <v>1369</v>
      </c>
      <c r="G2354" s="5" t="s">
        <v>2746</v>
      </c>
      <c r="H2354" s="5" t="s">
        <v>2747</v>
      </c>
      <c r="I2354" s="5" t="s">
        <v>162</v>
      </c>
      <c r="J2354" s="5" t="s">
        <v>163</v>
      </c>
      <c r="K2354" s="5" t="s">
        <v>2760</v>
      </c>
      <c r="L2354" s="5" t="s">
        <v>2761</v>
      </c>
      <c r="M2354" s="5" t="s">
        <v>2762</v>
      </c>
      <c r="N2354" s="5" t="s">
        <v>2763</v>
      </c>
      <c r="O2354" s="6">
        <v>2272588.36</v>
      </c>
      <c r="P2354" s="12">
        <v>4475285.9800000004</v>
      </c>
      <c r="Q2354" s="12">
        <f>P2354-O2354</f>
        <v>2202697.6200000006</v>
      </c>
    </row>
    <row r="2355" spans="1:17" ht="43.5" thickTop="1" thickBot="1" x14ac:dyDescent="0.25">
      <c r="A2355" s="4" t="s">
        <v>15</v>
      </c>
      <c r="B2355" s="5" t="s">
        <v>16</v>
      </c>
      <c r="C2355" s="5" t="s">
        <v>881</v>
      </c>
      <c r="D2355" s="5" t="s">
        <v>882</v>
      </c>
      <c r="E2355" s="5" t="s">
        <v>881</v>
      </c>
      <c r="F2355" s="5" t="s">
        <v>882</v>
      </c>
      <c r="G2355" s="5" t="s">
        <v>881</v>
      </c>
      <c r="H2355" s="5" t="s">
        <v>882</v>
      </c>
      <c r="I2355" s="5" t="s">
        <v>114</v>
      </c>
      <c r="J2355" s="5" t="s">
        <v>115</v>
      </c>
      <c r="K2355" s="5" t="s">
        <v>116</v>
      </c>
      <c r="L2355" s="5" t="s">
        <v>117</v>
      </c>
      <c r="M2355" s="5" t="s">
        <v>981</v>
      </c>
      <c r="N2355" s="5" t="s">
        <v>982</v>
      </c>
      <c r="O2355" s="6">
        <v>6955489.6299999999</v>
      </c>
      <c r="P2355" s="12">
        <v>9159139.6600000001</v>
      </c>
      <c r="Q2355" s="12">
        <f>P2355-O2355</f>
        <v>2203650.0300000003</v>
      </c>
    </row>
    <row r="2356" spans="1:17" ht="64.5" thickTop="1" thickBot="1" x14ac:dyDescent="0.25">
      <c r="A2356" s="4" t="s">
        <v>15</v>
      </c>
      <c r="B2356" s="5" t="s">
        <v>16</v>
      </c>
      <c r="C2356" s="5" t="s">
        <v>1368</v>
      </c>
      <c r="D2356" s="5" t="s">
        <v>1369</v>
      </c>
      <c r="E2356" s="5" t="s">
        <v>1368</v>
      </c>
      <c r="F2356" s="5" t="s">
        <v>1369</v>
      </c>
      <c r="G2356" s="5" t="s">
        <v>3146</v>
      </c>
      <c r="H2356" s="5" t="s">
        <v>3147</v>
      </c>
      <c r="I2356" s="5" t="s">
        <v>108</v>
      </c>
      <c r="J2356" s="5" t="s">
        <v>109</v>
      </c>
      <c r="K2356" s="5" t="s">
        <v>3182</v>
      </c>
      <c r="L2356" s="5" t="s">
        <v>3183</v>
      </c>
      <c r="M2356" s="5" t="s">
        <v>3184</v>
      </c>
      <c r="N2356" s="5" t="s">
        <v>3185</v>
      </c>
      <c r="O2356" s="6">
        <v>4274873.8099999996</v>
      </c>
      <c r="P2356" s="12">
        <v>6479663.4299999997</v>
      </c>
      <c r="Q2356" s="12">
        <f>P2356-O2356</f>
        <v>2204789.62</v>
      </c>
    </row>
    <row r="2357" spans="1:17" ht="43.5" thickTop="1" thickBot="1" x14ac:dyDescent="0.25">
      <c r="A2357" s="4" t="s">
        <v>15</v>
      </c>
      <c r="B2357" s="5" t="s">
        <v>16</v>
      </c>
      <c r="C2357" s="5" t="s">
        <v>5204</v>
      </c>
      <c r="D2357" s="5" t="s">
        <v>5205</v>
      </c>
      <c r="E2357" s="5" t="s">
        <v>5204</v>
      </c>
      <c r="F2357" s="5" t="s">
        <v>5205</v>
      </c>
      <c r="G2357" s="5" t="s">
        <v>5306</v>
      </c>
      <c r="H2357" s="5" t="s">
        <v>5307</v>
      </c>
      <c r="I2357" s="5" t="s">
        <v>138</v>
      </c>
      <c r="J2357" s="5" t="s">
        <v>139</v>
      </c>
      <c r="K2357" s="5" t="s">
        <v>144</v>
      </c>
      <c r="L2357" s="5" t="s">
        <v>145</v>
      </c>
      <c r="M2357" s="5" t="s">
        <v>5596</v>
      </c>
      <c r="N2357" s="5" t="s">
        <v>5597</v>
      </c>
      <c r="O2357" s="6">
        <v>14533834.51</v>
      </c>
      <c r="P2357" s="12">
        <v>16744483.859999999</v>
      </c>
      <c r="Q2357" s="12">
        <f>P2357-O2357</f>
        <v>2210649.3499999996</v>
      </c>
    </row>
    <row r="2358" spans="1:17" ht="64.5" thickTop="1" thickBot="1" x14ac:dyDescent="0.25">
      <c r="A2358" s="4" t="s">
        <v>15</v>
      </c>
      <c r="B2358" s="5" t="s">
        <v>16</v>
      </c>
      <c r="C2358" s="5" t="s">
        <v>6753</v>
      </c>
      <c r="D2358" s="5" t="s">
        <v>6754</v>
      </c>
      <c r="E2358" s="5" t="s">
        <v>6753</v>
      </c>
      <c r="F2358" s="5" t="s">
        <v>6754</v>
      </c>
      <c r="G2358" s="5" t="s">
        <v>6755</v>
      </c>
      <c r="H2358" s="5" t="s">
        <v>6756</v>
      </c>
      <c r="I2358" s="5" t="s">
        <v>204</v>
      </c>
      <c r="J2358" s="5" t="s">
        <v>205</v>
      </c>
      <c r="K2358" s="5" t="s">
        <v>552</v>
      </c>
      <c r="L2358" s="5" t="s">
        <v>553</v>
      </c>
      <c r="M2358" s="5" t="s">
        <v>7060</v>
      </c>
      <c r="N2358" s="5" t="s">
        <v>7061</v>
      </c>
      <c r="O2358" s="6">
        <v>6030824.5700000003</v>
      </c>
      <c r="P2358" s="12">
        <v>8249844.75</v>
      </c>
      <c r="Q2358" s="12">
        <f>P2358-O2358</f>
        <v>2219020.1799999997</v>
      </c>
    </row>
    <row r="2359" spans="1:17" ht="43.5" thickTop="1" thickBot="1" x14ac:dyDescent="0.25">
      <c r="A2359" s="4" t="s">
        <v>15</v>
      </c>
      <c r="B2359" s="5" t="s">
        <v>16</v>
      </c>
      <c r="C2359" s="5" t="s">
        <v>5204</v>
      </c>
      <c r="D2359" s="5" t="s">
        <v>5205</v>
      </c>
      <c r="E2359" s="5" t="s">
        <v>5204</v>
      </c>
      <c r="F2359" s="5" t="s">
        <v>5205</v>
      </c>
      <c r="G2359" s="5" t="s">
        <v>5306</v>
      </c>
      <c r="H2359" s="5" t="s">
        <v>5307</v>
      </c>
      <c r="I2359" s="5" t="s">
        <v>20</v>
      </c>
      <c r="J2359" s="5" t="s">
        <v>21</v>
      </c>
      <c r="K2359" s="5" t="s">
        <v>22</v>
      </c>
      <c r="L2359" s="5" t="s">
        <v>23</v>
      </c>
      <c r="M2359" s="5" t="s">
        <v>5454</v>
      </c>
      <c r="N2359" s="5" t="s">
        <v>5455</v>
      </c>
      <c r="O2359" s="6">
        <v>38555359.310000002</v>
      </c>
      <c r="P2359" s="12">
        <v>40777124.509999998</v>
      </c>
      <c r="Q2359" s="12">
        <f>P2359-O2359</f>
        <v>2221765.1999999955</v>
      </c>
    </row>
    <row r="2360" spans="1:17" ht="85.5" thickTop="1" thickBot="1" x14ac:dyDescent="0.25">
      <c r="A2360" s="4" t="s">
        <v>15</v>
      </c>
      <c r="B2360" s="5" t="s">
        <v>16</v>
      </c>
      <c r="C2360" s="5" t="s">
        <v>3754</v>
      </c>
      <c r="D2360" s="5" t="s">
        <v>3755</v>
      </c>
      <c r="E2360" s="5" t="s">
        <v>3754</v>
      </c>
      <c r="F2360" s="5" t="s">
        <v>3755</v>
      </c>
      <c r="G2360" s="5" t="s">
        <v>3937</v>
      </c>
      <c r="H2360" s="5" t="s">
        <v>3938</v>
      </c>
      <c r="I2360" s="5" t="s">
        <v>82</v>
      </c>
      <c r="J2360" s="5" t="s">
        <v>83</v>
      </c>
      <c r="K2360" s="5" t="s">
        <v>84</v>
      </c>
      <c r="L2360" s="5" t="s">
        <v>85</v>
      </c>
      <c r="M2360" s="5" t="s">
        <v>3947</v>
      </c>
      <c r="N2360" s="5" t="s">
        <v>3948</v>
      </c>
      <c r="O2360" s="6">
        <v>22157338.359999999</v>
      </c>
      <c r="P2360" s="12">
        <v>24384966.030000001</v>
      </c>
      <c r="Q2360" s="12">
        <f>P2360-O2360</f>
        <v>2227627.6700000018</v>
      </c>
    </row>
    <row r="2361" spans="1:17" ht="75" thickTop="1" thickBot="1" x14ac:dyDescent="0.25">
      <c r="A2361" s="4" t="s">
        <v>15</v>
      </c>
      <c r="B2361" s="5" t="s">
        <v>16</v>
      </c>
      <c r="C2361" s="5" t="s">
        <v>1368</v>
      </c>
      <c r="D2361" s="5" t="s">
        <v>1369</v>
      </c>
      <c r="E2361" s="5" t="s">
        <v>1368</v>
      </c>
      <c r="F2361" s="5" t="s">
        <v>1369</v>
      </c>
      <c r="G2361" s="5" t="s">
        <v>1991</v>
      </c>
      <c r="H2361" s="5" t="s">
        <v>1992</v>
      </c>
      <c r="I2361" s="5" t="s">
        <v>70</v>
      </c>
      <c r="J2361" s="5" t="s">
        <v>71</v>
      </c>
      <c r="K2361" s="5" t="s">
        <v>2028</v>
      </c>
      <c r="L2361" s="5" t="s">
        <v>2029</v>
      </c>
      <c r="M2361" s="5" t="s">
        <v>2030</v>
      </c>
      <c r="N2361" s="5" t="s">
        <v>2031</v>
      </c>
      <c r="O2361" s="6">
        <v>3426190.47</v>
      </c>
      <c r="P2361" s="12">
        <v>5654479.21</v>
      </c>
      <c r="Q2361" s="12">
        <f>P2361-O2361</f>
        <v>2228288.7399999998</v>
      </c>
    </row>
    <row r="2362" spans="1:17" ht="75" thickTop="1" thickBot="1" x14ac:dyDescent="0.25">
      <c r="A2362" s="4" t="s">
        <v>15</v>
      </c>
      <c r="B2362" s="5" t="s">
        <v>16</v>
      </c>
      <c r="C2362" s="5" t="s">
        <v>1368</v>
      </c>
      <c r="D2362" s="5" t="s">
        <v>1369</v>
      </c>
      <c r="E2362" s="5" t="s">
        <v>1368</v>
      </c>
      <c r="F2362" s="5" t="s">
        <v>1369</v>
      </c>
      <c r="G2362" s="5" t="s">
        <v>2554</v>
      </c>
      <c r="H2362" s="5" t="s">
        <v>2555</v>
      </c>
      <c r="I2362" s="5" t="s">
        <v>132</v>
      </c>
      <c r="J2362" s="5" t="s">
        <v>133</v>
      </c>
      <c r="K2362" s="5" t="s">
        <v>2556</v>
      </c>
      <c r="L2362" s="5" t="s">
        <v>2557</v>
      </c>
      <c r="M2362" s="5" t="s">
        <v>2558</v>
      </c>
      <c r="N2362" s="5" t="s">
        <v>2559</v>
      </c>
      <c r="O2362" s="6">
        <v>11456730.59</v>
      </c>
      <c r="P2362" s="12">
        <v>13691085.039999999</v>
      </c>
      <c r="Q2362" s="12">
        <f>P2362-O2362</f>
        <v>2234354.4499999993</v>
      </c>
    </row>
    <row r="2363" spans="1:17" ht="75" thickTop="1" thickBot="1" x14ac:dyDescent="0.25">
      <c r="A2363" s="4" t="s">
        <v>15</v>
      </c>
      <c r="B2363" s="5" t="s">
        <v>16</v>
      </c>
      <c r="C2363" s="5" t="s">
        <v>5204</v>
      </c>
      <c r="D2363" s="5" t="s">
        <v>5205</v>
      </c>
      <c r="E2363" s="5" t="s">
        <v>5306</v>
      </c>
      <c r="F2363" s="5" t="s">
        <v>5307</v>
      </c>
      <c r="G2363" s="5" t="s">
        <v>6393</v>
      </c>
      <c r="H2363" s="5" t="s">
        <v>6394</v>
      </c>
      <c r="I2363" s="5" t="s">
        <v>38</v>
      </c>
      <c r="J2363" s="5" t="s">
        <v>39</v>
      </c>
      <c r="K2363" s="5" t="s">
        <v>6403</v>
      </c>
      <c r="L2363" s="5" t="s">
        <v>6404</v>
      </c>
      <c r="M2363" s="5" t="s">
        <v>6405</v>
      </c>
      <c r="N2363" s="5" t="s">
        <v>6406</v>
      </c>
      <c r="O2363" s="6">
        <v>17360332.190000001</v>
      </c>
      <c r="P2363" s="12">
        <v>19599302.59</v>
      </c>
      <c r="Q2363" s="12">
        <f>P2363-O2363</f>
        <v>2238970.3999999985</v>
      </c>
    </row>
    <row r="2364" spans="1:17" ht="43.5" thickTop="1" thickBot="1" x14ac:dyDescent="0.25">
      <c r="A2364" s="4" t="s">
        <v>15</v>
      </c>
      <c r="B2364" s="5" t="s">
        <v>16</v>
      </c>
      <c r="C2364" s="5" t="s">
        <v>881</v>
      </c>
      <c r="D2364" s="5" t="s">
        <v>882</v>
      </c>
      <c r="E2364" s="5" t="s">
        <v>881</v>
      </c>
      <c r="F2364" s="5" t="s">
        <v>882</v>
      </c>
      <c r="G2364" s="5" t="s">
        <v>881</v>
      </c>
      <c r="H2364" s="5" t="s">
        <v>882</v>
      </c>
      <c r="I2364" s="5" t="s">
        <v>204</v>
      </c>
      <c r="J2364" s="5" t="s">
        <v>205</v>
      </c>
      <c r="K2364" s="5" t="s">
        <v>206</v>
      </c>
      <c r="L2364" s="5" t="s">
        <v>207</v>
      </c>
      <c r="M2364" s="5" t="s">
        <v>1131</v>
      </c>
      <c r="N2364" s="5" t="s">
        <v>1132</v>
      </c>
      <c r="O2364" s="6">
        <v>328816382.68000001</v>
      </c>
      <c r="P2364" s="12">
        <v>331057181.58999997</v>
      </c>
      <c r="Q2364" s="12">
        <f>P2364-O2364</f>
        <v>2240798.9099999666</v>
      </c>
    </row>
    <row r="2365" spans="1:17" ht="75" thickTop="1" thickBot="1" x14ac:dyDescent="0.25">
      <c r="A2365" s="4" t="s">
        <v>15</v>
      </c>
      <c r="B2365" s="5" t="s">
        <v>16</v>
      </c>
      <c r="C2365" s="5" t="s">
        <v>6644</v>
      </c>
      <c r="D2365" s="5" t="s">
        <v>6645</v>
      </c>
      <c r="E2365" s="5" t="s">
        <v>6644</v>
      </c>
      <c r="F2365" s="5" t="s">
        <v>6645</v>
      </c>
      <c r="G2365" s="5" t="s">
        <v>6662</v>
      </c>
      <c r="H2365" s="5" t="s">
        <v>6663</v>
      </c>
      <c r="I2365" s="5" t="s">
        <v>64</v>
      </c>
      <c r="J2365" s="5" t="s">
        <v>65</v>
      </c>
      <c r="K2365" s="5" t="s">
        <v>1967</v>
      </c>
      <c r="L2365" s="5" t="s">
        <v>1968</v>
      </c>
      <c r="M2365" s="5" t="s">
        <v>6664</v>
      </c>
      <c r="N2365" s="5" t="s">
        <v>6665</v>
      </c>
      <c r="O2365" s="6">
        <v>2423654.34</v>
      </c>
      <c r="P2365" s="12">
        <v>4665255.5199999996</v>
      </c>
      <c r="Q2365" s="12">
        <f>P2365-O2365</f>
        <v>2241601.1799999997</v>
      </c>
    </row>
    <row r="2366" spans="1:17" ht="85.5" thickTop="1" thickBot="1" x14ac:dyDescent="0.25">
      <c r="A2366" s="4" t="s">
        <v>15</v>
      </c>
      <c r="B2366" s="5" t="s">
        <v>16</v>
      </c>
      <c r="C2366" s="5" t="s">
        <v>3754</v>
      </c>
      <c r="D2366" s="5" t="s">
        <v>3755</v>
      </c>
      <c r="E2366" s="5" t="s">
        <v>3754</v>
      </c>
      <c r="F2366" s="5" t="s">
        <v>3755</v>
      </c>
      <c r="G2366" s="5" t="s">
        <v>3937</v>
      </c>
      <c r="H2366" s="5" t="s">
        <v>3938</v>
      </c>
      <c r="I2366" s="5" t="s">
        <v>76</v>
      </c>
      <c r="J2366" s="5" t="s">
        <v>77</v>
      </c>
      <c r="K2366" s="5" t="s">
        <v>78</v>
      </c>
      <c r="L2366" s="5" t="s">
        <v>79</v>
      </c>
      <c r="M2366" s="5" t="s">
        <v>3945</v>
      </c>
      <c r="N2366" s="5" t="s">
        <v>3946</v>
      </c>
      <c r="O2366" s="6">
        <v>2996376.59</v>
      </c>
      <c r="P2366" s="12">
        <v>5238614.29</v>
      </c>
      <c r="Q2366" s="12">
        <f>P2366-O2366</f>
        <v>2242237.7000000002</v>
      </c>
    </row>
    <row r="2367" spans="1:17" ht="64.5" thickTop="1" thickBot="1" x14ac:dyDescent="0.25">
      <c r="A2367" s="4" t="s">
        <v>15</v>
      </c>
      <c r="B2367" s="5" t="s">
        <v>16</v>
      </c>
      <c r="C2367" s="5" t="s">
        <v>4222</v>
      </c>
      <c r="D2367" s="5" t="s">
        <v>4223</v>
      </c>
      <c r="E2367" s="5" t="s">
        <v>4222</v>
      </c>
      <c r="F2367" s="5" t="s">
        <v>4223</v>
      </c>
      <c r="G2367" s="5" t="s">
        <v>4222</v>
      </c>
      <c r="H2367" s="5" t="s">
        <v>4223</v>
      </c>
      <c r="I2367" s="5" t="s">
        <v>20</v>
      </c>
      <c r="J2367" s="5" t="s">
        <v>21</v>
      </c>
      <c r="K2367" s="5" t="s">
        <v>22</v>
      </c>
      <c r="L2367" s="5" t="s">
        <v>23</v>
      </c>
      <c r="M2367" s="5" t="s">
        <v>4224</v>
      </c>
      <c r="N2367" s="5" t="s">
        <v>4225</v>
      </c>
      <c r="O2367" s="6">
        <v>4607290.4800000004</v>
      </c>
      <c r="P2367" s="12">
        <v>6856515.04</v>
      </c>
      <c r="Q2367" s="12">
        <f>P2367-O2367</f>
        <v>2249224.5599999996</v>
      </c>
    </row>
    <row r="2368" spans="1:17" ht="43.5" thickTop="1" thickBot="1" x14ac:dyDescent="0.25">
      <c r="A2368" s="4" t="s">
        <v>15</v>
      </c>
      <c r="B2368" s="5" t="s">
        <v>16</v>
      </c>
      <c r="C2368" s="5" t="s">
        <v>1368</v>
      </c>
      <c r="D2368" s="5" t="s">
        <v>1369</v>
      </c>
      <c r="E2368" s="5" t="s">
        <v>1368</v>
      </c>
      <c r="F2368" s="5" t="s">
        <v>1369</v>
      </c>
      <c r="G2368" s="5" t="s">
        <v>1541</v>
      </c>
      <c r="H2368" s="5" t="s">
        <v>1542</v>
      </c>
      <c r="I2368" s="5" t="s">
        <v>138</v>
      </c>
      <c r="J2368" s="5" t="s">
        <v>139</v>
      </c>
      <c r="K2368" s="5" t="s">
        <v>144</v>
      </c>
      <c r="L2368" s="5" t="s">
        <v>145</v>
      </c>
      <c r="M2368" s="5" t="s">
        <v>1543</v>
      </c>
      <c r="N2368" s="5" t="s">
        <v>1544</v>
      </c>
      <c r="O2368" s="6">
        <v>30614099.379999999</v>
      </c>
      <c r="P2368" s="12">
        <v>32880328.260000002</v>
      </c>
      <c r="Q2368" s="12">
        <f>P2368-O2368</f>
        <v>2266228.8800000027</v>
      </c>
    </row>
    <row r="2369" spans="1:17" ht="43.5" thickTop="1" thickBot="1" x14ac:dyDescent="0.25">
      <c r="A2369" s="4" t="s">
        <v>15</v>
      </c>
      <c r="B2369" s="5" t="s">
        <v>16</v>
      </c>
      <c r="C2369" s="5" t="s">
        <v>5204</v>
      </c>
      <c r="D2369" s="5" t="s">
        <v>5205</v>
      </c>
      <c r="E2369" s="5" t="s">
        <v>5204</v>
      </c>
      <c r="F2369" s="5" t="s">
        <v>5205</v>
      </c>
      <c r="G2369" s="5" t="s">
        <v>5306</v>
      </c>
      <c r="H2369" s="5" t="s">
        <v>5307</v>
      </c>
      <c r="I2369" s="5" t="s">
        <v>58</v>
      </c>
      <c r="J2369" s="5" t="s">
        <v>59</v>
      </c>
      <c r="K2369" s="5" t="s">
        <v>60</v>
      </c>
      <c r="L2369" s="5" t="s">
        <v>61</v>
      </c>
      <c r="M2369" s="5" t="s">
        <v>5312</v>
      </c>
      <c r="N2369" s="5" t="s">
        <v>5313</v>
      </c>
      <c r="O2369" s="6">
        <v>17054123.82</v>
      </c>
      <c r="P2369" s="12">
        <v>19321608.550000001</v>
      </c>
      <c r="Q2369" s="12">
        <f>P2369-O2369</f>
        <v>2267484.7300000004</v>
      </c>
    </row>
    <row r="2370" spans="1:17" ht="43.5" thickTop="1" thickBot="1" x14ac:dyDescent="0.25">
      <c r="A2370" s="4" t="s">
        <v>15</v>
      </c>
      <c r="B2370" s="5" t="s">
        <v>16</v>
      </c>
      <c r="C2370" s="5" t="s">
        <v>5204</v>
      </c>
      <c r="D2370" s="5" t="s">
        <v>5205</v>
      </c>
      <c r="E2370" s="5" t="s">
        <v>5204</v>
      </c>
      <c r="F2370" s="5" t="s">
        <v>5205</v>
      </c>
      <c r="G2370" s="5" t="s">
        <v>5306</v>
      </c>
      <c r="H2370" s="5" t="s">
        <v>5307</v>
      </c>
      <c r="I2370" s="5" t="s">
        <v>222</v>
      </c>
      <c r="J2370" s="5" t="s">
        <v>223</v>
      </c>
      <c r="K2370" s="5" t="s">
        <v>6069</v>
      </c>
      <c r="L2370" s="5" t="s">
        <v>6070</v>
      </c>
      <c r="M2370" s="5" t="s">
        <v>6071</v>
      </c>
      <c r="N2370" s="5" t="s">
        <v>6072</v>
      </c>
      <c r="O2370" s="6">
        <v>5333478.07</v>
      </c>
      <c r="P2370" s="12">
        <v>7634874.4000000004</v>
      </c>
      <c r="Q2370" s="12">
        <f>P2370-O2370</f>
        <v>2301396.33</v>
      </c>
    </row>
    <row r="2371" spans="1:17" ht="43.5" thickTop="1" thickBot="1" x14ac:dyDescent="0.25">
      <c r="A2371" s="4" t="s">
        <v>15</v>
      </c>
      <c r="B2371" s="5" t="s">
        <v>16</v>
      </c>
      <c r="C2371" s="5" t="s">
        <v>5204</v>
      </c>
      <c r="D2371" s="5" t="s">
        <v>5205</v>
      </c>
      <c r="E2371" s="5" t="s">
        <v>5204</v>
      </c>
      <c r="F2371" s="5" t="s">
        <v>5205</v>
      </c>
      <c r="G2371" s="5" t="s">
        <v>5306</v>
      </c>
      <c r="H2371" s="5" t="s">
        <v>5307</v>
      </c>
      <c r="I2371" s="5" t="s">
        <v>38</v>
      </c>
      <c r="J2371" s="5" t="s">
        <v>39</v>
      </c>
      <c r="K2371" s="5" t="s">
        <v>40</v>
      </c>
      <c r="L2371" s="5" t="s">
        <v>39</v>
      </c>
      <c r="M2371" s="5" t="s">
        <v>5810</v>
      </c>
      <c r="N2371" s="5" t="s">
        <v>5811</v>
      </c>
      <c r="O2371" s="6">
        <v>26011474.120000001</v>
      </c>
      <c r="P2371" s="12">
        <v>28313753.379999999</v>
      </c>
      <c r="Q2371" s="12">
        <f>P2371-O2371</f>
        <v>2302279.2599999979</v>
      </c>
    </row>
    <row r="2372" spans="1:17" ht="43.5" thickTop="1" thickBot="1" x14ac:dyDescent="0.25">
      <c r="A2372" s="4" t="s">
        <v>15</v>
      </c>
      <c r="B2372" s="5" t="s">
        <v>16</v>
      </c>
      <c r="C2372" s="5" t="s">
        <v>881</v>
      </c>
      <c r="D2372" s="5" t="s">
        <v>882</v>
      </c>
      <c r="E2372" s="5" t="s">
        <v>881</v>
      </c>
      <c r="F2372" s="5" t="s">
        <v>882</v>
      </c>
      <c r="G2372" s="5" t="s">
        <v>881</v>
      </c>
      <c r="H2372" s="5" t="s">
        <v>882</v>
      </c>
      <c r="I2372" s="5" t="s">
        <v>172</v>
      </c>
      <c r="J2372" s="5" t="s">
        <v>173</v>
      </c>
      <c r="K2372" s="5" t="s">
        <v>174</v>
      </c>
      <c r="L2372" s="5" t="s">
        <v>175</v>
      </c>
      <c r="M2372" s="5" t="s">
        <v>1051</v>
      </c>
      <c r="N2372" s="5" t="s">
        <v>1052</v>
      </c>
      <c r="O2372" s="6">
        <v>5472151.9000000004</v>
      </c>
      <c r="P2372" s="12">
        <v>7791307.96</v>
      </c>
      <c r="Q2372" s="12">
        <f>P2372-O2372</f>
        <v>2319156.0599999996</v>
      </c>
    </row>
    <row r="2373" spans="1:17" ht="75" thickTop="1" thickBot="1" x14ac:dyDescent="0.25">
      <c r="A2373" s="4" t="s">
        <v>15</v>
      </c>
      <c r="B2373" s="5" t="s">
        <v>16</v>
      </c>
      <c r="C2373" s="5" t="s">
        <v>3754</v>
      </c>
      <c r="D2373" s="5" t="s">
        <v>3755</v>
      </c>
      <c r="E2373" s="5" t="s">
        <v>3754</v>
      </c>
      <c r="F2373" s="5" t="s">
        <v>3755</v>
      </c>
      <c r="G2373" s="5" t="s">
        <v>4007</v>
      </c>
      <c r="H2373" s="5" t="s">
        <v>4008</v>
      </c>
      <c r="I2373" s="5" t="s">
        <v>20</v>
      </c>
      <c r="J2373" s="5" t="s">
        <v>21</v>
      </c>
      <c r="K2373" s="5" t="s">
        <v>22</v>
      </c>
      <c r="L2373" s="5" t="s">
        <v>23</v>
      </c>
      <c r="M2373" s="5" t="s">
        <v>4017</v>
      </c>
      <c r="N2373" s="5" t="s">
        <v>4018</v>
      </c>
      <c r="O2373" s="6">
        <v>425525937.63</v>
      </c>
      <c r="P2373" s="12">
        <v>427847194.88</v>
      </c>
      <c r="Q2373" s="12">
        <f>P2373-O2373</f>
        <v>2321257.25</v>
      </c>
    </row>
    <row r="2374" spans="1:17" ht="75" thickTop="1" thickBot="1" x14ac:dyDescent="0.25">
      <c r="A2374" s="4" t="s">
        <v>15</v>
      </c>
      <c r="B2374" s="5" t="s">
        <v>16</v>
      </c>
      <c r="C2374" s="5" t="s">
        <v>1368</v>
      </c>
      <c r="D2374" s="5" t="s">
        <v>1369</v>
      </c>
      <c r="E2374" s="5" t="s">
        <v>1368</v>
      </c>
      <c r="F2374" s="5" t="s">
        <v>1369</v>
      </c>
      <c r="G2374" s="5" t="s">
        <v>2905</v>
      </c>
      <c r="H2374" s="5" t="s">
        <v>2906</v>
      </c>
      <c r="I2374" s="5" t="s">
        <v>192</v>
      </c>
      <c r="J2374" s="5" t="s">
        <v>193</v>
      </c>
      <c r="K2374" s="5" t="s">
        <v>194</v>
      </c>
      <c r="L2374" s="5" t="s">
        <v>195</v>
      </c>
      <c r="M2374" s="5" t="s">
        <v>2913</v>
      </c>
      <c r="N2374" s="5" t="s">
        <v>2914</v>
      </c>
      <c r="O2374" s="6">
        <v>3845406.5</v>
      </c>
      <c r="P2374" s="12">
        <v>6173556.04</v>
      </c>
      <c r="Q2374" s="12">
        <f>P2374-O2374</f>
        <v>2328149.54</v>
      </c>
    </row>
    <row r="2375" spans="1:17" ht="43.5" thickTop="1" thickBot="1" x14ac:dyDescent="0.25">
      <c r="A2375" s="4" t="s">
        <v>15</v>
      </c>
      <c r="B2375" s="5" t="s">
        <v>16</v>
      </c>
      <c r="C2375" s="5" t="s">
        <v>5204</v>
      </c>
      <c r="D2375" s="5" t="s">
        <v>5205</v>
      </c>
      <c r="E2375" s="5" t="s">
        <v>5204</v>
      </c>
      <c r="F2375" s="5" t="s">
        <v>5205</v>
      </c>
      <c r="G2375" s="5" t="s">
        <v>5306</v>
      </c>
      <c r="H2375" s="5" t="s">
        <v>5307</v>
      </c>
      <c r="I2375" s="5" t="s">
        <v>222</v>
      </c>
      <c r="J2375" s="5" t="s">
        <v>223</v>
      </c>
      <c r="K2375" s="5" t="s">
        <v>440</v>
      </c>
      <c r="L2375" s="5" t="s">
        <v>441</v>
      </c>
      <c r="M2375" s="5" t="s">
        <v>6055</v>
      </c>
      <c r="N2375" s="5" t="s">
        <v>6056</v>
      </c>
      <c r="O2375" s="6">
        <v>39606061.740000002</v>
      </c>
      <c r="P2375" s="12">
        <v>41939423.299999997</v>
      </c>
      <c r="Q2375" s="12">
        <f>P2375-O2375</f>
        <v>2333361.5599999949</v>
      </c>
    </row>
    <row r="2376" spans="1:17" ht="85.5" thickTop="1" thickBot="1" x14ac:dyDescent="0.25">
      <c r="A2376" s="4" t="s">
        <v>15</v>
      </c>
      <c r="B2376" s="5" t="s">
        <v>16</v>
      </c>
      <c r="C2376" s="5" t="s">
        <v>3754</v>
      </c>
      <c r="D2376" s="5" t="s">
        <v>3755</v>
      </c>
      <c r="E2376" s="5" t="s">
        <v>3754</v>
      </c>
      <c r="F2376" s="5" t="s">
        <v>3755</v>
      </c>
      <c r="G2376" s="5" t="s">
        <v>3937</v>
      </c>
      <c r="H2376" s="5" t="s">
        <v>3938</v>
      </c>
      <c r="I2376" s="5" t="s">
        <v>186</v>
      </c>
      <c r="J2376" s="5" t="s">
        <v>187</v>
      </c>
      <c r="K2376" s="5" t="s">
        <v>188</v>
      </c>
      <c r="L2376" s="5" t="s">
        <v>189</v>
      </c>
      <c r="M2376" s="5" t="s">
        <v>3985</v>
      </c>
      <c r="N2376" s="5" t="s">
        <v>3986</v>
      </c>
      <c r="O2376" s="6">
        <v>15212734.33</v>
      </c>
      <c r="P2376" s="12">
        <v>17546272.350000001</v>
      </c>
      <c r="Q2376" s="12">
        <f>P2376-O2376</f>
        <v>2333538.0200000014</v>
      </c>
    </row>
    <row r="2377" spans="1:17" ht="43.5" thickTop="1" thickBot="1" x14ac:dyDescent="0.25">
      <c r="A2377" s="4" t="s">
        <v>15</v>
      </c>
      <c r="B2377" s="5" t="s">
        <v>16</v>
      </c>
      <c r="C2377" s="5" t="s">
        <v>5204</v>
      </c>
      <c r="D2377" s="5" t="s">
        <v>5205</v>
      </c>
      <c r="E2377" s="5" t="s">
        <v>5204</v>
      </c>
      <c r="F2377" s="5" t="s">
        <v>5205</v>
      </c>
      <c r="G2377" s="5" t="s">
        <v>5306</v>
      </c>
      <c r="H2377" s="5" t="s">
        <v>5307</v>
      </c>
      <c r="I2377" s="5" t="s">
        <v>20</v>
      </c>
      <c r="J2377" s="5" t="s">
        <v>21</v>
      </c>
      <c r="K2377" s="5" t="s">
        <v>22</v>
      </c>
      <c r="L2377" s="5" t="s">
        <v>23</v>
      </c>
      <c r="M2377" s="5" t="s">
        <v>5434</v>
      </c>
      <c r="N2377" s="5" t="s">
        <v>5435</v>
      </c>
      <c r="O2377" s="6">
        <v>3982045.77</v>
      </c>
      <c r="P2377" s="12">
        <v>6322458.1399999997</v>
      </c>
      <c r="Q2377" s="12">
        <f>P2377-O2377</f>
        <v>2340412.3699999996</v>
      </c>
    </row>
    <row r="2378" spans="1:17" ht="64.5" thickTop="1" thickBot="1" x14ac:dyDescent="0.25">
      <c r="A2378" s="4" t="s">
        <v>15</v>
      </c>
      <c r="B2378" s="5" t="s">
        <v>16</v>
      </c>
      <c r="C2378" s="5" t="s">
        <v>1368</v>
      </c>
      <c r="D2378" s="5" t="s">
        <v>1369</v>
      </c>
      <c r="E2378" s="5" t="s">
        <v>1368</v>
      </c>
      <c r="F2378" s="5" t="s">
        <v>1369</v>
      </c>
      <c r="G2378" s="5" t="s">
        <v>2104</v>
      </c>
      <c r="H2378" s="5" t="s">
        <v>2105</v>
      </c>
      <c r="I2378" s="5" t="s">
        <v>88</v>
      </c>
      <c r="J2378" s="5" t="s">
        <v>89</v>
      </c>
      <c r="K2378" s="5" t="s">
        <v>2153</v>
      </c>
      <c r="L2378" s="5" t="s">
        <v>2154</v>
      </c>
      <c r="M2378" s="5" t="s">
        <v>2155</v>
      </c>
      <c r="N2378" s="5" t="s">
        <v>2156</v>
      </c>
      <c r="O2378" s="6">
        <v>1120913.02</v>
      </c>
      <c r="P2378" s="12">
        <v>3467332.67</v>
      </c>
      <c r="Q2378" s="12">
        <f>P2378-O2378</f>
        <v>2346419.65</v>
      </c>
    </row>
    <row r="2379" spans="1:17" ht="75" thickTop="1" thickBot="1" x14ac:dyDescent="0.25">
      <c r="A2379" s="4" t="s">
        <v>15</v>
      </c>
      <c r="B2379" s="5" t="s">
        <v>16</v>
      </c>
      <c r="C2379" s="5" t="s">
        <v>1368</v>
      </c>
      <c r="D2379" s="5" t="s">
        <v>1369</v>
      </c>
      <c r="E2379" s="5" t="s">
        <v>1368</v>
      </c>
      <c r="F2379" s="5" t="s">
        <v>1369</v>
      </c>
      <c r="G2379" s="5" t="s">
        <v>2746</v>
      </c>
      <c r="H2379" s="5" t="s">
        <v>2747</v>
      </c>
      <c r="I2379" s="5" t="s">
        <v>162</v>
      </c>
      <c r="J2379" s="5" t="s">
        <v>163</v>
      </c>
      <c r="K2379" s="5" t="s">
        <v>2774</v>
      </c>
      <c r="L2379" s="5" t="s">
        <v>2775</v>
      </c>
      <c r="M2379" s="5" t="s">
        <v>2776</v>
      </c>
      <c r="N2379" s="5" t="s">
        <v>2777</v>
      </c>
      <c r="O2379" s="6">
        <v>3038029.49</v>
      </c>
      <c r="P2379" s="12">
        <v>5393141.3399999999</v>
      </c>
      <c r="Q2379" s="12">
        <f>P2379-O2379</f>
        <v>2355111.8499999996</v>
      </c>
    </row>
    <row r="2380" spans="1:17" ht="43.5" thickTop="1" thickBot="1" x14ac:dyDescent="0.25">
      <c r="A2380" s="4" t="s">
        <v>15</v>
      </c>
      <c r="B2380" s="5" t="s">
        <v>16</v>
      </c>
      <c r="C2380" s="5" t="s">
        <v>5204</v>
      </c>
      <c r="D2380" s="5" t="s">
        <v>5205</v>
      </c>
      <c r="E2380" s="5" t="s">
        <v>5204</v>
      </c>
      <c r="F2380" s="5" t="s">
        <v>5205</v>
      </c>
      <c r="G2380" s="5" t="s">
        <v>5306</v>
      </c>
      <c r="H2380" s="5" t="s">
        <v>5307</v>
      </c>
      <c r="I2380" s="5" t="s">
        <v>70</v>
      </c>
      <c r="J2380" s="5" t="s">
        <v>71</v>
      </c>
      <c r="K2380" s="5" t="s">
        <v>72</v>
      </c>
      <c r="L2380" s="5" t="s">
        <v>73</v>
      </c>
      <c r="M2380" s="5" t="s">
        <v>5330</v>
      </c>
      <c r="N2380" s="5" t="s">
        <v>5331</v>
      </c>
      <c r="O2380" s="6">
        <v>9385551.6799999997</v>
      </c>
      <c r="P2380" s="12">
        <v>11745760.560000001</v>
      </c>
      <c r="Q2380" s="12">
        <f>P2380-O2380</f>
        <v>2360208.8800000008</v>
      </c>
    </row>
    <row r="2381" spans="1:17" ht="33" thickTop="1" thickBot="1" x14ac:dyDescent="0.25">
      <c r="A2381" s="4" t="s">
        <v>15</v>
      </c>
      <c r="B2381" s="5" t="s">
        <v>16</v>
      </c>
      <c r="C2381" s="5" t="s">
        <v>4453</v>
      </c>
      <c r="D2381" s="5" t="s">
        <v>4454</v>
      </c>
      <c r="E2381" s="5" t="s">
        <v>4453</v>
      </c>
      <c r="F2381" s="5" t="s">
        <v>4454</v>
      </c>
      <c r="G2381" s="5" t="s">
        <v>4453</v>
      </c>
      <c r="H2381" s="5" t="s">
        <v>4454</v>
      </c>
      <c r="I2381" s="5" t="s">
        <v>132</v>
      </c>
      <c r="J2381" s="5" t="s">
        <v>133</v>
      </c>
      <c r="K2381" s="5" t="s">
        <v>3882</v>
      </c>
      <c r="L2381" s="5" t="s">
        <v>3883</v>
      </c>
      <c r="M2381" s="5" t="s">
        <v>4520</v>
      </c>
      <c r="N2381" s="5" t="s">
        <v>4521</v>
      </c>
      <c r="O2381" s="6">
        <v>15255847.08</v>
      </c>
      <c r="P2381" s="12">
        <v>17618653.98</v>
      </c>
      <c r="Q2381" s="12">
        <f>P2381-O2381</f>
        <v>2362806.9000000004</v>
      </c>
    </row>
    <row r="2382" spans="1:17" ht="33" thickTop="1" thickBot="1" x14ac:dyDescent="0.25">
      <c r="A2382" s="4" t="s">
        <v>15</v>
      </c>
      <c r="B2382" s="5" t="s">
        <v>16</v>
      </c>
      <c r="C2382" s="5" t="s">
        <v>4453</v>
      </c>
      <c r="D2382" s="5" t="s">
        <v>4454</v>
      </c>
      <c r="E2382" s="5" t="s">
        <v>4453</v>
      </c>
      <c r="F2382" s="5" t="s">
        <v>4454</v>
      </c>
      <c r="G2382" s="5" t="s">
        <v>4453</v>
      </c>
      <c r="H2382" s="5" t="s">
        <v>4454</v>
      </c>
      <c r="I2382" s="5" t="s">
        <v>64</v>
      </c>
      <c r="J2382" s="5" t="s">
        <v>65</v>
      </c>
      <c r="K2382" s="5" t="s">
        <v>66</v>
      </c>
      <c r="L2382" s="5" t="s">
        <v>67</v>
      </c>
      <c r="M2382" s="5" t="s">
        <v>4463</v>
      </c>
      <c r="N2382" s="5" t="s">
        <v>4464</v>
      </c>
      <c r="O2382" s="6">
        <v>9678841.2899999991</v>
      </c>
      <c r="P2382" s="12">
        <v>12049362.98</v>
      </c>
      <c r="Q2382" s="12">
        <f>P2382-O2382</f>
        <v>2370521.6900000013</v>
      </c>
    </row>
    <row r="2383" spans="1:17" ht="54" thickTop="1" thickBot="1" x14ac:dyDescent="0.25">
      <c r="A2383" s="4" t="s">
        <v>15</v>
      </c>
      <c r="B2383" s="5" t="s">
        <v>16</v>
      </c>
      <c r="C2383" s="5" t="s">
        <v>5204</v>
      </c>
      <c r="D2383" s="5" t="s">
        <v>5205</v>
      </c>
      <c r="E2383" s="5" t="s">
        <v>5204</v>
      </c>
      <c r="F2383" s="5" t="s">
        <v>5205</v>
      </c>
      <c r="G2383" s="5" t="s">
        <v>5306</v>
      </c>
      <c r="H2383" s="5" t="s">
        <v>5307</v>
      </c>
      <c r="I2383" s="5" t="s">
        <v>70</v>
      </c>
      <c r="J2383" s="5" t="s">
        <v>71</v>
      </c>
      <c r="K2383" s="5" t="s">
        <v>2036</v>
      </c>
      <c r="L2383" s="5" t="s">
        <v>2037</v>
      </c>
      <c r="M2383" s="5" t="s">
        <v>5350</v>
      </c>
      <c r="N2383" s="5" t="s">
        <v>5351</v>
      </c>
      <c r="O2383" s="6">
        <v>5864405.2699999996</v>
      </c>
      <c r="P2383" s="12">
        <v>8235082.8899999997</v>
      </c>
      <c r="Q2383" s="12">
        <f>P2383-O2383</f>
        <v>2370677.62</v>
      </c>
    </row>
    <row r="2384" spans="1:17" ht="43.5" thickTop="1" thickBot="1" x14ac:dyDescent="0.25">
      <c r="A2384" s="4" t="s">
        <v>15</v>
      </c>
      <c r="B2384" s="5" t="s">
        <v>16</v>
      </c>
      <c r="C2384" s="5" t="s">
        <v>5204</v>
      </c>
      <c r="D2384" s="5" t="s">
        <v>5205</v>
      </c>
      <c r="E2384" s="5" t="s">
        <v>5204</v>
      </c>
      <c r="F2384" s="5" t="s">
        <v>5205</v>
      </c>
      <c r="G2384" s="5" t="s">
        <v>5306</v>
      </c>
      <c r="H2384" s="5" t="s">
        <v>5307</v>
      </c>
      <c r="I2384" s="5" t="s">
        <v>88</v>
      </c>
      <c r="J2384" s="5" t="s">
        <v>89</v>
      </c>
      <c r="K2384" s="5" t="s">
        <v>90</v>
      </c>
      <c r="L2384" s="5" t="s">
        <v>91</v>
      </c>
      <c r="M2384" s="5" t="s">
        <v>5392</v>
      </c>
      <c r="N2384" s="5" t="s">
        <v>5393</v>
      </c>
      <c r="O2384" s="6">
        <v>21148016.129999999</v>
      </c>
      <c r="P2384" s="12">
        <v>23541125.539999999</v>
      </c>
      <c r="Q2384" s="12">
        <f>P2384-O2384</f>
        <v>2393109.41</v>
      </c>
    </row>
    <row r="2385" spans="1:17" ht="43.5" thickTop="1" thickBot="1" x14ac:dyDescent="0.25">
      <c r="A2385" s="4" t="s">
        <v>15</v>
      </c>
      <c r="B2385" s="5" t="s">
        <v>16</v>
      </c>
      <c r="C2385" s="5" t="s">
        <v>5204</v>
      </c>
      <c r="D2385" s="5" t="s">
        <v>5205</v>
      </c>
      <c r="E2385" s="5" t="s">
        <v>5204</v>
      </c>
      <c r="F2385" s="5" t="s">
        <v>5205</v>
      </c>
      <c r="G2385" s="5" t="s">
        <v>5306</v>
      </c>
      <c r="H2385" s="5" t="s">
        <v>5307</v>
      </c>
      <c r="I2385" s="5" t="s">
        <v>204</v>
      </c>
      <c r="J2385" s="5" t="s">
        <v>205</v>
      </c>
      <c r="K2385" s="5" t="s">
        <v>206</v>
      </c>
      <c r="L2385" s="5" t="s">
        <v>207</v>
      </c>
      <c r="M2385" s="5" t="s">
        <v>5939</v>
      </c>
      <c r="N2385" s="5" t="s">
        <v>5940</v>
      </c>
      <c r="O2385" s="6">
        <v>47231727.380000003</v>
      </c>
      <c r="P2385" s="12">
        <v>49647760.100000001</v>
      </c>
      <c r="Q2385" s="12">
        <f>P2385-O2385</f>
        <v>2416032.7199999988</v>
      </c>
    </row>
    <row r="2386" spans="1:17" ht="75" thickTop="1" thickBot="1" x14ac:dyDescent="0.25">
      <c r="A2386" s="4" t="s">
        <v>15</v>
      </c>
      <c r="B2386" s="5" t="s">
        <v>16</v>
      </c>
      <c r="C2386" s="5" t="s">
        <v>1368</v>
      </c>
      <c r="D2386" s="5" t="s">
        <v>1369</v>
      </c>
      <c r="E2386" s="5" t="s">
        <v>1368</v>
      </c>
      <c r="F2386" s="5" t="s">
        <v>1369</v>
      </c>
      <c r="G2386" s="5" t="s">
        <v>2941</v>
      </c>
      <c r="H2386" s="5" t="s">
        <v>2942</v>
      </c>
      <c r="I2386" s="5" t="s">
        <v>210</v>
      </c>
      <c r="J2386" s="5" t="s">
        <v>211</v>
      </c>
      <c r="K2386" s="5" t="s">
        <v>2943</v>
      </c>
      <c r="L2386" s="5" t="s">
        <v>2944</v>
      </c>
      <c r="M2386" s="5" t="s">
        <v>2945</v>
      </c>
      <c r="N2386" s="5" t="s">
        <v>2946</v>
      </c>
      <c r="O2386" s="6">
        <v>3382352.38</v>
      </c>
      <c r="P2386" s="12">
        <v>5800399.3600000003</v>
      </c>
      <c r="Q2386" s="12">
        <f>P2386-O2386</f>
        <v>2418046.9800000004</v>
      </c>
    </row>
    <row r="2387" spans="1:17" ht="75" thickTop="1" thickBot="1" x14ac:dyDescent="0.25">
      <c r="A2387" s="4" t="s">
        <v>15</v>
      </c>
      <c r="B2387" s="5" t="s">
        <v>16</v>
      </c>
      <c r="C2387" s="5" t="s">
        <v>723</v>
      </c>
      <c r="D2387" s="5" t="s">
        <v>724</v>
      </c>
      <c r="E2387" s="5" t="s">
        <v>723</v>
      </c>
      <c r="F2387" s="5" t="s">
        <v>724</v>
      </c>
      <c r="G2387" s="5" t="s">
        <v>723</v>
      </c>
      <c r="H2387" s="5" t="s">
        <v>724</v>
      </c>
      <c r="I2387" s="5" t="s">
        <v>38</v>
      </c>
      <c r="J2387" s="5" t="s">
        <v>39</v>
      </c>
      <c r="K2387" s="5" t="s">
        <v>40</v>
      </c>
      <c r="L2387" s="5" t="s">
        <v>39</v>
      </c>
      <c r="M2387" s="5" t="s">
        <v>821</v>
      </c>
      <c r="N2387" s="5" t="s">
        <v>822</v>
      </c>
      <c r="O2387" s="6">
        <v>10836846.75</v>
      </c>
      <c r="P2387" s="12">
        <v>13287307.529999999</v>
      </c>
      <c r="Q2387" s="12">
        <f>P2387-O2387</f>
        <v>2450460.7799999993</v>
      </c>
    </row>
    <row r="2388" spans="1:17" ht="33" thickTop="1" thickBot="1" x14ac:dyDescent="0.25">
      <c r="A2388" s="4" t="s">
        <v>15</v>
      </c>
      <c r="B2388" s="5" t="s">
        <v>16</v>
      </c>
      <c r="C2388" s="5" t="s">
        <v>7162</v>
      </c>
      <c r="D2388" s="5" t="s">
        <v>7163</v>
      </c>
      <c r="E2388" s="5" t="s">
        <v>7162</v>
      </c>
      <c r="F2388" s="5" t="s">
        <v>7163</v>
      </c>
      <c r="G2388" s="5" t="s">
        <v>7162</v>
      </c>
      <c r="H2388" s="5" t="s">
        <v>7163</v>
      </c>
      <c r="I2388" s="5" t="s">
        <v>20</v>
      </c>
      <c r="J2388" s="5" t="s">
        <v>21</v>
      </c>
      <c r="K2388" s="5" t="s">
        <v>22</v>
      </c>
      <c r="L2388" s="5" t="s">
        <v>23</v>
      </c>
      <c r="M2388" s="5" t="s">
        <v>7187</v>
      </c>
      <c r="N2388" s="5" t="s">
        <v>7188</v>
      </c>
      <c r="O2388" s="6">
        <v>3168075365.6999998</v>
      </c>
      <c r="P2388" s="12">
        <v>3170538466.21</v>
      </c>
      <c r="Q2388" s="12">
        <f>P2388-O2388</f>
        <v>2463100.5100002289</v>
      </c>
    </row>
    <row r="2389" spans="1:17" ht="43.5" thickTop="1" thickBot="1" x14ac:dyDescent="0.25">
      <c r="A2389" s="4" t="s">
        <v>15</v>
      </c>
      <c r="B2389" s="5" t="s">
        <v>16</v>
      </c>
      <c r="C2389" s="5" t="s">
        <v>5204</v>
      </c>
      <c r="D2389" s="5" t="s">
        <v>5205</v>
      </c>
      <c r="E2389" s="5" t="s">
        <v>5204</v>
      </c>
      <c r="F2389" s="5" t="s">
        <v>5205</v>
      </c>
      <c r="G2389" s="5" t="s">
        <v>6113</v>
      </c>
      <c r="H2389" s="5" t="s">
        <v>6114</v>
      </c>
      <c r="I2389" s="5" t="s">
        <v>38</v>
      </c>
      <c r="J2389" s="5" t="s">
        <v>39</v>
      </c>
      <c r="K2389" s="5" t="s">
        <v>40</v>
      </c>
      <c r="L2389" s="5" t="s">
        <v>39</v>
      </c>
      <c r="M2389" s="5" t="s">
        <v>6269</v>
      </c>
      <c r="N2389" s="5" t="s">
        <v>6270</v>
      </c>
      <c r="O2389" s="6">
        <v>19339737.91</v>
      </c>
      <c r="P2389" s="12">
        <v>21804409.620000001</v>
      </c>
      <c r="Q2389" s="12">
        <f>P2389-O2389</f>
        <v>2464671.7100000009</v>
      </c>
    </row>
    <row r="2390" spans="1:17" ht="54" thickTop="1" thickBot="1" x14ac:dyDescent="0.25">
      <c r="A2390" s="4" t="s">
        <v>15</v>
      </c>
      <c r="B2390" s="5" t="s">
        <v>16</v>
      </c>
      <c r="C2390" s="5" t="s">
        <v>4092</v>
      </c>
      <c r="D2390" s="5" t="s">
        <v>4093</v>
      </c>
      <c r="E2390" s="5" t="s">
        <v>4092</v>
      </c>
      <c r="F2390" s="5" t="s">
        <v>4093</v>
      </c>
      <c r="G2390" s="5" t="s">
        <v>4092</v>
      </c>
      <c r="H2390" s="5" t="s">
        <v>4093</v>
      </c>
      <c r="I2390" s="5" t="s">
        <v>162</v>
      </c>
      <c r="J2390" s="5" t="s">
        <v>163</v>
      </c>
      <c r="K2390" s="5" t="s">
        <v>168</v>
      </c>
      <c r="L2390" s="5" t="s">
        <v>169</v>
      </c>
      <c r="M2390" s="5" t="s">
        <v>4170</v>
      </c>
      <c r="N2390" s="5" t="s">
        <v>4171</v>
      </c>
      <c r="O2390" s="6">
        <v>4135883.5</v>
      </c>
      <c r="P2390" s="12">
        <v>6605326.9800000004</v>
      </c>
      <c r="Q2390" s="12">
        <f>P2390-O2390</f>
        <v>2469443.4800000004</v>
      </c>
    </row>
    <row r="2391" spans="1:17" ht="64.5" thickTop="1" thickBot="1" x14ac:dyDescent="0.25">
      <c r="A2391" s="4" t="s">
        <v>15</v>
      </c>
      <c r="B2391" s="5" t="s">
        <v>16</v>
      </c>
      <c r="C2391" s="5" t="s">
        <v>1368</v>
      </c>
      <c r="D2391" s="5" t="s">
        <v>1369</v>
      </c>
      <c r="E2391" s="5" t="s">
        <v>1368</v>
      </c>
      <c r="F2391" s="5" t="s">
        <v>1369</v>
      </c>
      <c r="G2391" s="5" t="s">
        <v>2636</v>
      </c>
      <c r="H2391" s="5" t="s">
        <v>2637</v>
      </c>
      <c r="I2391" s="5" t="s">
        <v>138</v>
      </c>
      <c r="J2391" s="5" t="s">
        <v>139</v>
      </c>
      <c r="K2391" s="5" t="s">
        <v>2675</v>
      </c>
      <c r="L2391" s="5" t="s">
        <v>2676</v>
      </c>
      <c r="M2391" s="5" t="s">
        <v>2677</v>
      </c>
      <c r="N2391" s="5" t="s">
        <v>2678</v>
      </c>
      <c r="O2391" s="6">
        <v>1266543.77</v>
      </c>
      <c r="P2391" s="12">
        <v>3737786.87</v>
      </c>
      <c r="Q2391" s="12">
        <f>P2391-O2391</f>
        <v>2471243.1</v>
      </c>
    </row>
    <row r="2392" spans="1:17" ht="64.5" thickTop="1" thickBot="1" x14ac:dyDescent="0.25">
      <c r="A2392" s="4" t="s">
        <v>15</v>
      </c>
      <c r="B2392" s="5" t="s">
        <v>16</v>
      </c>
      <c r="C2392" s="5" t="s">
        <v>6753</v>
      </c>
      <c r="D2392" s="5" t="s">
        <v>6754</v>
      </c>
      <c r="E2392" s="5" t="s">
        <v>6753</v>
      </c>
      <c r="F2392" s="5" t="s">
        <v>6754</v>
      </c>
      <c r="G2392" s="5" t="s">
        <v>6755</v>
      </c>
      <c r="H2392" s="5" t="s">
        <v>6756</v>
      </c>
      <c r="I2392" s="5" t="s">
        <v>120</v>
      </c>
      <c r="J2392" s="5" t="s">
        <v>121</v>
      </c>
      <c r="K2392" s="5" t="s">
        <v>6982</v>
      </c>
      <c r="L2392" s="5" t="s">
        <v>6983</v>
      </c>
      <c r="M2392" s="5" t="s">
        <v>6984</v>
      </c>
      <c r="N2392" s="5" t="s">
        <v>6985</v>
      </c>
      <c r="O2392" s="6">
        <v>2546017.0499999998</v>
      </c>
      <c r="P2392" s="12">
        <v>5019819.1900000004</v>
      </c>
      <c r="Q2392" s="12">
        <f>P2392-O2392</f>
        <v>2473802.1400000006</v>
      </c>
    </row>
    <row r="2393" spans="1:17" ht="75" thickTop="1" thickBot="1" x14ac:dyDescent="0.25">
      <c r="A2393" s="4" t="s">
        <v>15</v>
      </c>
      <c r="B2393" s="5" t="s">
        <v>16</v>
      </c>
      <c r="C2393" s="5" t="s">
        <v>3754</v>
      </c>
      <c r="D2393" s="5" t="s">
        <v>3755</v>
      </c>
      <c r="E2393" s="5" t="s">
        <v>3754</v>
      </c>
      <c r="F2393" s="5" t="s">
        <v>3755</v>
      </c>
      <c r="G2393" s="5" t="s">
        <v>3838</v>
      </c>
      <c r="H2393" s="5" t="s">
        <v>3839</v>
      </c>
      <c r="I2393" s="5" t="s">
        <v>132</v>
      </c>
      <c r="J2393" s="5" t="s">
        <v>133</v>
      </c>
      <c r="K2393" s="5" t="s">
        <v>134</v>
      </c>
      <c r="L2393" s="5" t="s">
        <v>135</v>
      </c>
      <c r="M2393" s="5" t="s">
        <v>3888</v>
      </c>
      <c r="N2393" s="5" t="s">
        <v>3889</v>
      </c>
      <c r="O2393" s="6">
        <v>8217201.0099999998</v>
      </c>
      <c r="P2393" s="12">
        <v>10694311.119999999</v>
      </c>
      <c r="Q2393" s="12">
        <f>P2393-O2393</f>
        <v>2477110.1099999994</v>
      </c>
    </row>
    <row r="2394" spans="1:17" ht="43.5" thickTop="1" thickBot="1" x14ac:dyDescent="0.25">
      <c r="A2394" s="4" t="s">
        <v>15</v>
      </c>
      <c r="B2394" s="5" t="s">
        <v>16</v>
      </c>
      <c r="C2394" s="5" t="s">
        <v>5204</v>
      </c>
      <c r="D2394" s="5" t="s">
        <v>5205</v>
      </c>
      <c r="E2394" s="5" t="s">
        <v>5204</v>
      </c>
      <c r="F2394" s="5" t="s">
        <v>5205</v>
      </c>
      <c r="G2394" s="5" t="s">
        <v>5306</v>
      </c>
      <c r="H2394" s="5" t="s">
        <v>5307</v>
      </c>
      <c r="I2394" s="5" t="s">
        <v>70</v>
      </c>
      <c r="J2394" s="5" t="s">
        <v>71</v>
      </c>
      <c r="K2394" s="5" t="s">
        <v>72</v>
      </c>
      <c r="L2394" s="5" t="s">
        <v>73</v>
      </c>
      <c r="M2394" s="5" t="s">
        <v>5340</v>
      </c>
      <c r="N2394" s="5" t="s">
        <v>5341</v>
      </c>
      <c r="O2394" s="6">
        <v>8186393.5700000003</v>
      </c>
      <c r="P2394" s="12">
        <v>10690720.4</v>
      </c>
      <c r="Q2394" s="12">
        <f>P2394-O2394</f>
        <v>2504326.83</v>
      </c>
    </row>
    <row r="2395" spans="1:17" ht="75" thickTop="1" thickBot="1" x14ac:dyDescent="0.25">
      <c r="A2395" s="4" t="s">
        <v>15</v>
      </c>
      <c r="B2395" s="5" t="s">
        <v>16</v>
      </c>
      <c r="C2395" s="5" t="s">
        <v>1368</v>
      </c>
      <c r="D2395" s="5" t="s">
        <v>1369</v>
      </c>
      <c r="E2395" s="5" t="s">
        <v>1368</v>
      </c>
      <c r="F2395" s="5" t="s">
        <v>1369</v>
      </c>
      <c r="G2395" s="5" t="s">
        <v>2554</v>
      </c>
      <c r="H2395" s="5" t="s">
        <v>2555</v>
      </c>
      <c r="I2395" s="5" t="s">
        <v>132</v>
      </c>
      <c r="J2395" s="5" t="s">
        <v>133</v>
      </c>
      <c r="K2395" s="5" t="s">
        <v>2560</v>
      </c>
      <c r="L2395" s="5" t="s">
        <v>2561</v>
      </c>
      <c r="M2395" s="5" t="s">
        <v>2562</v>
      </c>
      <c r="N2395" s="5" t="s">
        <v>2563</v>
      </c>
      <c r="O2395" s="6">
        <v>2089000.87</v>
      </c>
      <c r="P2395" s="12">
        <v>4620823.82</v>
      </c>
      <c r="Q2395" s="12">
        <f>P2395-O2395</f>
        <v>2531822.9500000002</v>
      </c>
    </row>
    <row r="2396" spans="1:17" ht="64.5" thickTop="1" thickBot="1" x14ac:dyDescent="0.25">
      <c r="A2396" s="4" t="s">
        <v>15</v>
      </c>
      <c r="B2396" s="5" t="s">
        <v>16</v>
      </c>
      <c r="C2396" s="5" t="s">
        <v>6753</v>
      </c>
      <c r="D2396" s="5" t="s">
        <v>6754</v>
      </c>
      <c r="E2396" s="5" t="s">
        <v>6753</v>
      </c>
      <c r="F2396" s="5" t="s">
        <v>6754</v>
      </c>
      <c r="G2396" s="5" t="s">
        <v>6755</v>
      </c>
      <c r="H2396" s="5" t="s">
        <v>6756</v>
      </c>
      <c r="I2396" s="5" t="s">
        <v>108</v>
      </c>
      <c r="J2396" s="5" t="s">
        <v>109</v>
      </c>
      <c r="K2396" s="5" t="s">
        <v>973</v>
      </c>
      <c r="L2396" s="5" t="s">
        <v>974</v>
      </c>
      <c r="M2396" s="5" t="s">
        <v>6962</v>
      </c>
      <c r="N2396" s="5" t="s">
        <v>6963</v>
      </c>
      <c r="O2396" s="6">
        <v>8171318.1200000001</v>
      </c>
      <c r="P2396" s="12">
        <v>10735568.57</v>
      </c>
      <c r="Q2396" s="12">
        <f>P2396-O2396</f>
        <v>2564250.4500000002</v>
      </c>
    </row>
    <row r="2397" spans="1:17" ht="75" thickTop="1" thickBot="1" x14ac:dyDescent="0.25">
      <c r="A2397" s="4" t="s">
        <v>15</v>
      </c>
      <c r="B2397" s="5" t="s">
        <v>16</v>
      </c>
      <c r="C2397" s="5" t="s">
        <v>3754</v>
      </c>
      <c r="D2397" s="5" t="s">
        <v>3755</v>
      </c>
      <c r="E2397" s="5" t="s">
        <v>3754</v>
      </c>
      <c r="F2397" s="5" t="s">
        <v>3755</v>
      </c>
      <c r="G2397" s="5" t="s">
        <v>3770</v>
      </c>
      <c r="H2397" s="5" t="s">
        <v>3771</v>
      </c>
      <c r="I2397" s="5" t="s">
        <v>204</v>
      </c>
      <c r="J2397" s="5" t="s">
        <v>205</v>
      </c>
      <c r="K2397" s="5" t="s">
        <v>206</v>
      </c>
      <c r="L2397" s="5" t="s">
        <v>207</v>
      </c>
      <c r="M2397" s="5" t="s">
        <v>3828</v>
      </c>
      <c r="N2397" s="5" t="s">
        <v>3829</v>
      </c>
      <c r="O2397" s="6">
        <v>32113965.559999999</v>
      </c>
      <c r="P2397" s="12">
        <v>34682070.100000001</v>
      </c>
      <c r="Q2397" s="12">
        <f>P2397-O2397</f>
        <v>2568104.5400000028</v>
      </c>
    </row>
    <row r="2398" spans="1:17" ht="54" thickTop="1" thickBot="1" x14ac:dyDescent="0.25">
      <c r="A2398" s="4" t="s">
        <v>15</v>
      </c>
      <c r="B2398" s="5" t="s">
        <v>16</v>
      </c>
      <c r="C2398" s="5" t="s">
        <v>4453</v>
      </c>
      <c r="D2398" s="5" t="s">
        <v>4454</v>
      </c>
      <c r="E2398" s="5" t="s">
        <v>4453</v>
      </c>
      <c r="F2398" s="5" t="s">
        <v>4454</v>
      </c>
      <c r="G2398" s="5" t="s">
        <v>4645</v>
      </c>
      <c r="H2398" s="5" t="s">
        <v>4646</v>
      </c>
      <c r="I2398" s="5" t="s">
        <v>138</v>
      </c>
      <c r="J2398" s="5" t="s">
        <v>139</v>
      </c>
      <c r="K2398" s="5" t="s">
        <v>144</v>
      </c>
      <c r="L2398" s="5" t="s">
        <v>145</v>
      </c>
      <c r="M2398" s="5" t="s">
        <v>4673</v>
      </c>
      <c r="N2398" s="5" t="s">
        <v>4674</v>
      </c>
      <c r="O2398" s="6">
        <v>8543111.0500000007</v>
      </c>
      <c r="P2398" s="12">
        <v>11113115.460000001</v>
      </c>
      <c r="Q2398" s="12">
        <f>P2398-O2398</f>
        <v>2570004.41</v>
      </c>
    </row>
    <row r="2399" spans="1:17" ht="85.5" thickTop="1" thickBot="1" x14ac:dyDescent="0.25">
      <c r="A2399" s="4" t="s">
        <v>15</v>
      </c>
      <c r="B2399" s="5" t="s">
        <v>16</v>
      </c>
      <c r="C2399" s="5" t="s">
        <v>3754</v>
      </c>
      <c r="D2399" s="5" t="s">
        <v>3755</v>
      </c>
      <c r="E2399" s="5" t="s">
        <v>3754</v>
      </c>
      <c r="F2399" s="5" t="s">
        <v>3755</v>
      </c>
      <c r="G2399" s="5" t="s">
        <v>3937</v>
      </c>
      <c r="H2399" s="5" t="s">
        <v>3938</v>
      </c>
      <c r="I2399" s="5" t="s">
        <v>198</v>
      </c>
      <c r="J2399" s="5" t="s">
        <v>199</v>
      </c>
      <c r="K2399" s="5" t="s">
        <v>200</v>
      </c>
      <c r="L2399" s="5" t="s">
        <v>201</v>
      </c>
      <c r="M2399" s="5" t="s">
        <v>3989</v>
      </c>
      <c r="N2399" s="5" t="s">
        <v>3990</v>
      </c>
      <c r="O2399" s="6">
        <v>4984644.0599999996</v>
      </c>
      <c r="P2399" s="12">
        <v>7569339.6600000001</v>
      </c>
      <c r="Q2399" s="12">
        <f>P2399-O2399</f>
        <v>2584695.6000000006</v>
      </c>
    </row>
    <row r="2400" spans="1:17" ht="75" thickTop="1" thickBot="1" x14ac:dyDescent="0.25">
      <c r="A2400" s="4" t="s">
        <v>15</v>
      </c>
      <c r="B2400" s="5" t="s">
        <v>16</v>
      </c>
      <c r="C2400" s="5" t="s">
        <v>723</v>
      </c>
      <c r="D2400" s="5" t="s">
        <v>724</v>
      </c>
      <c r="E2400" s="5" t="s">
        <v>723</v>
      </c>
      <c r="F2400" s="5" t="s">
        <v>724</v>
      </c>
      <c r="G2400" s="5" t="s">
        <v>723</v>
      </c>
      <c r="H2400" s="5" t="s">
        <v>724</v>
      </c>
      <c r="I2400" s="5" t="s">
        <v>20</v>
      </c>
      <c r="J2400" s="5" t="s">
        <v>21</v>
      </c>
      <c r="K2400" s="5" t="s">
        <v>22</v>
      </c>
      <c r="L2400" s="5" t="s">
        <v>23</v>
      </c>
      <c r="M2400" s="5" t="s">
        <v>784</v>
      </c>
      <c r="N2400" s="5" t="s">
        <v>785</v>
      </c>
      <c r="O2400" s="6">
        <v>38284449.100000001</v>
      </c>
      <c r="P2400" s="12">
        <v>40869580.979999997</v>
      </c>
      <c r="Q2400" s="12">
        <f>P2400-O2400</f>
        <v>2585131.8799999952</v>
      </c>
    </row>
    <row r="2401" spans="1:17" ht="75" thickTop="1" thickBot="1" x14ac:dyDescent="0.25">
      <c r="A2401" s="4" t="s">
        <v>15</v>
      </c>
      <c r="B2401" s="5" t="s">
        <v>16</v>
      </c>
      <c r="C2401" s="5" t="s">
        <v>1368</v>
      </c>
      <c r="D2401" s="5" t="s">
        <v>1369</v>
      </c>
      <c r="E2401" s="5" t="s">
        <v>1368</v>
      </c>
      <c r="F2401" s="5" t="s">
        <v>1369</v>
      </c>
      <c r="G2401" s="5" t="s">
        <v>1723</v>
      </c>
      <c r="H2401" s="5" t="s">
        <v>1724</v>
      </c>
      <c r="I2401" s="5" t="s">
        <v>178</v>
      </c>
      <c r="J2401" s="5" t="s">
        <v>179</v>
      </c>
      <c r="K2401" s="5" t="s">
        <v>524</v>
      </c>
      <c r="L2401" s="5" t="s">
        <v>525</v>
      </c>
      <c r="M2401" s="5" t="s">
        <v>1752</v>
      </c>
      <c r="N2401" s="5" t="s">
        <v>1753</v>
      </c>
      <c r="O2401" s="6">
        <v>17122544.300000001</v>
      </c>
      <c r="P2401" s="12">
        <v>19708145.710000001</v>
      </c>
      <c r="Q2401" s="12">
        <f>P2401-O2401</f>
        <v>2585601.41</v>
      </c>
    </row>
    <row r="2402" spans="1:17" ht="54" thickTop="1" thickBot="1" x14ac:dyDescent="0.25">
      <c r="A2402" s="4" t="s">
        <v>15</v>
      </c>
      <c r="B2402" s="5" t="s">
        <v>16</v>
      </c>
      <c r="C2402" s="5" t="s">
        <v>7217</v>
      </c>
      <c r="D2402" s="5" t="s">
        <v>7218</v>
      </c>
      <c r="E2402" s="5" t="s">
        <v>7217</v>
      </c>
      <c r="F2402" s="5" t="s">
        <v>7218</v>
      </c>
      <c r="G2402" s="5" t="s">
        <v>7217</v>
      </c>
      <c r="H2402" s="5" t="s">
        <v>7218</v>
      </c>
      <c r="I2402" s="5" t="s">
        <v>204</v>
      </c>
      <c r="J2402" s="5" t="s">
        <v>205</v>
      </c>
      <c r="K2402" s="5" t="s">
        <v>206</v>
      </c>
      <c r="L2402" s="5" t="s">
        <v>207</v>
      </c>
      <c r="M2402" s="5" t="s">
        <v>7235</v>
      </c>
      <c r="N2402" s="5" t="s">
        <v>7236</v>
      </c>
      <c r="O2402" s="6">
        <v>46195081.219999999</v>
      </c>
      <c r="P2402" s="12">
        <v>48822926.119999997</v>
      </c>
      <c r="Q2402" s="12">
        <f>P2402-O2402</f>
        <v>2627844.8999999985</v>
      </c>
    </row>
    <row r="2403" spans="1:17" ht="64.5" thickTop="1" thickBot="1" x14ac:dyDescent="0.25">
      <c r="A2403" s="4" t="s">
        <v>15</v>
      </c>
      <c r="B2403" s="5" t="s">
        <v>16</v>
      </c>
      <c r="C2403" s="5" t="s">
        <v>1368</v>
      </c>
      <c r="D2403" s="5" t="s">
        <v>1369</v>
      </c>
      <c r="E2403" s="5" t="s">
        <v>1368</v>
      </c>
      <c r="F2403" s="5" t="s">
        <v>1369</v>
      </c>
      <c r="G2403" s="5" t="s">
        <v>3065</v>
      </c>
      <c r="H2403" s="5" t="s">
        <v>3066</v>
      </c>
      <c r="I2403" s="5" t="s">
        <v>82</v>
      </c>
      <c r="J2403" s="5" t="s">
        <v>83</v>
      </c>
      <c r="K2403" s="5" t="s">
        <v>84</v>
      </c>
      <c r="L2403" s="5" t="s">
        <v>85</v>
      </c>
      <c r="M2403" s="5" t="s">
        <v>3103</v>
      </c>
      <c r="N2403" s="5" t="s">
        <v>3066</v>
      </c>
      <c r="O2403" s="6">
        <v>569216699.97000003</v>
      </c>
      <c r="P2403" s="12">
        <v>571862316.24000001</v>
      </c>
      <c r="Q2403" s="12">
        <f>P2403-O2403</f>
        <v>2645616.2699999809</v>
      </c>
    </row>
    <row r="2404" spans="1:17" ht="64.5" thickTop="1" thickBot="1" x14ac:dyDescent="0.25">
      <c r="A2404" s="4" t="s">
        <v>15</v>
      </c>
      <c r="B2404" s="5" t="s">
        <v>16</v>
      </c>
      <c r="C2404" s="5" t="s">
        <v>1368</v>
      </c>
      <c r="D2404" s="5" t="s">
        <v>1369</v>
      </c>
      <c r="E2404" s="5" t="s">
        <v>1368</v>
      </c>
      <c r="F2404" s="5" t="s">
        <v>1369</v>
      </c>
      <c r="G2404" s="5" t="s">
        <v>1480</v>
      </c>
      <c r="H2404" s="5" t="s">
        <v>1481</v>
      </c>
      <c r="I2404" s="5" t="s">
        <v>120</v>
      </c>
      <c r="J2404" s="5" t="s">
        <v>121</v>
      </c>
      <c r="K2404" s="5" t="s">
        <v>122</v>
      </c>
      <c r="L2404" s="5" t="s">
        <v>123</v>
      </c>
      <c r="M2404" s="5" t="s">
        <v>1503</v>
      </c>
      <c r="N2404" s="5" t="s">
        <v>1504</v>
      </c>
      <c r="O2404" s="6">
        <v>3876599.62</v>
      </c>
      <c r="P2404" s="12">
        <v>6522389.3099999996</v>
      </c>
      <c r="Q2404" s="12">
        <f>P2404-O2404</f>
        <v>2645789.6899999995</v>
      </c>
    </row>
    <row r="2405" spans="1:17" ht="43.5" thickTop="1" thickBot="1" x14ac:dyDescent="0.25">
      <c r="A2405" s="4" t="s">
        <v>15</v>
      </c>
      <c r="B2405" s="5" t="s">
        <v>16</v>
      </c>
      <c r="C2405" s="5" t="s">
        <v>5204</v>
      </c>
      <c r="D2405" s="5" t="s">
        <v>5205</v>
      </c>
      <c r="E2405" s="5" t="s">
        <v>5204</v>
      </c>
      <c r="F2405" s="5" t="s">
        <v>5205</v>
      </c>
      <c r="G2405" s="5" t="s">
        <v>5306</v>
      </c>
      <c r="H2405" s="5" t="s">
        <v>5307</v>
      </c>
      <c r="I2405" s="5" t="s">
        <v>204</v>
      </c>
      <c r="J2405" s="5" t="s">
        <v>205</v>
      </c>
      <c r="K2405" s="5" t="s">
        <v>1141</v>
      </c>
      <c r="L2405" s="5" t="s">
        <v>1142</v>
      </c>
      <c r="M2405" s="5" t="s">
        <v>5963</v>
      </c>
      <c r="N2405" s="5" t="s">
        <v>5964</v>
      </c>
      <c r="O2405" s="6">
        <v>19808312.670000002</v>
      </c>
      <c r="P2405" s="12">
        <v>22457430.989999998</v>
      </c>
      <c r="Q2405" s="12">
        <f>P2405-O2405</f>
        <v>2649118.3199999966</v>
      </c>
    </row>
    <row r="2406" spans="1:17" ht="64.5" thickTop="1" thickBot="1" x14ac:dyDescent="0.25">
      <c r="A2406" s="4" t="s">
        <v>15</v>
      </c>
      <c r="B2406" s="5" t="s">
        <v>16</v>
      </c>
      <c r="C2406" s="5" t="s">
        <v>6753</v>
      </c>
      <c r="D2406" s="5" t="s">
        <v>6754</v>
      </c>
      <c r="E2406" s="5" t="s">
        <v>6753</v>
      </c>
      <c r="F2406" s="5" t="s">
        <v>6754</v>
      </c>
      <c r="G2406" s="5" t="s">
        <v>6755</v>
      </c>
      <c r="H2406" s="5" t="s">
        <v>6756</v>
      </c>
      <c r="I2406" s="5" t="s">
        <v>178</v>
      </c>
      <c r="J2406" s="5" t="s">
        <v>179</v>
      </c>
      <c r="K2406" s="5" t="s">
        <v>1053</v>
      </c>
      <c r="L2406" s="5" t="s">
        <v>1054</v>
      </c>
      <c r="M2406" s="5" t="s">
        <v>7018</v>
      </c>
      <c r="N2406" s="5" t="s">
        <v>7019</v>
      </c>
      <c r="O2406" s="6">
        <v>9291564.6699999999</v>
      </c>
      <c r="P2406" s="12">
        <v>11974849.65</v>
      </c>
      <c r="Q2406" s="12">
        <f>P2406-O2406</f>
        <v>2683284.9800000004</v>
      </c>
    </row>
    <row r="2407" spans="1:17" ht="75" thickTop="1" thickBot="1" x14ac:dyDescent="0.25">
      <c r="A2407" s="4" t="s">
        <v>15</v>
      </c>
      <c r="B2407" s="5" t="s">
        <v>16</v>
      </c>
      <c r="C2407" s="5" t="s">
        <v>1368</v>
      </c>
      <c r="D2407" s="5" t="s">
        <v>1369</v>
      </c>
      <c r="E2407" s="5" t="s">
        <v>1368</v>
      </c>
      <c r="F2407" s="5" t="s">
        <v>1369</v>
      </c>
      <c r="G2407" s="5" t="s">
        <v>3509</v>
      </c>
      <c r="H2407" s="5" t="s">
        <v>3510</v>
      </c>
      <c r="I2407" s="5" t="s">
        <v>222</v>
      </c>
      <c r="J2407" s="5" t="s">
        <v>223</v>
      </c>
      <c r="K2407" s="5" t="s">
        <v>3605</v>
      </c>
      <c r="L2407" s="5" t="s">
        <v>3606</v>
      </c>
      <c r="M2407" s="5" t="s">
        <v>3607</v>
      </c>
      <c r="N2407" s="5" t="s">
        <v>3608</v>
      </c>
      <c r="O2407" s="6">
        <v>2762486.43</v>
      </c>
      <c r="P2407" s="12">
        <v>5449811.2199999997</v>
      </c>
      <c r="Q2407" s="12">
        <f>P2407-O2407</f>
        <v>2687324.7899999996</v>
      </c>
    </row>
    <row r="2408" spans="1:17" ht="43.5" thickTop="1" thickBot="1" x14ac:dyDescent="0.25">
      <c r="A2408" s="4" t="s">
        <v>15</v>
      </c>
      <c r="B2408" s="5" t="s">
        <v>16</v>
      </c>
      <c r="C2408" s="5" t="s">
        <v>881</v>
      </c>
      <c r="D2408" s="5" t="s">
        <v>882</v>
      </c>
      <c r="E2408" s="5" t="s">
        <v>881</v>
      </c>
      <c r="F2408" s="5" t="s">
        <v>882</v>
      </c>
      <c r="G2408" s="5" t="s">
        <v>881</v>
      </c>
      <c r="H2408" s="5" t="s">
        <v>882</v>
      </c>
      <c r="I2408" s="5" t="s">
        <v>227</v>
      </c>
      <c r="J2408" s="5" t="s">
        <v>228</v>
      </c>
      <c r="K2408" s="5" t="s">
        <v>229</v>
      </c>
      <c r="L2408" s="5" t="s">
        <v>230</v>
      </c>
      <c r="M2408" s="5" t="s">
        <v>1277</v>
      </c>
      <c r="N2408" s="5" t="s">
        <v>1278</v>
      </c>
      <c r="O2408" s="6">
        <v>6252631.9100000001</v>
      </c>
      <c r="P2408" s="12">
        <v>8948238.6199999992</v>
      </c>
      <c r="Q2408" s="12">
        <f>P2408-O2408</f>
        <v>2695606.709999999</v>
      </c>
    </row>
    <row r="2409" spans="1:17" ht="43.5" thickTop="1" thickBot="1" x14ac:dyDescent="0.25">
      <c r="A2409" s="4" t="s">
        <v>15</v>
      </c>
      <c r="B2409" s="5" t="s">
        <v>16</v>
      </c>
      <c r="C2409" s="5" t="s">
        <v>5204</v>
      </c>
      <c r="D2409" s="5" t="s">
        <v>5205</v>
      </c>
      <c r="E2409" s="5" t="s">
        <v>5204</v>
      </c>
      <c r="F2409" s="5" t="s">
        <v>5205</v>
      </c>
      <c r="G2409" s="5" t="s">
        <v>5306</v>
      </c>
      <c r="H2409" s="5" t="s">
        <v>5307</v>
      </c>
      <c r="I2409" s="5" t="s">
        <v>126</v>
      </c>
      <c r="J2409" s="5" t="s">
        <v>127</v>
      </c>
      <c r="K2409" s="5" t="s">
        <v>128</v>
      </c>
      <c r="L2409" s="5" t="s">
        <v>129</v>
      </c>
      <c r="M2409" s="5" t="s">
        <v>5540</v>
      </c>
      <c r="N2409" s="5" t="s">
        <v>5541</v>
      </c>
      <c r="O2409" s="6">
        <v>25333466.010000002</v>
      </c>
      <c r="P2409" s="12">
        <v>28032407.460000001</v>
      </c>
      <c r="Q2409" s="12">
        <f>P2409-O2409</f>
        <v>2698941.4499999993</v>
      </c>
    </row>
    <row r="2410" spans="1:17" ht="64.5" thickTop="1" thickBot="1" x14ac:dyDescent="0.25">
      <c r="A2410" s="4" t="s">
        <v>15</v>
      </c>
      <c r="B2410" s="5" t="s">
        <v>16</v>
      </c>
      <c r="C2410" s="5" t="s">
        <v>4844</v>
      </c>
      <c r="D2410" s="5" t="s">
        <v>4845</v>
      </c>
      <c r="E2410" s="5" t="s">
        <v>4844</v>
      </c>
      <c r="F2410" s="5" t="s">
        <v>4845</v>
      </c>
      <c r="G2410" s="5" t="s">
        <v>4850</v>
      </c>
      <c r="H2410" s="5" t="s">
        <v>4851</v>
      </c>
      <c r="I2410" s="5" t="s">
        <v>114</v>
      </c>
      <c r="J2410" s="5" t="s">
        <v>115</v>
      </c>
      <c r="K2410" s="5" t="s">
        <v>116</v>
      </c>
      <c r="L2410" s="5" t="s">
        <v>117</v>
      </c>
      <c r="M2410" s="5" t="s">
        <v>4876</v>
      </c>
      <c r="N2410" s="5" t="s">
        <v>4877</v>
      </c>
      <c r="O2410" s="6">
        <v>3872948.02</v>
      </c>
      <c r="P2410" s="12">
        <v>6571905.5</v>
      </c>
      <c r="Q2410" s="12">
        <f>P2410-O2410</f>
        <v>2698957.48</v>
      </c>
    </row>
    <row r="2411" spans="1:17" ht="33" thickTop="1" thickBot="1" x14ac:dyDescent="0.25">
      <c r="A2411" s="4" t="s">
        <v>15</v>
      </c>
      <c r="B2411" s="5" t="s">
        <v>16</v>
      </c>
      <c r="C2411" s="5" t="s">
        <v>4453</v>
      </c>
      <c r="D2411" s="5" t="s">
        <v>4454</v>
      </c>
      <c r="E2411" s="5" t="s">
        <v>4453</v>
      </c>
      <c r="F2411" s="5" t="s">
        <v>4454</v>
      </c>
      <c r="G2411" s="5" t="s">
        <v>4453</v>
      </c>
      <c r="H2411" s="5" t="s">
        <v>4454</v>
      </c>
      <c r="I2411" s="5" t="s">
        <v>38</v>
      </c>
      <c r="J2411" s="5" t="s">
        <v>39</v>
      </c>
      <c r="K2411" s="5" t="s">
        <v>40</v>
      </c>
      <c r="L2411" s="5" t="s">
        <v>39</v>
      </c>
      <c r="M2411" s="5" t="s">
        <v>4563</v>
      </c>
      <c r="N2411" s="5" t="s">
        <v>4564</v>
      </c>
      <c r="O2411" s="6">
        <v>57621275.670000002</v>
      </c>
      <c r="P2411" s="12">
        <v>60327446.890000001</v>
      </c>
      <c r="Q2411" s="12">
        <f>P2411-O2411</f>
        <v>2706171.2199999988</v>
      </c>
    </row>
    <row r="2412" spans="1:17" ht="75" thickTop="1" thickBot="1" x14ac:dyDescent="0.25">
      <c r="A2412" s="4" t="s">
        <v>15</v>
      </c>
      <c r="B2412" s="5" t="s">
        <v>16</v>
      </c>
      <c r="C2412" s="5" t="s">
        <v>3754</v>
      </c>
      <c r="D2412" s="5" t="s">
        <v>3755</v>
      </c>
      <c r="E2412" s="5" t="s">
        <v>3754</v>
      </c>
      <c r="F2412" s="5" t="s">
        <v>3755</v>
      </c>
      <c r="G2412" s="5" t="s">
        <v>3754</v>
      </c>
      <c r="H2412" s="5" t="s">
        <v>3755</v>
      </c>
      <c r="I2412" s="5" t="s">
        <v>38</v>
      </c>
      <c r="J2412" s="5" t="s">
        <v>39</v>
      </c>
      <c r="K2412" s="5" t="s">
        <v>40</v>
      </c>
      <c r="L2412" s="5" t="s">
        <v>39</v>
      </c>
      <c r="M2412" s="5" t="s">
        <v>3768</v>
      </c>
      <c r="N2412" s="5" t="s">
        <v>3769</v>
      </c>
      <c r="O2412" s="6">
        <v>104670304.90000001</v>
      </c>
      <c r="P2412" s="12">
        <v>107389438.91</v>
      </c>
      <c r="Q2412" s="12">
        <f>P2412-O2412</f>
        <v>2719134.0099999905</v>
      </c>
    </row>
    <row r="2413" spans="1:17" ht="54" thickTop="1" thickBot="1" x14ac:dyDescent="0.25">
      <c r="A2413" s="4" t="s">
        <v>15</v>
      </c>
      <c r="B2413" s="5" t="s">
        <v>16</v>
      </c>
      <c r="C2413" s="5" t="s">
        <v>4453</v>
      </c>
      <c r="D2413" s="5" t="s">
        <v>4454</v>
      </c>
      <c r="E2413" s="5" t="s">
        <v>4453</v>
      </c>
      <c r="F2413" s="5" t="s">
        <v>4454</v>
      </c>
      <c r="G2413" s="5" t="s">
        <v>4453</v>
      </c>
      <c r="H2413" s="5" t="s">
        <v>4454</v>
      </c>
      <c r="I2413" s="5" t="s">
        <v>132</v>
      </c>
      <c r="J2413" s="5" t="s">
        <v>133</v>
      </c>
      <c r="K2413" s="5" t="s">
        <v>4528</v>
      </c>
      <c r="L2413" s="5" t="s">
        <v>4529</v>
      </c>
      <c r="M2413" s="5" t="s">
        <v>4530</v>
      </c>
      <c r="N2413" s="5" t="s">
        <v>4531</v>
      </c>
      <c r="O2413" s="6">
        <v>12448613.289999999</v>
      </c>
      <c r="P2413" s="12">
        <v>15193481.640000001</v>
      </c>
      <c r="Q2413" s="12">
        <f>P2413-O2413</f>
        <v>2744868.3500000015</v>
      </c>
    </row>
    <row r="2414" spans="1:17" ht="75" thickTop="1" thickBot="1" x14ac:dyDescent="0.25">
      <c r="A2414" s="4" t="s">
        <v>15</v>
      </c>
      <c r="B2414" s="5" t="s">
        <v>16</v>
      </c>
      <c r="C2414" s="5" t="s">
        <v>1368</v>
      </c>
      <c r="D2414" s="5" t="s">
        <v>1369</v>
      </c>
      <c r="E2414" s="5" t="s">
        <v>1368</v>
      </c>
      <c r="F2414" s="5" t="s">
        <v>1369</v>
      </c>
      <c r="G2414" s="5" t="s">
        <v>2554</v>
      </c>
      <c r="H2414" s="5" t="s">
        <v>2555</v>
      </c>
      <c r="I2414" s="5" t="s">
        <v>132</v>
      </c>
      <c r="J2414" s="5" t="s">
        <v>133</v>
      </c>
      <c r="K2414" s="5" t="s">
        <v>134</v>
      </c>
      <c r="L2414" s="5" t="s">
        <v>135</v>
      </c>
      <c r="M2414" s="5" t="s">
        <v>2581</v>
      </c>
      <c r="N2414" s="5" t="s">
        <v>2582</v>
      </c>
      <c r="O2414" s="6">
        <v>3191166.61</v>
      </c>
      <c r="P2414" s="12">
        <v>5975378.0800000001</v>
      </c>
      <c r="Q2414" s="12">
        <f>P2414-O2414</f>
        <v>2784211.47</v>
      </c>
    </row>
    <row r="2415" spans="1:17" ht="85.5" thickTop="1" thickBot="1" x14ac:dyDescent="0.25">
      <c r="A2415" s="4" t="s">
        <v>15</v>
      </c>
      <c r="B2415" s="5" t="s">
        <v>16</v>
      </c>
      <c r="C2415" s="5" t="s">
        <v>7239</v>
      </c>
      <c r="D2415" s="5" t="s">
        <v>7240</v>
      </c>
      <c r="E2415" s="5" t="s">
        <v>7239</v>
      </c>
      <c r="F2415" s="5" t="s">
        <v>7240</v>
      </c>
      <c r="G2415" s="5" t="s">
        <v>7239</v>
      </c>
      <c r="H2415" s="5" t="s">
        <v>7240</v>
      </c>
      <c r="I2415" s="5" t="s">
        <v>20</v>
      </c>
      <c r="J2415" s="5" t="s">
        <v>21</v>
      </c>
      <c r="K2415" s="5" t="s">
        <v>22</v>
      </c>
      <c r="L2415" s="5" t="s">
        <v>23</v>
      </c>
      <c r="M2415" s="5" t="s">
        <v>7255</v>
      </c>
      <c r="N2415" s="5" t="s">
        <v>7256</v>
      </c>
      <c r="O2415" s="6">
        <v>4601489.29</v>
      </c>
      <c r="P2415" s="12">
        <v>7390175.2300000004</v>
      </c>
      <c r="Q2415" s="12">
        <f>P2415-O2415</f>
        <v>2788685.9400000004</v>
      </c>
    </row>
    <row r="2416" spans="1:17" ht="85.5" thickTop="1" thickBot="1" x14ac:dyDescent="0.25">
      <c r="A2416" s="4" t="s">
        <v>15</v>
      </c>
      <c r="B2416" s="5" t="s">
        <v>16</v>
      </c>
      <c r="C2416" s="5" t="s">
        <v>344</v>
      </c>
      <c r="D2416" s="5" t="s">
        <v>345</v>
      </c>
      <c r="E2416" s="5" t="s">
        <v>344</v>
      </c>
      <c r="F2416" s="5" t="s">
        <v>345</v>
      </c>
      <c r="G2416" s="5" t="s">
        <v>578</v>
      </c>
      <c r="H2416" s="5" t="s">
        <v>579</v>
      </c>
      <c r="I2416" s="5" t="s">
        <v>88</v>
      </c>
      <c r="J2416" s="5" t="s">
        <v>89</v>
      </c>
      <c r="K2416" s="5" t="s">
        <v>90</v>
      </c>
      <c r="L2416" s="5" t="s">
        <v>91</v>
      </c>
      <c r="M2416" s="5" t="s">
        <v>602</v>
      </c>
      <c r="N2416" s="5" t="s">
        <v>603</v>
      </c>
      <c r="O2416" s="6">
        <v>155289043.02000001</v>
      </c>
      <c r="P2416" s="12">
        <v>158082566.80000001</v>
      </c>
      <c r="Q2416" s="12">
        <f>P2416-O2416</f>
        <v>2793523.7800000012</v>
      </c>
    </row>
    <row r="2417" spans="1:17" ht="54" thickTop="1" thickBot="1" x14ac:dyDescent="0.25">
      <c r="A2417" s="4" t="s">
        <v>15</v>
      </c>
      <c r="B2417" s="5" t="s">
        <v>16</v>
      </c>
      <c r="C2417" s="5" t="s">
        <v>1368</v>
      </c>
      <c r="D2417" s="5" t="s">
        <v>1369</v>
      </c>
      <c r="E2417" s="5" t="s">
        <v>1368</v>
      </c>
      <c r="F2417" s="5" t="s">
        <v>1369</v>
      </c>
      <c r="G2417" s="5" t="s">
        <v>3292</v>
      </c>
      <c r="H2417" s="5" t="s">
        <v>3293</v>
      </c>
      <c r="I2417" s="5" t="s">
        <v>178</v>
      </c>
      <c r="J2417" s="5" t="s">
        <v>179</v>
      </c>
      <c r="K2417" s="5" t="s">
        <v>1053</v>
      </c>
      <c r="L2417" s="5" t="s">
        <v>1054</v>
      </c>
      <c r="M2417" s="5" t="s">
        <v>3298</v>
      </c>
      <c r="N2417" s="5" t="s">
        <v>3299</v>
      </c>
      <c r="O2417" s="6">
        <v>2412218.1800000002</v>
      </c>
      <c r="P2417" s="12">
        <v>5255301.6399999997</v>
      </c>
      <c r="Q2417" s="12">
        <f>P2417-O2417</f>
        <v>2843083.4599999995</v>
      </c>
    </row>
    <row r="2418" spans="1:17" ht="43.5" thickTop="1" thickBot="1" x14ac:dyDescent="0.25">
      <c r="A2418" s="4" t="s">
        <v>15</v>
      </c>
      <c r="B2418" s="5" t="s">
        <v>16</v>
      </c>
      <c r="C2418" s="5" t="s">
        <v>5204</v>
      </c>
      <c r="D2418" s="5" t="s">
        <v>5205</v>
      </c>
      <c r="E2418" s="5" t="s">
        <v>5204</v>
      </c>
      <c r="F2418" s="5" t="s">
        <v>5205</v>
      </c>
      <c r="G2418" s="5" t="s">
        <v>5306</v>
      </c>
      <c r="H2418" s="5" t="s">
        <v>5307</v>
      </c>
      <c r="I2418" s="5" t="s">
        <v>70</v>
      </c>
      <c r="J2418" s="5" t="s">
        <v>71</v>
      </c>
      <c r="K2418" s="5" t="s">
        <v>72</v>
      </c>
      <c r="L2418" s="5" t="s">
        <v>73</v>
      </c>
      <c r="M2418" s="5" t="s">
        <v>5322</v>
      </c>
      <c r="N2418" s="5" t="s">
        <v>5323</v>
      </c>
      <c r="O2418" s="6">
        <v>9035808.7899999991</v>
      </c>
      <c r="P2418" s="12">
        <v>11890474.210000001</v>
      </c>
      <c r="Q2418" s="12">
        <f>P2418-O2418</f>
        <v>2854665.4200000018</v>
      </c>
    </row>
    <row r="2419" spans="1:17" ht="85.5" thickTop="1" thickBot="1" x14ac:dyDescent="0.25">
      <c r="A2419" s="4" t="s">
        <v>15</v>
      </c>
      <c r="B2419" s="5" t="s">
        <v>16</v>
      </c>
      <c r="C2419" s="5" t="s">
        <v>3722</v>
      </c>
      <c r="D2419" s="5" t="s">
        <v>3723</v>
      </c>
      <c r="E2419" s="5" t="s">
        <v>3722</v>
      </c>
      <c r="F2419" s="5" t="s">
        <v>3723</v>
      </c>
      <c r="G2419" s="5" t="s">
        <v>3722</v>
      </c>
      <c r="H2419" s="5" t="s">
        <v>3723</v>
      </c>
      <c r="I2419" s="5" t="s">
        <v>20</v>
      </c>
      <c r="J2419" s="5" t="s">
        <v>21</v>
      </c>
      <c r="K2419" s="5" t="s">
        <v>22</v>
      </c>
      <c r="L2419" s="5" t="s">
        <v>23</v>
      </c>
      <c r="M2419" s="5" t="s">
        <v>3728</v>
      </c>
      <c r="N2419" s="5" t="s">
        <v>777</v>
      </c>
      <c r="O2419" s="6">
        <v>151480152.00999999</v>
      </c>
      <c r="P2419" s="12">
        <v>154336943.78999999</v>
      </c>
      <c r="Q2419" s="12">
        <f>P2419-O2419</f>
        <v>2856791.7800000012</v>
      </c>
    </row>
    <row r="2420" spans="1:17" ht="75" thickTop="1" thickBot="1" x14ac:dyDescent="0.25">
      <c r="A2420" s="4" t="s">
        <v>15</v>
      </c>
      <c r="B2420" s="5" t="s">
        <v>16</v>
      </c>
      <c r="C2420" s="5" t="s">
        <v>4719</v>
      </c>
      <c r="D2420" s="5" t="s">
        <v>4720</v>
      </c>
      <c r="E2420" s="5" t="s">
        <v>4719</v>
      </c>
      <c r="F2420" s="5" t="s">
        <v>4720</v>
      </c>
      <c r="G2420" s="5" t="s">
        <v>4751</v>
      </c>
      <c r="H2420" s="5" t="s">
        <v>4752</v>
      </c>
      <c r="I2420" s="5" t="s">
        <v>138</v>
      </c>
      <c r="J2420" s="5" t="s">
        <v>139</v>
      </c>
      <c r="K2420" s="5" t="s">
        <v>144</v>
      </c>
      <c r="L2420" s="5" t="s">
        <v>145</v>
      </c>
      <c r="M2420" s="5" t="s">
        <v>4789</v>
      </c>
      <c r="N2420" s="5" t="s">
        <v>4790</v>
      </c>
      <c r="O2420" s="6">
        <v>6745831.3099999996</v>
      </c>
      <c r="P2420" s="12">
        <v>9615598.0500000007</v>
      </c>
      <c r="Q2420" s="12">
        <f>P2420-O2420</f>
        <v>2869766.7400000012</v>
      </c>
    </row>
    <row r="2421" spans="1:17" ht="75" thickTop="1" thickBot="1" x14ac:dyDescent="0.25">
      <c r="A2421" s="4" t="s">
        <v>15</v>
      </c>
      <c r="B2421" s="5" t="s">
        <v>16</v>
      </c>
      <c r="C2421" s="5" t="s">
        <v>1368</v>
      </c>
      <c r="D2421" s="5" t="s">
        <v>1369</v>
      </c>
      <c r="E2421" s="5" t="s">
        <v>1368</v>
      </c>
      <c r="F2421" s="5" t="s">
        <v>1369</v>
      </c>
      <c r="G2421" s="5" t="s">
        <v>2746</v>
      </c>
      <c r="H2421" s="5" t="s">
        <v>2747</v>
      </c>
      <c r="I2421" s="5" t="s">
        <v>162</v>
      </c>
      <c r="J2421" s="5" t="s">
        <v>163</v>
      </c>
      <c r="K2421" s="5" t="s">
        <v>1041</v>
      </c>
      <c r="L2421" s="5" t="s">
        <v>1042</v>
      </c>
      <c r="M2421" s="5" t="s">
        <v>2764</v>
      </c>
      <c r="N2421" s="5" t="s">
        <v>2765</v>
      </c>
      <c r="O2421" s="6">
        <v>3257465.91</v>
      </c>
      <c r="P2421" s="12">
        <v>6161092.79</v>
      </c>
      <c r="Q2421" s="12">
        <f>P2421-O2421</f>
        <v>2903626.88</v>
      </c>
    </row>
    <row r="2422" spans="1:17" ht="54" thickTop="1" thickBot="1" x14ac:dyDescent="0.25">
      <c r="A2422" s="4" t="s">
        <v>15</v>
      </c>
      <c r="B2422" s="5" t="s">
        <v>16</v>
      </c>
      <c r="C2422" s="5" t="s">
        <v>1368</v>
      </c>
      <c r="D2422" s="5" t="s">
        <v>1369</v>
      </c>
      <c r="E2422" s="5" t="s">
        <v>1368</v>
      </c>
      <c r="F2422" s="5" t="s">
        <v>1369</v>
      </c>
      <c r="G2422" s="5" t="s">
        <v>1548</v>
      </c>
      <c r="H2422" s="5" t="s">
        <v>1549</v>
      </c>
      <c r="I2422" s="5" t="s">
        <v>156</v>
      </c>
      <c r="J2422" s="5" t="s">
        <v>157</v>
      </c>
      <c r="K2422" s="5" t="s">
        <v>158</v>
      </c>
      <c r="L2422" s="5" t="s">
        <v>159</v>
      </c>
      <c r="M2422" s="5" t="s">
        <v>1563</v>
      </c>
      <c r="N2422" s="5" t="s">
        <v>1564</v>
      </c>
      <c r="O2422" s="6">
        <v>633987.75</v>
      </c>
      <c r="P2422" s="12">
        <v>3539774.41</v>
      </c>
      <c r="Q2422" s="12">
        <f>P2422-O2422</f>
        <v>2905786.66</v>
      </c>
    </row>
    <row r="2423" spans="1:17" ht="43.5" thickTop="1" thickBot="1" x14ac:dyDescent="0.25">
      <c r="A2423" s="4" t="s">
        <v>15</v>
      </c>
      <c r="B2423" s="5" t="s">
        <v>16</v>
      </c>
      <c r="C2423" s="5" t="s">
        <v>5204</v>
      </c>
      <c r="D2423" s="5" t="s">
        <v>5205</v>
      </c>
      <c r="E2423" s="5" t="s">
        <v>5204</v>
      </c>
      <c r="F2423" s="5" t="s">
        <v>5205</v>
      </c>
      <c r="G2423" s="5" t="s">
        <v>5306</v>
      </c>
      <c r="H2423" s="5" t="s">
        <v>5307</v>
      </c>
      <c r="I2423" s="5" t="s">
        <v>132</v>
      </c>
      <c r="J2423" s="5" t="s">
        <v>133</v>
      </c>
      <c r="K2423" s="5" t="s">
        <v>2572</v>
      </c>
      <c r="L2423" s="5" t="s">
        <v>2573</v>
      </c>
      <c r="M2423" s="5" t="s">
        <v>5574</v>
      </c>
      <c r="N2423" s="5" t="s">
        <v>5575</v>
      </c>
      <c r="O2423" s="6">
        <v>12232441.869999999</v>
      </c>
      <c r="P2423" s="12">
        <v>15157285.060000001</v>
      </c>
      <c r="Q2423" s="12">
        <f>P2423-O2423</f>
        <v>2924843.1900000013</v>
      </c>
    </row>
    <row r="2424" spans="1:17" ht="54" thickTop="1" thickBot="1" x14ac:dyDescent="0.25">
      <c r="A2424" s="4" t="s">
        <v>15</v>
      </c>
      <c r="B2424" s="5" t="s">
        <v>16</v>
      </c>
      <c r="C2424" s="5" t="s">
        <v>1368</v>
      </c>
      <c r="D2424" s="5" t="s">
        <v>1369</v>
      </c>
      <c r="E2424" s="5" t="s">
        <v>1368</v>
      </c>
      <c r="F2424" s="5" t="s">
        <v>1369</v>
      </c>
      <c r="G2424" s="5" t="s">
        <v>1548</v>
      </c>
      <c r="H2424" s="5" t="s">
        <v>1549</v>
      </c>
      <c r="I2424" s="5" t="s">
        <v>156</v>
      </c>
      <c r="J2424" s="5" t="s">
        <v>157</v>
      </c>
      <c r="K2424" s="5" t="s">
        <v>158</v>
      </c>
      <c r="L2424" s="5" t="s">
        <v>159</v>
      </c>
      <c r="M2424" s="5" t="s">
        <v>1559</v>
      </c>
      <c r="N2424" s="5" t="s">
        <v>1560</v>
      </c>
      <c r="O2424" s="6">
        <v>74277059.959999993</v>
      </c>
      <c r="P2424" s="12">
        <v>77246363</v>
      </c>
      <c r="Q2424" s="12">
        <f>P2424-O2424</f>
        <v>2969303.0400000066</v>
      </c>
    </row>
    <row r="2425" spans="1:17" ht="54" thickTop="1" thickBot="1" x14ac:dyDescent="0.25">
      <c r="A2425" s="4" t="s">
        <v>15</v>
      </c>
      <c r="B2425" s="5" t="s">
        <v>16</v>
      </c>
      <c r="C2425" s="5" t="s">
        <v>1368</v>
      </c>
      <c r="D2425" s="5" t="s">
        <v>1369</v>
      </c>
      <c r="E2425" s="5" t="s">
        <v>1368</v>
      </c>
      <c r="F2425" s="5" t="s">
        <v>1369</v>
      </c>
      <c r="G2425" s="5" t="s">
        <v>3292</v>
      </c>
      <c r="H2425" s="5" t="s">
        <v>3293</v>
      </c>
      <c r="I2425" s="5" t="s">
        <v>178</v>
      </c>
      <c r="J2425" s="5" t="s">
        <v>179</v>
      </c>
      <c r="K2425" s="5" t="s">
        <v>3335</v>
      </c>
      <c r="L2425" s="5" t="s">
        <v>3336</v>
      </c>
      <c r="M2425" s="5" t="s">
        <v>3337</v>
      </c>
      <c r="N2425" s="5" t="s">
        <v>3338</v>
      </c>
      <c r="O2425" s="6">
        <v>3508888.04</v>
      </c>
      <c r="P2425" s="12">
        <v>6492897.1600000001</v>
      </c>
      <c r="Q2425" s="12">
        <f>P2425-O2425</f>
        <v>2984009.12</v>
      </c>
    </row>
    <row r="2426" spans="1:17" ht="64.5" thickTop="1" thickBot="1" x14ac:dyDescent="0.25">
      <c r="A2426" s="4" t="s">
        <v>15</v>
      </c>
      <c r="B2426" s="5" t="s">
        <v>16</v>
      </c>
      <c r="C2426" s="5" t="s">
        <v>1368</v>
      </c>
      <c r="D2426" s="5" t="s">
        <v>1369</v>
      </c>
      <c r="E2426" s="5" t="s">
        <v>1368</v>
      </c>
      <c r="F2426" s="5" t="s">
        <v>1369</v>
      </c>
      <c r="G2426" s="5" t="s">
        <v>3146</v>
      </c>
      <c r="H2426" s="5" t="s">
        <v>3147</v>
      </c>
      <c r="I2426" s="5" t="s">
        <v>108</v>
      </c>
      <c r="J2426" s="5" t="s">
        <v>109</v>
      </c>
      <c r="K2426" s="5" t="s">
        <v>3158</v>
      </c>
      <c r="L2426" s="5" t="s">
        <v>3159</v>
      </c>
      <c r="M2426" s="5" t="s">
        <v>3160</v>
      </c>
      <c r="N2426" s="5" t="s">
        <v>3161</v>
      </c>
      <c r="O2426" s="6">
        <v>2827463.35</v>
      </c>
      <c r="P2426" s="12">
        <v>5830247.0599999996</v>
      </c>
      <c r="Q2426" s="12">
        <f>P2426-O2426</f>
        <v>3002783.7099999995</v>
      </c>
    </row>
    <row r="2427" spans="1:17" ht="75" thickTop="1" thickBot="1" x14ac:dyDescent="0.25">
      <c r="A2427" s="4" t="s">
        <v>15</v>
      </c>
      <c r="B2427" s="5" t="s">
        <v>16</v>
      </c>
      <c r="C2427" s="5" t="s">
        <v>1368</v>
      </c>
      <c r="D2427" s="5" t="s">
        <v>1369</v>
      </c>
      <c r="E2427" s="5" t="s">
        <v>1368</v>
      </c>
      <c r="F2427" s="5" t="s">
        <v>1369</v>
      </c>
      <c r="G2427" s="5" t="s">
        <v>2746</v>
      </c>
      <c r="H2427" s="5" t="s">
        <v>2747</v>
      </c>
      <c r="I2427" s="5" t="s">
        <v>162</v>
      </c>
      <c r="J2427" s="5" t="s">
        <v>163</v>
      </c>
      <c r="K2427" s="5" t="s">
        <v>2748</v>
      </c>
      <c r="L2427" s="5" t="s">
        <v>2749</v>
      </c>
      <c r="M2427" s="5" t="s">
        <v>2750</v>
      </c>
      <c r="N2427" s="5" t="s">
        <v>2751</v>
      </c>
      <c r="O2427" s="6">
        <v>2199088.13</v>
      </c>
      <c r="P2427" s="12">
        <v>5212181.75</v>
      </c>
      <c r="Q2427" s="12">
        <f>P2427-O2427</f>
        <v>3013093.62</v>
      </c>
    </row>
    <row r="2428" spans="1:17" ht="64.5" thickTop="1" thickBot="1" x14ac:dyDescent="0.25">
      <c r="A2428" s="4" t="s">
        <v>15</v>
      </c>
      <c r="B2428" s="5" t="s">
        <v>16</v>
      </c>
      <c r="C2428" s="5" t="s">
        <v>6753</v>
      </c>
      <c r="D2428" s="5" t="s">
        <v>6754</v>
      </c>
      <c r="E2428" s="5" t="s">
        <v>6753</v>
      </c>
      <c r="F2428" s="5" t="s">
        <v>6754</v>
      </c>
      <c r="G2428" s="5" t="s">
        <v>6755</v>
      </c>
      <c r="H2428" s="5" t="s">
        <v>6756</v>
      </c>
      <c r="I2428" s="5" t="s">
        <v>222</v>
      </c>
      <c r="J2428" s="5" t="s">
        <v>223</v>
      </c>
      <c r="K2428" s="5" t="s">
        <v>224</v>
      </c>
      <c r="L2428" s="5" t="s">
        <v>223</v>
      </c>
      <c r="M2428" s="5" t="s">
        <v>7124</v>
      </c>
      <c r="N2428" s="5" t="s">
        <v>7125</v>
      </c>
      <c r="O2428" s="6">
        <v>7939775.7000000002</v>
      </c>
      <c r="P2428" s="12">
        <v>10961734.039999999</v>
      </c>
      <c r="Q2428" s="12">
        <f>P2428-O2428</f>
        <v>3021958.3399999989</v>
      </c>
    </row>
    <row r="2429" spans="1:17" ht="43.5" thickTop="1" thickBot="1" x14ac:dyDescent="0.25">
      <c r="A2429" s="4" t="s">
        <v>15</v>
      </c>
      <c r="B2429" s="5" t="s">
        <v>16</v>
      </c>
      <c r="C2429" s="5" t="s">
        <v>881</v>
      </c>
      <c r="D2429" s="5" t="s">
        <v>882</v>
      </c>
      <c r="E2429" s="5" t="s">
        <v>881</v>
      </c>
      <c r="F2429" s="5" t="s">
        <v>882</v>
      </c>
      <c r="G2429" s="5" t="s">
        <v>881</v>
      </c>
      <c r="H2429" s="5" t="s">
        <v>882</v>
      </c>
      <c r="I2429" s="5" t="s">
        <v>120</v>
      </c>
      <c r="J2429" s="5" t="s">
        <v>121</v>
      </c>
      <c r="K2429" s="5" t="s">
        <v>989</v>
      </c>
      <c r="L2429" s="5" t="s">
        <v>990</v>
      </c>
      <c r="M2429" s="5" t="s">
        <v>991</v>
      </c>
      <c r="N2429" s="5" t="s">
        <v>992</v>
      </c>
      <c r="O2429" s="6">
        <v>5740362.6399999997</v>
      </c>
      <c r="P2429" s="12">
        <v>8800579.3300000001</v>
      </c>
      <c r="Q2429" s="12">
        <f>P2429-O2429</f>
        <v>3060216.6900000004</v>
      </c>
    </row>
    <row r="2430" spans="1:17" ht="33" thickTop="1" thickBot="1" x14ac:dyDescent="0.25">
      <c r="A2430" s="4" t="s">
        <v>15</v>
      </c>
      <c r="B2430" s="5" t="s">
        <v>16</v>
      </c>
      <c r="C2430" s="5" t="s">
        <v>4453</v>
      </c>
      <c r="D2430" s="5" t="s">
        <v>4454</v>
      </c>
      <c r="E2430" s="5" t="s">
        <v>4453</v>
      </c>
      <c r="F2430" s="5" t="s">
        <v>4454</v>
      </c>
      <c r="G2430" s="5" t="s">
        <v>4453</v>
      </c>
      <c r="H2430" s="5" t="s">
        <v>4454</v>
      </c>
      <c r="I2430" s="5" t="s">
        <v>58</v>
      </c>
      <c r="J2430" s="5" t="s">
        <v>59</v>
      </c>
      <c r="K2430" s="5" t="s">
        <v>4455</v>
      </c>
      <c r="L2430" s="5" t="s">
        <v>4456</v>
      </c>
      <c r="M2430" s="5" t="s">
        <v>4457</v>
      </c>
      <c r="N2430" s="5" t="s">
        <v>4458</v>
      </c>
      <c r="O2430" s="6">
        <v>8853743.6999999993</v>
      </c>
      <c r="P2430" s="12">
        <v>11946796.050000001</v>
      </c>
      <c r="Q2430" s="12">
        <f>P2430-O2430</f>
        <v>3093052.3500000015</v>
      </c>
    </row>
    <row r="2431" spans="1:17" ht="43.5" thickTop="1" thickBot="1" x14ac:dyDescent="0.25">
      <c r="A2431" s="4" t="s">
        <v>15</v>
      </c>
      <c r="B2431" s="5" t="s">
        <v>16</v>
      </c>
      <c r="C2431" s="5" t="s">
        <v>5204</v>
      </c>
      <c r="D2431" s="5" t="s">
        <v>5205</v>
      </c>
      <c r="E2431" s="5" t="s">
        <v>5204</v>
      </c>
      <c r="F2431" s="5" t="s">
        <v>5205</v>
      </c>
      <c r="G2431" s="5" t="s">
        <v>5306</v>
      </c>
      <c r="H2431" s="5" t="s">
        <v>5307</v>
      </c>
      <c r="I2431" s="5" t="s">
        <v>38</v>
      </c>
      <c r="J2431" s="5" t="s">
        <v>39</v>
      </c>
      <c r="K2431" s="5" t="s">
        <v>40</v>
      </c>
      <c r="L2431" s="5" t="s">
        <v>39</v>
      </c>
      <c r="M2431" s="5" t="s">
        <v>5766</v>
      </c>
      <c r="N2431" s="5" t="s">
        <v>5767</v>
      </c>
      <c r="O2431" s="6">
        <v>9577490.5099999998</v>
      </c>
      <c r="P2431" s="12">
        <v>12698382.810000001</v>
      </c>
      <c r="Q2431" s="12">
        <f>P2431-O2431</f>
        <v>3120892.3000000007</v>
      </c>
    </row>
    <row r="2432" spans="1:17" ht="85.5" thickTop="1" thickBot="1" x14ac:dyDescent="0.25">
      <c r="A2432" s="4" t="s">
        <v>15</v>
      </c>
      <c r="B2432" s="5" t="s">
        <v>16</v>
      </c>
      <c r="C2432" s="5" t="s">
        <v>344</v>
      </c>
      <c r="D2432" s="5" t="s">
        <v>345</v>
      </c>
      <c r="E2432" s="5" t="s">
        <v>344</v>
      </c>
      <c r="F2432" s="5" t="s">
        <v>345</v>
      </c>
      <c r="G2432" s="5" t="s">
        <v>344</v>
      </c>
      <c r="H2432" s="5" t="s">
        <v>345</v>
      </c>
      <c r="I2432" s="5" t="s">
        <v>204</v>
      </c>
      <c r="J2432" s="5" t="s">
        <v>205</v>
      </c>
      <c r="K2432" s="5" t="s">
        <v>206</v>
      </c>
      <c r="L2432" s="5" t="s">
        <v>207</v>
      </c>
      <c r="M2432" s="5" t="s">
        <v>434</v>
      </c>
      <c r="N2432" s="5" t="s">
        <v>435</v>
      </c>
      <c r="O2432" s="6">
        <v>14055615.460000001</v>
      </c>
      <c r="P2432" s="12">
        <v>17199268.170000002</v>
      </c>
      <c r="Q2432" s="12">
        <f>P2432-O2432</f>
        <v>3143652.7100000009</v>
      </c>
    </row>
    <row r="2433" spans="1:17" ht="64.5" thickTop="1" thickBot="1" x14ac:dyDescent="0.25">
      <c r="A2433" s="4" t="s">
        <v>15</v>
      </c>
      <c r="B2433" s="5" t="s">
        <v>16</v>
      </c>
      <c r="C2433" s="5" t="s">
        <v>1368</v>
      </c>
      <c r="D2433" s="5" t="s">
        <v>1369</v>
      </c>
      <c r="E2433" s="5" t="s">
        <v>1368</v>
      </c>
      <c r="F2433" s="5" t="s">
        <v>1369</v>
      </c>
      <c r="G2433" s="5" t="s">
        <v>2278</v>
      </c>
      <c r="H2433" s="5" t="s">
        <v>2279</v>
      </c>
      <c r="I2433" s="5" t="s">
        <v>108</v>
      </c>
      <c r="J2433" s="5" t="s">
        <v>109</v>
      </c>
      <c r="K2433" s="5" t="s">
        <v>2310</v>
      </c>
      <c r="L2433" s="5" t="s">
        <v>2311</v>
      </c>
      <c r="M2433" s="5" t="s">
        <v>2312</v>
      </c>
      <c r="N2433" s="5" t="s">
        <v>2313</v>
      </c>
      <c r="O2433" s="6">
        <v>21134753.039999999</v>
      </c>
      <c r="P2433" s="12">
        <v>24278540.82</v>
      </c>
      <c r="Q2433" s="12">
        <f>P2433-O2433</f>
        <v>3143787.7800000012</v>
      </c>
    </row>
    <row r="2434" spans="1:17" ht="64.5" thickTop="1" thickBot="1" x14ac:dyDescent="0.25">
      <c r="A2434" s="4" t="s">
        <v>15</v>
      </c>
      <c r="B2434" s="5" t="s">
        <v>16</v>
      </c>
      <c r="C2434" s="5" t="s">
        <v>1368</v>
      </c>
      <c r="D2434" s="5" t="s">
        <v>1369</v>
      </c>
      <c r="E2434" s="5" t="s">
        <v>1368</v>
      </c>
      <c r="F2434" s="5" t="s">
        <v>1369</v>
      </c>
      <c r="G2434" s="5" t="s">
        <v>2993</v>
      </c>
      <c r="H2434" s="5" t="s">
        <v>2994</v>
      </c>
      <c r="I2434" s="5" t="s">
        <v>216</v>
      </c>
      <c r="J2434" s="5" t="s">
        <v>217</v>
      </c>
      <c r="K2434" s="5" t="s">
        <v>1883</v>
      </c>
      <c r="L2434" s="5" t="s">
        <v>1884</v>
      </c>
      <c r="M2434" s="5" t="s">
        <v>3009</v>
      </c>
      <c r="N2434" s="5" t="s">
        <v>3010</v>
      </c>
      <c r="O2434" s="6">
        <v>5583667.6399999997</v>
      </c>
      <c r="P2434" s="12">
        <v>8743197.4100000001</v>
      </c>
      <c r="Q2434" s="12">
        <f>P2434-O2434</f>
        <v>3159529.7700000005</v>
      </c>
    </row>
    <row r="2435" spans="1:17" ht="54" thickTop="1" thickBot="1" x14ac:dyDescent="0.25">
      <c r="A2435" s="4" t="s">
        <v>15</v>
      </c>
      <c r="B2435" s="5" t="s">
        <v>16</v>
      </c>
      <c r="C2435" s="5" t="s">
        <v>1368</v>
      </c>
      <c r="D2435" s="5" t="s">
        <v>1369</v>
      </c>
      <c r="E2435" s="5" t="s">
        <v>1368</v>
      </c>
      <c r="F2435" s="5" t="s">
        <v>1369</v>
      </c>
      <c r="G2435" s="5" t="s">
        <v>3292</v>
      </c>
      <c r="H2435" s="5" t="s">
        <v>3293</v>
      </c>
      <c r="I2435" s="5" t="s">
        <v>178</v>
      </c>
      <c r="J2435" s="5" t="s">
        <v>179</v>
      </c>
      <c r="K2435" s="5" t="s">
        <v>3305</v>
      </c>
      <c r="L2435" s="5" t="s">
        <v>3306</v>
      </c>
      <c r="M2435" s="5" t="s">
        <v>3307</v>
      </c>
      <c r="N2435" s="5" t="s">
        <v>3308</v>
      </c>
      <c r="O2435" s="6">
        <v>1660282.33</v>
      </c>
      <c r="P2435" s="12">
        <v>4824946.5199999996</v>
      </c>
      <c r="Q2435" s="12">
        <f>P2435-O2435</f>
        <v>3164664.1899999995</v>
      </c>
    </row>
    <row r="2436" spans="1:17" ht="33" thickTop="1" thickBot="1" x14ac:dyDescent="0.25">
      <c r="A2436" s="4" t="s">
        <v>15</v>
      </c>
      <c r="B2436" s="5" t="s">
        <v>16</v>
      </c>
      <c r="C2436" s="5" t="s">
        <v>4453</v>
      </c>
      <c r="D2436" s="5" t="s">
        <v>4454</v>
      </c>
      <c r="E2436" s="5" t="s">
        <v>4453</v>
      </c>
      <c r="F2436" s="5" t="s">
        <v>4454</v>
      </c>
      <c r="G2436" s="5" t="s">
        <v>4453</v>
      </c>
      <c r="H2436" s="5" t="s">
        <v>4454</v>
      </c>
      <c r="I2436" s="5" t="s">
        <v>70</v>
      </c>
      <c r="J2436" s="5" t="s">
        <v>71</v>
      </c>
      <c r="K2436" s="5" t="s">
        <v>2044</v>
      </c>
      <c r="L2436" s="5" t="s">
        <v>2045</v>
      </c>
      <c r="M2436" s="5" t="s">
        <v>4479</v>
      </c>
      <c r="N2436" s="5" t="s">
        <v>4480</v>
      </c>
      <c r="O2436" s="6">
        <v>15933822.4</v>
      </c>
      <c r="P2436" s="12">
        <v>19103466.350000001</v>
      </c>
      <c r="Q2436" s="12">
        <f>P2436-O2436</f>
        <v>3169643.9500000011</v>
      </c>
    </row>
    <row r="2437" spans="1:17" ht="75" thickTop="1" thickBot="1" x14ac:dyDescent="0.25">
      <c r="A2437" s="4" t="s">
        <v>15</v>
      </c>
      <c r="B2437" s="5" t="s">
        <v>16</v>
      </c>
      <c r="C2437" s="5" t="s">
        <v>1368</v>
      </c>
      <c r="D2437" s="5" t="s">
        <v>1369</v>
      </c>
      <c r="E2437" s="5" t="s">
        <v>1368</v>
      </c>
      <c r="F2437" s="5" t="s">
        <v>1369</v>
      </c>
      <c r="G2437" s="5" t="s">
        <v>2746</v>
      </c>
      <c r="H2437" s="5" t="s">
        <v>2747</v>
      </c>
      <c r="I2437" s="5" t="s">
        <v>162</v>
      </c>
      <c r="J2437" s="5" t="s">
        <v>163</v>
      </c>
      <c r="K2437" s="5" t="s">
        <v>1607</v>
      </c>
      <c r="L2437" s="5" t="s">
        <v>1608</v>
      </c>
      <c r="M2437" s="5" t="s">
        <v>2801</v>
      </c>
      <c r="N2437" s="5" t="s">
        <v>2802</v>
      </c>
      <c r="O2437" s="6">
        <v>8420720.0399999991</v>
      </c>
      <c r="P2437" s="12">
        <v>11628409.09</v>
      </c>
      <c r="Q2437" s="12">
        <f>P2437-O2437</f>
        <v>3207689.0500000007</v>
      </c>
    </row>
    <row r="2438" spans="1:17" ht="43.5" thickTop="1" thickBot="1" x14ac:dyDescent="0.25">
      <c r="A2438" s="4" t="s">
        <v>15</v>
      </c>
      <c r="B2438" s="5" t="s">
        <v>16</v>
      </c>
      <c r="C2438" s="5" t="s">
        <v>881</v>
      </c>
      <c r="D2438" s="5" t="s">
        <v>882</v>
      </c>
      <c r="E2438" s="5" t="s">
        <v>881</v>
      </c>
      <c r="F2438" s="5" t="s">
        <v>882</v>
      </c>
      <c r="G2438" s="5" t="s">
        <v>881</v>
      </c>
      <c r="H2438" s="5" t="s">
        <v>882</v>
      </c>
      <c r="I2438" s="5" t="s">
        <v>38</v>
      </c>
      <c r="J2438" s="5" t="s">
        <v>39</v>
      </c>
      <c r="K2438" s="5" t="s">
        <v>1093</v>
      </c>
      <c r="L2438" s="5" t="s">
        <v>1094</v>
      </c>
      <c r="M2438" s="5" t="s">
        <v>1095</v>
      </c>
      <c r="N2438" s="5" t="s">
        <v>1096</v>
      </c>
      <c r="O2438" s="6">
        <v>8579085.2200000007</v>
      </c>
      <c r="P2438" s="12">
        <v>11799339.93</v>
      </c>
      <c r="Q2438" s="12">
        <f>P2438-O2438</f>
        <v>3220254.709999999</v>
      </c>
    </row>
    <row r="2439" spans="1:17" ht="75" thickTop="1" thickBot="1" x14ac:dyDescent="0.25">
      <c r="A2439" s="4" t="s">
        <v>15</v>
      </c>
      <c r="B2439" s="5" t="s">
        <v>16</v>
      </c>
      <c r="C2439" s="5" t="s">
        <v>5204</v>
      </c>
      <c r="D2439" s="5" t="s">
        <v>5205</v>
      </c>
      <c r="E2439" s="5" t="s">
        <v>6113</v>
      </c>
      <c r="F2439" s="5" t="s">
        <v>6114</v>
      </c>
      <c r="G2439" s="5" t="s">
        <v>6640</v>
      </c>
      <c r="H2439" s="5" t="s">
        <v>6641</v>
      </c>
      <c r="I2439" s="5" t="s">
        <v>222</v>
      </c>
      <c r="J2439" s="5" t="s">
        <v>223</v>
      </c>
      <c r="K2439" s="5" t="s">
        <v>224</v>
      </c>
      <c r="L2439" s="5" t="s">
        <v>223</v>
      </c>
      <c r="M2439" s="5" t="s">
        <v>6642</v>
      </c>
      <c r="N2439" s="5" t="s">
        <v>6643</v>
      </c>
      <c r="O2439" s="6">
        <v>341078770.35000002</v>
      </c>
      <c r="P2439" s="12">
        <v>344317809.31</v>
      </c>
      <c r="Q2439" s="12">
        <f>P2439-O2439</f>
        <v>3239038.9599999785</v>
      </c>
    </row>
    <row r="2440" spans="1:17" ht="75" thickTop="1" thickBot="1" x14ac:dyDescent="0.25">
      <c r="A2440" s="4" t="s">
        <v>15</v>
      </c>
      <c r="B2440" s="5" t="s">
        <v>16</v>
      </c>
      <c r="C2440" s="5" t="s">
        <v>3754</v>
      </c>
      <c r="D2440" s="5" t="s">
        <v>3755</v>
      </c>
      <c r="E2440" s="5" t="s">
        <v>3754</v>
      </c>
      <c r="F2440" s="5" t="s">
        <v>3755</v>
      </c>
      <c r="G2440" s="5" t="s">
        <v>3770</v>
      </c>
      <c r="H2440" s="5" t="s">
        <v>3771</v>
      </c>
      <c r="I2440" s="5" t="s">
        <v>88</v>
      </c>
      <c r="J2440" s="5" t="s">
        <v>89</v>
      </c>
      <c r="K2440" s="5" t="s">
        <v>90</v>
      </c>
      <c r="L2440" s="5" t="s">
        <v>91</v>
      </c>
      <c r="M2440" s="5" t="s">
        <v>3782</v>
      </c>
      <c r="N2440" s="5" t="s">
        <v>3783</v>
      </c>
      <c r="O2440" s="6">
        <v>13002910.01</v>
      </c>
      <c r="P2440" s="12">
        <v>16250814.529999999</v>
      </c>
      <c r="Q2440" s="12">
        <f>P2440-O2440</f>
        <v>3247904.5199999996</v>
      </c>
    </row>
    <row r="2441" spans="1:17" ht="64.5" thickTop="1" thickBot="1" x14ac:dyDescent="0.25">
      <c r="A2441" s="4" t="s">
        <v>15</v>
      </c>
      <c r="B2441" s="5" t="s">
        <v>16</v>
      </c>
      <c r="C2441" s="5" t="s">
        <v>6753</v>
      </c>
      <c r="D2441" s="5" t="s">
        <v>6754</v>
      </c>
      <c r="E2441" s="5" t="s">
        <v>6753</v>
      </c>
      <c r="F2441" s="5" t="s">
        <v>6754</v>
      </c>
      <c r="G2441" s="5" t="s">
        <v>6755</v>
      </c>
      <c r="H2441" s="5" t="s">
        <v>6756</v>
      </c>
      <c r="I2441" s="5" t="s">
        <v>102</v>
      </c>
      <c r="J2441" s="5" t="s">
        <v>103</v>
      </c>
      <c r="K2441" s="5" t="s">
        <v>289</v>
      </c>
      <c r="L2441" s="5" t="s">
        <v>290</v>
      </c>
      <c r="M2441" s="5" t="s">
        <v>6960</v>
      </c>
      <c r="N2441" s="5" t="s">
        <v>6961</v>
      </c>
      <c r="O2441" s="6">
        <v>7211292.5099999998</v>
      </c>
      <c r="P2441" s="12">
        <v>10478371.09</v>
      </c>
      <c r="Q2441" s="12">
        <f>P2441-O2441</f>
        <v>3267078.58</v>
      </c>
    </row>
    <row r="2442" spans="1:17" ht="43.5" thickTop="1" thickBot="1" x14ac:dyDescent="0.25">
      <c r="A2442" s="4" t="s">
        <v>15</v>
      </c>
      <c r="B2442" s="5" t="s">
        <v>16</v>
      </c>
      <c r="C2442" s="5" t="s">
        <v>5204</v>
      </c>
      <c r="D2442" s="5" t="s">
        <v>5205</v>
      </c>
      <c r="E2442" s="5" t="s">
        <v>5204</v>
      </c>
      <c r="F2442" s="5" t="s">
        <v>5205</v>
      </c>
      <c r="G2442" s="5" t="s">
        <v>5306</v>
      </c>
      <c r="H2442" s="5" t="s">
        <v>5307</v>
      </c>
      <c r="I2442" s="5" t="s">
        <v>210</v>
      </c>
      <c r="J2442" s="5" t="s">
        <v>211</v>
      </c>
      <c r="K2442" s="5" t="s">
        <v>6027</v>
      </c>
      <c r="L2442" s="5" t="s">
        <v>6028</v>
      </c>
      <c r="M2442" s="5" t="s">
        <v>6029</v>
      </c>
      <c r="N2442" s="5" t="s">
        <v>6030</v>
      </c>
      <c r="O2442" s="6">
        <v>21625744.43</v>
      </c>
      <c r="P2442" s="12">
        <v>24893950.850000001</v>
      </c>
      <c r="Q2442" s="12">
        <f>P2442-O2442</f>
        <v>3268206.4200000018</v>
      </c>
    </row>
    <row r="2443" spans="1:17" ht="75" thickTop="1" thickBot="1" x14ac:dyDescent="0.25">
      <c r="A2443" s="4" t="s">
        <v>15</v>
      </c>
      <c r="B2443" s="5" t="s">
        <v>16</v>
      </c>
      <c r="C2443" s="5" t="s">
        <v>3754</v>
      </c>
      <c r="D2443" s="5" t="s">
        <v>3755</v>
      </c>
      <c r="E2443" s="5" t="s">
        <v>3754</v>
      </c>
      <c r="F2443" s="5" t="s">
        <v>3755</v>
      </c>
      <c r="G2443" s="5" t="s">
        <v>3770</v>
      </c>
      <c r="H2443" s="5" t="s">
        <v>3771</v>
      </c>
      <c r="I2443" s="5" t="s">
        <v>198</v>
      </c>
      <c r="J2443" s="5" t="s">
        <v>199</v>
      </c>
      <c r="K2443" s="5" t="s">
        <v>200</v>
      </c>
      <c r="L2443" s="5" t="s">
        <v>201</v>
      </c>
      <c r="M2443" s="5" t="s">
        <v>3826</v>
      </c>
      <c r="N2443" s="5" t="s">
        <v>3827</v>
      </c>
      <c r="O2443" s="6">
        <v>9866820.5399999991</v>
      </c>
      <c r="P2443" s="12">
        <v>13146510.23</v>
      </c>
      <c r="Q2443" s="12">
        <f>P2443-O2443</f>
        <v>3279689.6900000013</v>
      </c>
    </row>
    <row r="2444" spans="1:17" ht="43.5" thickTop="1" thickBot="1" x14ac:dyDescent="0.25">
      <c r="A2444" s="4" t="s">
        <v>15</v>
      </c>
      <c r="B2444" s="5" t="s">
        <v>16</v>
      </c>
      <c r="C2444" s="5" t="s">
        <v>5204</v>
      </c>
      <c r="D2444" s="5" t="s">
        <v>5205</v>
      </c>
      <c r="E2444" s="5" t="s">
        <v>5204</v>
      </c>
      <c r="F2444" s="5" t="s">
        <v>5205</v>
      </c>
      <c r="G2444" s="5" t="s">
        <v>5306</v>
      </c>
      <c r="H2444" s="5" t="s">
        <v>5307</v>
      </c>
      <c r="I2444" s="5" t="s">
        <v>198</v>
      </c>
      <c r="J2444" s="5" t="s">
        <v>199</v>
      </c>
      <c r="K2444" s="5" t="s">
        <v>200</v>
      </c>
      <c r="L2444" s="5" t="s">
        <v>201</v>
      </c>
      <c r="M2444" s="5" t="s">
        <v>5853</v>
      </c>
      <c r="N2444" s="5" t="s">
        <v>5854</v>
      </c>
      <c r="O2444" s="6">
        <v>26850166.050000001</v>
      </c>
      <c r="P2444" s="12">
        <v>30169738.879999999</v>
      </c>
      <c r="Q2444" s="12">
        <f>P2444-O2444</f>
        <v>3319572.8299999982</v>
      </c>
    </row>
    <row r="2445" spans="1:17" ht="85.5" thickTop="1" thickBot="1" x14ac:dyDescent="0.25">
      <c r="A2445" s="4" t="s">
        <v>15</v>
      </c>
      <c r="B2445" s="5" t="s">
        <v>16</v>
      </c>
      <c r="C2445" s="5" t="s">
        <v>5069</v>
      </c>
      <c r="D2445" s="5" t="s">
        <v>5070</v>
      </c>
      <c r="E2445" s="5" t="s">
        <v>5069</v>
      </c>
      <c r="F2445" s="5" t="s">
        <v>5070</v>
      </c>
      <c r="G2445" s="5" t="s">
        <v>5158</v>
      </c>
      <c r="H2445" s="5" t="s">
        <v>5159</v>
      </c>
      <c r="I2445" s="5" t="s">
        <v>38</v>
      </c>
      <c r="J2445" s="5" t="s">
        <v>39</v>
      </c>
      <c r="K2445" s="5" t="s">
        <v>5171</v>
      </c>
      <c r="L2445" s="5" t="s">
        <v>5172</v>
      </c>
      <c r="M2445" s="5" t="s">
        <v>5173</v>
      </c>
      <c r="N2445" s="5" t="s">
        <v>5174</v>
      </c>
      <c r="O2445" s="6">
        <v>19633565.09</v>
      </c>
      <c r="P2445" s="12">
        <v>22966879.77</v>
      </c>
      <c r="Q2445" s="12">
        <f>P2445-O2445</f>
        <v>3333314.6799999997</v>
      </c>
    </row>
    <row r="2446" spans="1:17" ht="43.5" thickTop="1" thickBot="1" x14ac:dyDescent="0.25">
      <c r="A2446" s="4" t="s">
        <v>15</v>
      </c>
      <c r="B2446" s="5" t="s">
        <v>16</v>
      </c>
      <c r="C2446" s="5" t="s">
        <v>881</v>
      </c>
      <c r="D2446" s="5" t="s">
        <v>882</v>
      </c>
      <c r="E2446" s="5" t="s">
        <v>881</v>
      </c>
      <c r="F2446" s="5" t="s">
        <v>882</v>
      </c>
      <c r="G2446" s="5" t="s">
        <v>881</v>
      </c>
      <c r="H2446" s="5" t="s">
        <v>882</v>
      </c>
      <c r="I2446" s="5" t="s">
        <v>210</v>
      </c>
      <c r="J2446" s="5" t="s">
        <v>211</v>
      </c>
      <c r="K2446" s="5" t="s">
        <v>1173</v>
      </c>
      <c r="L2446" s="5" t="s">
        <v>1174</v>
      </c>
      <c r="M2446" s="5" t="s">
        <v>1175</v>
      </c>
      <c r="N2446" s="5" t="s">
        <v>1176</v>
      </c>
      <c r="O2446" s="6">
        <v>35585020.850000001</v>
      </c>
      <c r="P2446" s="12">
        <v>38927603.439999998</v>
      </c>
      <c r="Q2446" s="12">
        <f>P2446-O2446</f>
        <v>3342582.5899999961</v>
      </c>
    </row>
    <row r="2447" spans="1:17" ht="64.5" thickTop="1" thickBot="1" x14ac:dyDescent="0.25">
      <c r="A2447" s="4" t="s">
        <v>15</v>
      </c>
      <c r="B2447" s="5" t="s">
        <v>16</v>
      </c>
      <c r="C2447" s="5" t="s">
        <v>1368</v>
      </c>
      <c r="D2447" s="5" t="s">
        <v>1369</v>
      </c>
      <c r="E2447" s="5" t="s">
        <v>1368</v>
      </c>
      <c r="F2447" s="5" t="s">
        <v>1369</v>
      </c>
      <c r="G2447" s="5" t="s">
        <v>2278</v>
      </c>
      <c r="H2447" s="5" t="s">
        <v>2279</v>
      </c>
      <c r="I2447" s="5" t="s">
        <v>108</v>
      </c>
      <c r="J2447" s="5" t="s">
        <v>109</v>
      </c>
      <c r="K2447" s="5" t="s">
        <v>2288</v>
      </c>
      <c r="L2447" s="5" t="s">
        <v>2289</v>
      </c>
      <c r="M2447" s="5" t="s">
        <v>2290</v>
      </c>
      <c r="N2447" s="5" t="s">
        <v>2291</v>
      </c>
      <c r="O2447" s="6">
        <v>21508439.600000001</v>
      </c>
      <c r="P2447" s="12">
        <v>24852906.210000001</v>
      </c>
      <c r="Q2447" s="12">
        <f>P2447-O2447</f>
        <v>3344466.6099999994</v>
      </c>
    </row>
    <row r="2448" spans="1:17" ht="75" thickTop="1" thickBot="1" x14ac:dyDescent="0.25">
      <c r="A2448" s="4" t="s">
        <v>15</v>
      </c>
      <c r="B2448" s="5" t="s">
        <v>16</v>
      </c>
      <c r="C2448" s="5" t="s">
        <v>1368</v>
      </c>
      <c r="D2448" s="5" t="s">
        <v>1369</v>
      </c>
      <c r="E2448" s="5" t="s">
        <v>1368</v>
      </c>
      <c r="F2448" s="5" t="s">
        <v>1369</v>
      </c>
      <c r="G2448" s="5" t="s">
        <v>2905</v>
      </c>
      <c r="H2448" s="5" t="s">
        <v>2906</v>
      </c>
      <c r="I2448" s="5" t="s">
        <v>192</v>
      </c>
      <c r="J2448" s="5" t="s">
        <v>193</v>
      </c>
      <c r="K2448" s="5" t="s">
        <v>2937</v>
      </c>
      <c r="L2448" s="5" t="s">
        <v>2938</v>
      </c>
      <c r="M2448" s="5" t="s">
        <v>2939</v>
      </c>
      <c r="N2448" s="5" t="s">
        <v>2940</v>
      </c>
      <c r="O2448" s="6">
        <v>6607179.5099999998</v>
      </c>
      <c r="P2448" s="12">
        <v>9963982.1400000006</v>
      </c>
      <c r="Q2448" s="12">
        <f>P2448-O2448</f>
        <v>3356802.6300000008</v>
      </c>
    </row>
    <row r="2449" spans="1:17" ht="64.5" thickTop="1" thickBot="1" x14ac:dyDescent="0.25">
      <c r="A2449" s="4" t="s">
        <v>15</v>
      </c>
      <c r="B2449" s="5" t="s">
        <v>16</v>
      </c>
      <c r="C2449" s="5" t="s">
        <v>6753</v>
      </c>
      <c r="D2449" s="5" t="s">
        <v>6754</v>
      </c>
      <c r="E2449" s="5" t="s">
        <v>6753</v>
      </c>
      <c r="F2449" s="5" t="s">
        <v>6754</v>
      </c>
      <c r="G2449" s="5" t="s">
        <v>6755</v>
      </c>
      <c r="H2449" s="5" t="s">
        <v>6756</v>
      </c>
      <c r="I2449" s="5" t="s">
        <v>162</v>
      </c>
      <c r="J2449" s="5" t="s">
        <v>163</v>
      </c>
      <c r="K2449" s="5" t="s">
        <v>168</v>
      </c>
      <c r="L2449" s="5" t="s">
        <v>169</v>
      </c>
      <c r="M2449" s="5" t="s">
        <v>7012</v>
      </c>
      <c r="N2449" s="5" t="s">
        <v>7013</v>
      </c>
      <c r="O2449" s="6">
        <v>242383678.47</v>
      </c>
      <c r="P2449" s="12">
        <v>245742370.78</v>
      </c>
      <c r="Q2449" s="12">
        <f>P2449-O2449</f>
        <v>3358692.3100000024</v>
      </c>
    </row>
    <row r="2450" spans="1:17" ht="54" thickTop="1" thickBot="1" x14ac:dyDescent="0.25">
      <c r="A2450" s="4" t="s">
        <v>15</v>
      </c>
      <c r="B2450" s="5" t="s">
        <v>16</v>
      </c>
      <c r="C2450" s="5" t="s">
        <v>4092</v>
      </c>
      <c r="D2450" s="5" t="s">
        <v>4093</v>
      </c>
      <c r="E2450" s="5" t="s">
        <v>4092</v>
      </c>
      <c r="F2450" s="5" t="s">
        <v>4093</v>
      </c>
      <c r="G2450" s="5" t="s">
        <v>4092</v>
      </c>
      <c r="H2450" s="5" t="s">
        <v>4093</v>
      </c>
      <c r="I2450" s="5" t="s">
        <v>198</v>
      </c>
      <c r="J2450" s="5" t="s">
        <v>199</v>
      </c>
      <c r="K2450" s="5" t="s">
        <v>200</v>
      </c>
      <c r="L2450" s="5" t="s">
        <v>201</v>
      </c>
      <c r="M2450" s="5" t="s">
        <v>4196</v>
      </c>
      <c r="N2450" s="5" t="s">
        <v>4197</v>
      </c>
      <c r="O2450" s="6">
        <v>2012290.68</v>
      </c>
      <c r="P2450" s="12">
        <v>5374049</v>
      </c>
      <c r="Q2450" s="12">
        <f>P2450-O2450</f>
        <v>3361758.3200000003</v>
      </c>
    </row>
    <row r="2451" spans="1:17" ht="75" thickTop="1" thickBot="1" x14ac:dyDescent="0.25">
      <c r="A2451" s="4" t="s">
        <v>15</v>
      </c>
      <c r="B2451" s="5" t="s">
        <v>16</v>
      </c>
      <c r="C2451" s="5" t="s">
        <v>5204</v>
      </c>
      <c r="D2451" s="5" t="s">
        <v>5205</v>
      </c>
      <c r="E2451" s="5" t="s">
        <v>5306</v>
      </c>
      <c r="F2451" s="5" t="s">
        <v>5307</v>
      </c>
      <c r="G2451" s="5" t="s">
        <v>6393</v>
      </c>
      <c r="H2451" s="5" t="s">
        <v>6394</v>
      </c>
      <c r="I2451" s="5" t="s">
        <v>20</v>
      </c>
      <c r="J2451" s="5" t="s">
        <v>21</v>
      </c>
      <c r="K2451" s="5" t="s">
        <v>22</v>
      </c>
      <c r="L2451" s="5" t="s">
        <v>23</v>
      </c>
      <c r="M2451" s="5" t="s">
        <v>6395</v>
      </c>
      <c r="N2451" s="5" t="s">
        <v>6396</v>
      </c>
      <c r="O2451" s="6">
        <v>311185541.82999998</v>
      </c>
      <c r="P2451" s="12">
        <v>314564977.61000001</v>
      </c>
      <c r="Q2451" s="12">
        <f>P2451-O2451</f>
        <v>3379435.780000031</v>
      </c>
    </row>
    <row r="2452" spans="1:17" ht="75" thickTop="1" thickBot="1" x14ac:dyDescent="0.25">
      <c r="A2452" s="4" t="s">
        <v>15</v>
      </c>
      <c r="B2452" s="5" t="s">
        <v>16</v>
      </c>
      <c r="C2452" s="5" t="s">
        <v>4719</v>
      </c>
      <c r="D2452" s="5" t="s">
        <v>4720</v>
      </c>
      <c r="E2452" s="5" t="s">
        <v>4719</v>
      </c>
      <c r="F2452" s="5" t="s">
        <v>4720</v>
      </c>
      <c r="G2452" s="5" t="s">
        <v>4751</v>
      </c>
      <c r="H2452" s="5" t="s">
        <v>4752</v>
      </c>
      <c r="I2452" s="5" t="s">
        <v>198</v>
      </c>
      <c r="J2452" s="5" t="s">
        <v>199</v>
      </c>
      <c r="K2452" s="5" t="s">
        <v>200</v>
      </c>
      <c r="L2452" s="5" t="s">
        <v>201</v>
      </c>
      <c r="M2452" s="5" t="s">
        <v>4805</v>
      </c>
      <c r="N2452" s="5" t="s">
        <v>4806</v>
      </c>
      <c r="O2452" s="6">
        <v>2681051.1</v>
      </c>
      <c r="P2452" s="12">
        <v>6061219.5800000001</v>
      </c>
      <c r="Q2452" s="12">
        <f>P2452-O2452</f>
        <v>3380168.48</v>
      </c>
    </row>
    <row r="2453" spans="1:17" ht="43.5" thickTop="1" thickBot="1" x14ac:dyDescent="0.25">
      <c r="A2453" s="4" t="s">
        <v>15</v>
      </c>
      <c r="B2453" s="5" t="s">
        <v>16</v>
      </c>
      <c r="C2453" s="5" t="s">
        <v>881</v>
      </c>
      <c r="D2453" s="5" t="s">
        <v>882</v>
      </c>
      <c r="E2453" s="5" t="s">
        <v>881</v>
      </c>
      <c r="F2453" s="5" t="s">
        <v>882</v>
      </c>
      <c r="G2453" s="5" t="s">
        <v>881</v>
      </c>
      <c r="H2453" s="5" t="s">
        <v>882</v>
      </c>
      <c r="I2453" s="5" t="s">
        <v>178</v>
      </c>
      <c r="J2453" s="5" t="s">
        <v>179</v>
      </c>
      <c r="K2453" s="5" t="s">
        <v>1053</v>
      </c>
      <c r="L2453" s="5" t="s">
        <v>1054</v>
      </c>
      <c r="M2453" s="5" t="s">
        <v>1055</v>
      </c>
      <c r="N2453" s="5" t="s">
        <v>1056</v>
      </c>
      <c r="O2453" s="6">
        <v>312525152.19999999</v>
      </c>
      <c r="P2453" s="12">
        <v>315912781.5</v>
      </c>
      <c r="Q2453" s="12">
        <f>P2453-O2453</f>
        <v>3387629.3000000119</v>
      </c>
    </row>
    <row r="2454" spans="1:17" ht="85.5" thickTop="1" thickBot="1" x14ac:dyDescent="0.25">
      <c r="A2454" s="4" t="s">
        <v>15</v>
      </c>
      <c r="B2454" s="5" t="s">
        <v>16</v>
      </c>
      <c r="C2454" s="5" t="s">
        <v>4920</v>
      </c>
      <c r="D2454" s="5" t="s">
        <v>4921</v>
      </c>
      <c r="E2454" s="5" t="s">
        <v>4920</v>
      </c>
      <c r="F2454" s="5" t="s">
        <v>4921</v>
      </c>
      <c r="G2454" s="5" t="s">
        <v>4937</v>
      </c>
      <c r="H2454" s="5" t="s">
        <v>4938</v>
      </c>
      <c r="I2454" s="5" t="s">
        <v>108</v>
      </c>
      <c r="J2454" s="5" t="s">
        <v>109</v>
      </c>
      <c r="K2454" s="5" t="s">
        <v>110</v>
      </c>
      <c r="L2454" s="5" t="s">
        <v>111</v>
      </c>
      <c r="M2454" s="5" t="s">
        <v>4956</v>
      </c>
      <c r="N2454" s="5" t="s">
        <v>4957</v>
      </c>
      <c r="O2454" s="6">
        <v>8097698.6299999999</v>
      </c>
      <c r="P2454" s="12">
        <v>11509487.779999999</v>
      </c>
      <c r="Q2454" s="12">
        <f>P2454-O2454</f>
        <v>3411789.1499999994</v>
      </c>
    </row>
    <row r="2455" spans="1:17" ht="43.5" thickTop="1" thickBot="1" x14ac:dyDescent="0.25">
      <c r="A2455" s="4" t="s">
        <v>15</v>
      </c>
      <c r="B2455" s="5" t="s">
        <v>16</v>
      </c>
      <c r="C2455" s="5" t="s">
        <v>4920</v>
      </c>
      <c r="D2455" s="5" t="s">
        <v>4921</v>
      </c>
      <c r="E2455" s="5" t="s">
        <v>4920</v>
      </c>
      <c r="F2455" s="5" t="s">
        <v>4921</v>
      </c>
      <c r="G2455" s="5" t="s">
        <v>4920</v>
      </c>
      <c r="H2455" s="5" t="s">
        <v>4921</v>
      </c>
      <c r="I2455" s="5" t="s">
        <v>20</v>
      </c>
      <c r="J2455" s="5" t="s">
        <v>21</v>
      </c>
      <c r="K2455" s="5" t="s">
        <v>22</v>
      </c>
      <c r="L2455" s="5" t="s">
        <v>23</v>
      </c>
      <c r="M2455" s="5" t="s">
        <v>5039</v>
      </c>
      <c r="N2455" s="5" t="s">
        <v>5040</v>
      </c>
      <c r="O2455" s="6">
        <v>29925417.600000001</v>
      </c>
      <c r="P2455" s="12">
        <v>33337442.27</v>
      </c>
      <c r="Q2455" s="12">
        <f>P2455-O2455</f>
        <v>3412024.6699999981</v>
      </c>
    </row>
    <row r="2456" spans="1:17" ht="43.5" thickTop="1" thickBot="1" x14ac:dyDescent="0.25">
      <c r="A2456" s="4" t="s">
        <v>15</v>
      </c>
      <c r="B2456" s="5" t="s">
        <v>16</v>
      </c>
      <c r="C2456" s="5" t="s">
        <v>881</v>
      </c>
      <c r="D2456" s="5" t="s">
        <v>882</v>
      </c>
      <c r="E2456" s="5" t="s">
        <v>881</v>
      </c>
      <c r="F2456" s="5" t="s">
        <v>882</v>
      </c>
      <c r="G2456" s="5" t="s">
        <v>881</v>
      </c>
      <c r="H2456" s="5" t="s">
        <v>882</v>
      </c>
      <c r="I2456" s="5" t="s">
        <v>172</v>
      </c>
      <c r="J2456" s="5" t="s">
        <v>173</v>
      </c>
      <c r="K2456" s="5" t="s">
        <v>174</v>
      </c>
      <c r="L2456" s="5" t="s">
        <v>175</v>
      </c>
      <c r="M2456" s="5" t="s">
        <v>1049</v>
      </c>
      <c r="N2456" s="5" t="s">
        <v>1050</v>
      </c>
      <c r="O2456" s="6">
        <v>5286391.1100000003</v>
      </c>
      <c r="P2456" s="12">
        <v>8700546.0999999996</v>
      </c>
      <c r="Q2456" s="12">
        <f>P2456-O2456</f>
        <v>3414154.9899999993</v>
      </c>
    </row>
    <row r="2457" spans="1:17" ht="43.5" thickTop="1" thickBot="1" x14ac:dyDescent="0.25">
      <c r="A2457" s="4" t="s">
        <v>15</v>
      </c>
      <c r="B2457" s="5" t="s">
        <v>16</v>
      </c>
      <c r="C2457" s="5" t="s">
        <v>5204</v>
      </c>
      <c r="D2457" s="5" t="s">
        <v>5205</v>
      </c>
      <c r="E2457" s="5" t="s">
        <v>5204</v>
      </c>
      <c r="F2457" s="5" t="s">
        <v>5205</v>
      </c>
      <c r="G2457" s="5" t="s">
        <v>5306</v>
      </c>
      <c r="H2457" s="5" t="s">
        <v>5307</v>
      </c>
      <c r="I2457" s="5" t="s">
        <v>20</v>
      </c>
      <c r="J2457" s="5" t="s">
        <v>21</v>
      </c>
      <c r="K2457" s="5" t="s">
        <v>22</v>
      </c>
      <c r="L2457" s="5" t="s">
        <v>23</v>
      </c>
      <c r="M2457" s="5" t="s">
        <v>5438</v>
      </c>
      <c r="N2457" s="5" t="s">
        <v>5439</v>
      </c>
      <c r="O2457" s="6">
        <v>18668161.329999998</v>
      </c>
      <c r="P2457" s="12">
        <v>22093184.5</v>
      </c>
      <c r="Q2457" s="12">
        <f>P2457-O2457</f>
        <v>3425023.1700000018</v>
      </c>
    </row>
    <row r="2458" spans="1:17" ht="85.5" thickTop="1" thickBot="1" x14ac:dyDescent="0.25">
      <c r="A2458" s="4" t="s">
        <v>15</v>
      </c>
      <c r="B2458" s="5" t="s">
        <v>16</v>
      </c>
      <c r="C2458" s="5" t="s">
        <v>1368</v>
      </c>
      <c r="D2458" s="5" t="s">
        <v>1369</v>
      </c>
      <c r="E2458" s="5" t="s">
        <v>1368</v>
      </c>
      <c r="F2458" s="5" t="s">
        <v>1369</v>
      </c>
      <c r="G2458" s="5" t="s">
        <v>3640</v>
      </c>
      <c r="H2458" s="5" t="s">
        <v>3641</v>
      </c>
      <c r="I2458" s="5" t="s">
        <v>216</v>
      </c>
      <c r="J2458" s="5" t="s">
        <v>217</v>
      </c>
      <c r="K2458" s="5" t="s">
        <v>218</v>
      </c>
      <c r="L2458" s="5" t="s">
        <v>219</v>
      </c>
      <c r="M2458" s="5" t="s">
        <v>3702</v>
      </c>
      <c r="N2458" s="5" t="s">
        <v>3703</v>
      </c>
      <c r="O2458" s="6">
        <v>35586791.380000003</v>
      </c>
      <c r="P2458" s="12">
        <v>39061488.799999997</v>
      </c>
      <c r="Q2458" s="12">
        <f>P2458-O2458</f>
        <v>3474697.4199999943</v>
      </c>
    </row>
    <row r="2459" spans="1:17" ht="43.5" thickTop="1" thickBot="1" x14ac:dyDescent="0.25">
      <c r="A2459" s="4" t="s">
        <v>15</v>
      </c>
      <c r="B2459" s="5" t="s">
        <v>16</v>
      </c>
      <c r="C2459" s="5" t="s">
        <v>5204</v>
      </c>
      <c r="D2459" s="5" t="s">
        <v>5205</v>
      </c>
      <c r="E2459" s="5" t="s">
        <v>5204</v>
      </c>
      <c r="F2459" s="5" t="s">
        <v>5205</v>
      </c>
      <c r="G2459" s="5" t="s">
        <v>5306</v>
      </c>
      <c r="H2459" s="5" t="s">
        <v>5307</v>
      </c>
      <c r="I2459" s="5" t="s">
        <v>222</v>
      </c>
      <c r="J2459" s="5" t="s">
        <v>223</v>
      </c>
      <c r="K2459" s="5" t="s">
        <v>1223</v>
      </c>
      <c r="L2459" s="5" t="s">
        <v>1224</v>
      </c>
      <c r="M2459" s="5" t="s">
        <v>6077</v>
      </c>
      <c r="N2459" s="5" t="s">
        <v>6078</v>
      </c>
      <c r="O2459" s="6">
        <v>7928912.8300000001</v>
      </c>
      <c r="P2459" s="12">
        <v>11417223.039999999</v>
      </c>
      <c r="Q2459" s="12">
        <f>P2459-O2459</f>
        <v>3488310.209999999</v>
      </c>
    </row>
    <row r="2460" spans="1:17" ht="64.5" thickTop="1" thickBot="1" x14ac:dyDescent="0.25">
      <c r="A2460" s="4" t="s">
        <v>15</v>
      </c>
      <c r="B2460" s="5" t="s">
        <v>16</v>
      </c>
      <c r="C2460" s="5" t="s">
        <v>1368</v>
      </c>
      <c r="D2460" s="5" t="s">
        <v>1369</v>
      </c>
      <c r="E2460" s="5" t="s">
        <v>1368</v>
      </c>
      <c r="F2460" s="5" t="s">
        <v>1369</v>
      </c>
      <c r="G2460" s="5" t="s">
        <v>1440</v>
      </c>
      <c r="H2460" s="5" t="s">
        <v>1441</v>
      </c>
      <c r="I2460" s="5" t="s">
        <v>102</v>
      </c>
      <c r="J2460" s="5" t="s">
        <v>103</v>
      </c>
      <c r="K2460" s="5" t="s">
        <v>289</v>
      </c>
      <c r="L2460" s="5" t="s">
        <v>290</v>
      </c>
      <c r="M2460" s="5" t="s">
        <v>1447</v>
      </c>
      <c r="N2460" s="5" t="s">
        <v>1448</v>
      </c>
      <c r="O2460" s="6">
        <v>218244604.31999999</v>
      </c>
      <c r="P2460" s="12">
        <v>221740018.49000001</v>
      </c>
      <c r="Q2460" s="12">
        <f>P2460-O2460</f>
        <v>3495414.1700000167</v>
      </c>
    </row>
    <row r="2461" spans="1:17" ht="85.5" thickTop="1" thickBot="1" x14ac:dyDescent="0.25">
      <c r="A2461" s="4" t="s">
        <v>15</v>
      </c>
      <c r="B2461" s="5" t="s">
        <v>16</v>
      </c>
      <c r="C2461" s="5" t="s">
        <v>344</v>
      </c>
      <c r="D2461" s="5" t="s">
        <v>345</v>
      </c>
      <c r="E2461" s="5" t="s">
        <v>344</v>
      </c>
      <c r="F2461" s="5" t="s">
        <v>345</v>
      </c>
      <c r="G2461" s="5" t="s">
        <v>578</v>
      </c>
      <c r="H2461" s="5" t="s">
        <v>579</v>
      </c>
      <c r="I2461" s="5" t="s">
        <v>102</v>
      </c>
      <c r="J2461" s="5" t="s">
        <v>103</v>
      </c>
      <c r="K2461" s="5" t="s">
        <v>289</v>
      </c>
      <c r="L2461" s="5" t="s">
        <v>290</v>
      </c>
      <c r="M2461" s="5" t="s">
        <v>615</v>
      </c>
      <c r="N2461" s="5" t="s">
        <v>616</v>
      </c>
      <c r="O2461" s="6">
        <v>44302082.960000001</v>
      </c>
      <c r="P2461" s="12">
        <v>47864418.159999996</v>
      </c>
      <c r="Q2461" s="12">
        <f>P2461-O2461</f>
        <v>3562335.1999999955</v>
      </c>
    </row>
    <row r="2462" spans="1:17" ht="54" thickTop="1" thickBot="1" x14ac:dyDescent="0.25">
      <c r="A2462" s="4" t="s">
        <v>15</v>
      </c>
      <c r="B2462" s="5" t="s">
        <v>16</v>
      </c>
      <c r="C2462" s="5" t="s">
        <v>4092</v>
      </c>
      <c r="D2462" s="5" t="s">
        <v>4093</v>
      </c>
      <c r="E2462" s="5" t="s">
        <v>4092</v>
      </c>
      <c r="F2462" s="5" t="s">
        <v>4093</v>
      </c>
      <c r="G2462" s="5" t="s">
        <v>4092</v>
      </c>
      <c r="H2462" s="5" t="s">
        <v>4093</v>
      </c>
      <c r="I2462" s="5" t="s">
        <v>222</v>
      </c>
      <c r="J2462" s="5" t="s">
        <v>223</v>
      </c>
      <c r="K2462" s="5" t="s">
        <v>224</v>
      </c>
      <c r="L2462" s="5" t="s">
        <v>223</v>
      </c>
      <c r="M2462" s="5" t="s">
        <v>4216</v>
      </c>
      <c r="N2462" s="5" t="s">
        <v>4217</v>
      </c>
      <c r="O2462" s="6">
        <v>10700482.970000001</v>
      </c>
      <c r="P2462" s="12">
        <v>14292890.32</v>
      </c>
      <c r="Q2462" s="12">
        <f>P2462-O2462</f>
        <v>3592407.3499999996</v>
      </c>
    </row>
    <row r="2463" spans="1:17" ht="75" thickTop="1" thickBot="1" x14ac:dyDescent="0.25">
      <c r="A2463" s="4" t="s">
        <v>15</v>
      </c>
      <c r="B2463" s="5" t="s">
        <v>16</v>
      </c>
      <c r="C2463" s="5" t="s">
        <v>1368</v>
      </c>
      <c r="D2463" s="5" t="s">
        <v>1369</v>
      </c>
      <c r="E2463" s="5" t="s">
        <v>1368</v>
      </c>
      <c r="F2463" s="5" t="s">
        <v>1369</v>
      </c>
      <c r="G2463" s="5" t="s">
        <v>3011</v>
      </c>
      <c r="H2463" s="5" t="s">
        <v>3012</v>
      </c>
      <c r="I2463" s="5" t="s">
        <v>227</v>
      </c>
      <c r="J2463" s="5" t="s">
        <v>228</v>
      </c>
      <c r="K2463" s="5" t="s">
        <v>229</v>
      </c>
      <c r="L2463" s="5" t="s">
        <v>230</v>
      </c>
      <c r="M2463" s="5" t="s">
        <v>3041</v>
      </c>
      <c r="N2463" s="5" t="s">
        <v>3042</v>
      </c>
      <c r="O2463" s="6">
        <v>243637566.69</v>
      </c>
      <c r="P2463" s="12">
        <v>247253173.90000001</v>
      </c>
      <c r="Q2463" s="12">
        <f>P2463-O2463</f>
        <v>3615607.2100000083</v>
      </c>
    </row>
    <row r="2464" spans="1:17" ht="64.5" thickTop="1" thickBot="1" x14ac:dyDescent="0.25">
      <c r="A2464" s="4" t="s">
        <v>15</v>
      </c>
      <c r="B2464" s="5" t="s">
        <v>16</v>
      </c>
      <c r="C2464" s="5" t="s">
        <v>6753</v>
      </c>
      <c r="D2464" s="5" t="s">
        <v>6754</v>
      </c>
      <c r="E2464" s="5" t="s">
        <v>6753</v>
      </c>
      <c r="F2464" s="5" t="s">
        <v>6754</v>
      </c>
      <c r="G2464" s="5" t="s">
        <v>6755</v>
      </c>
      <c r="H2464" s="5" t="s">
        <v>6756</v>
      </c>
      <c r="I2464" s="5" t="s">
        <v>156</v>
      </c>
      <c r="J2464" s="5" t="s">
        <v>157</v>
      </c>
      <c r="K2464" s="5" t="s">
        <v>158</v>
      </c>
      <c r="L2464" s="5" t="s">
        <v>159</v>
      </c>
      <c r="M2464" s="5" t="s">
        <v>7004</v>
      </c>
      <c r="N2464" s="5" t="s">
        <v>7005</v>
      </c>
      <c r="O2464" s="6">
        <v>11544736.529999999</v>
      </c>
      <c r="P2464" s="12">
        <v>15165601.779999999</v>
      </c>
      <c r="Q2464" s="12">
        <f>P2464-O2464</f>
        <v>3620865.25</v>
      </c>
    </row>
    <row r="2465" spans="1:17" ht="75" thickTop="1" thickBot="1" x14ac:dyDescent="0.25">
      <c r="A2465" s="4" t="s">
        <v>15</v>
      </c>
      <c r="B2465" s="5" t="s">
        <v>16</v>
      </c>
      <c r="C2465" s="5" t="s">
        <v>4719</v>
      </c>
      <c r="D2465" s="5" t="s">
        <v>4720</v>
      </c>
      <c r="E2465" s="5" t="s">
        <v>4719</v>
      </c>
      <c r="F2465" s="5" t="s">
        <v>4720</v>
      </c>
      <c r="G2465" s="5" t="s">
        <v>4751</v>
      </c>
      <c r="H2465" s="5" t="s">
        <v>4752</v>
      </c>
      <c r="I2465" s="5" t="s">
        <v>70</v>
      </c>
      <c r="J2465" s="5" t="s">
        <v>71</v>
      </c>
      <c r="K2465" s="5" t="s">
        <v>72</v>
      </c>
      <c r="L2465" s="5" t="s">
        <v>73</v>
      </c>
      <c r="M2465" s="5" t="s">
        <v>4757</v>
      </c>
      <c r="N2465" s="5" t="s">
        <v>4758</v>
      </c>
      <c r="O2465" s="6">
        <v>13526632.689999999</v>
      </c>
      <c r="P2465" s="12">
        <v>17200975.34</v>
      </c>
      <c r="Q2465" s="12">
        <f>P2465-O2465</f>
        <v>3674342.6500000004</v>
      </c>
    </row>
    <row r="2466" spans="1:17" ht="75" thickTop="1" thickBot="1" x14ac:dyDescent="0.25">
      <c r="A2466" s="4" t="s">
        <v>15</v>
      </c>
      <c r="B2466" s="5" t="s">
        <v>16</v>
      </c>
      <c r="C2466" s="5" t="s">
        <v>4719</v>
      </c>
      <c r="D2466" s="5" t="s">
        <v>4720</v>
      </c>
      <c r="E2466" s="5" t="s">
        <v>4719</v>
      </c>
      <c r="F2466" s="5" t="s">
        <v>4720</v>
      </c>
      <c r="G2466" s="5" t="s">
        <v>4751</v>
      </c>
      <c r="H2466" s="5" t="s">
        <v>4752</v>
      </c>
      <c r="I2466" s="5" t="s">
        <v>126</v>
      </c>
      <c r="J2466" s="5" t="s">
        <v>127</v>
      </c>
      <c r="K2466" s="5" t="s">
        <v>128</v>
      </c>
      <c r="L2466" s="5" t="s">
        <v>129</v>
      </c>
      <c r="M2466" s="5" t="s">
        <v>4781</v>
      </c>
      <c r="N2466" s="5" t="s">
        <v>4782</v>
      </c>
      <c r="O2466" s="6">
        <v>3931381.1</v>
      </c>
      <c r="P2466" s="12">
        <v>7627637.3300000001</v>
      </c>
      <c r="Q2466" s="12">
        <f>P2466-O2466</f>
        <v>3696256.23</v>
      </c>
    </row>
    <row r="2467" spans="1:17" ht="85.5" thickTop="1" thickBot="1" x14ac:dyDescent="0.25">
      <c r="A2467" s="4" t="s">
        <v>15</v>
      </c>
      <c r="B2467" s="5" t="s">
        <v>16</v>
      </c>
      <c r="C2467" s="5" t="s">
        <v>3754</v>
      </c>
      <c r="D2467" s="5" t="s">
        <v>3755</v>
      </c>
      <c r="E2467" s="5" t="s">
        <v>3754</v>
      </c>
      <c r="F2467" s="5" t="s">
        <v>3755</v>
      </c>
      <c r="G2467" s="5" t="s">
        <v>3937</v>
      </c>
      <c r="H2467" s="5" t="s">
        <v>3938</v>
      </c>
      <c r="I2467" s="5" t="s">
        <v>210</v>
      </c>
      <c r="J2467" s="5" t="s">
        <v>211</v>
      </c>
      <c r="K2467" s="5" t="s">
        <v>323</v>
      </c>
      <c r="L2467" s="5" t="s">
        <v>324</v>
      </c>
      <c r="M2467" s="5" t="s">
        <v>3995</v>
      </c>
      <c r="N2467" s="5" t="s">
        <v>3996</v>
      </c>
      <c r="O2467" s="6">
        <v>16140938.779999999</v>
      </c>
      <c r="P2467" s="12">
        <v>19850097.93</v>
      </c>
      <c r="Q2467" s="12">
        <f>P2467-O2467</f>
        <v>3709159.1500000004</v>
      </c>
    </row>
    <row r="2468" spans="1:17" ht="43.5" thickTop="1" thickBot="1" x14ac:dyDescent="0.25">
      <c r="A2468" s="4" t="s">
        <v>15</v>
      </c>
      <c r="B2468" s="5" t="s">
        <v>16</v>
      </c>
      <c r="C2468" s="5" t="s">
        <v>4453</v>
      </c>
      <c r="D2468" s="5" t="s">
        <v>4454</v>
      </c>
      <c r="E2468" s="5" t="s">
        <v>4453</v>
      </c>
      <c r="F2468" s="5" t="s">
        <v>4454</v>
      </c>
      <c r="G2468" s="5" t="s">
        <v>4453</v>
      </c>
      <c r="H2468" s="5" t="s">
        <v>4454</v>
      </c>
      <c r="I2468" s="5" t="s">
        <v>120</v>
      </c>
      <c r="J2468" s="5" t="s">
        <v>121</v>
      </c>
      <c r="K2468" s="5" t="s">
        <v>993</v>
      </c>
      <c r="L2468" s="5" t="s">
        <v>994</v>
      </c>
      <c r="M2468" s="5" t="s">
        <v>4514</v>
      </c>
      <c r="N2468" s="5" t="s">
        <v>4515</v>
      </c>
      <c r="O2468" s="6">
        <v>17024596.109999999</v>
      </c>
      <c r="P2468" s="12">
        <v>20737894.170000002</v>
      </c>
      <c r="Q2468" s="12">
        <f>P2468-O2468</f>
        <v>3713298.0600000024</v>
      </c>
    </row>
    <row r="2469" spans="1:17" ht="75" thickTop="1" thickBot="1" x14ac:dyDescent="0.25">
      <c r="A2469" s="4" t="s">
        <v>15</v>
      </c>
      <c r="B2469" s="5" t="s">
        <v>16</v>
      </c>
      <c r="C2469" s="5" t="s">
        <v>1368</v>
      </c>
      <c r="D2469" s="5" t="s">
        <v>1369</v>
      </c>
      <c r="E2469" s="5" t="s">
        <v>1368</v>
      </c>
      <c r="F2469" s="5" t="s">
        <v>1369</v>
      </c>
      <c r="G2469" s="5" t="s">
        <v>2746</v>
      </c>
      <c r="H2469" s="5" t="s">
        <v>2747</v>
      </c>
      <c r="I2469" s="5" t="s">
        <v>162</v>
      </c>
      <c r="J2469" s="5" t="s">
        <v>163</v>
      </c>
      <c r="K2469" s="5" t="s">
        <v>168</v>
      </c>
      <c r="L2469" s="5" t="s">
        <v>169</v>
      </c>
      <c r="M2469" s="5" t="s">
        <v>2799</v>
      </c>
      <c r="N2469" s="5" t="s">
        <v>2800</v>
      </c>
      <c r="O2469" s="6">
        <v>15482509.060000001</v>
      </c>
      <c r="P2469" s="12">
        <v>19226671.41</v>
      </c>
      <c r="Q2469" s="12">
        <f>P2469-O2469</f>
        <v>3744162.3499999996</v>
      </c>
    </row>
    <row r="2470" spans="1:17" ht="54" thickTop="1" thickBot="1" x14ac:dyDescent="0.25">
      <c r="A2470" s="4" t="s">
        <v>15</v>
      </c>
      <c r="B2470" s="5" t="s">
        <v>16</v>
      </c>
      <c r="C2470" s="5" t="s">
        <v>1368</v>
      </c>
      <c r="D2470" s="5" t="s">
        <v>1369</v>
      </c>
      <c r="E2470" s="5" t="s">
        <v>1368</v>
      </c>
      <c r="F2470" s="5" t="s">
        <v>1369</v>
      </c>
      <c r="G2470" s="5" t="s">
        <v>3292</v>
      </c>
      <c r="H2470" s="5" t="s">
        <v>3293</v>
      </c>
      <c r="I2470" s="5" t="s">
        <v>178</v>
      </c>
      <c r="J2470" s="5" t="s">
        <v>179</v>
      </c>
      <c r="K2470" s="5" t="s">
        <v>3313</v>
      </c>
      <c r="L2470" s="5" t="s">
        <v>3314</v>
      </c>
      <c r="M2470" s="5" t="s">
        <v>3315</v>
      </c>
      <c r="N2470" s="5" t="s">
        <v>3316</v>
      </c>
      <c r="O2470" s="6">
        <v>2122601.89</v>
      </c>
      <c r="P2470" s="12">
        <v>5867312.3899999997</v>
      </c>
      <c r="Q2470" s="12">
        <f>P2470-O2470</f>
        <v>3744710.4999999995</v>
      </c>
    </row>
    <row r="2471" spans="1:17" ht="64.5" thickTop="1" thickBot="1" x14ac:dyDescent="0.25">
      <c r="A2471" s="4" t="s">
        <v>15</v>
      </c>
      <c r="B2471" s="5" t="s">
        <v>16</v>
      </c>
      <c r="C2471" s="5" t="s">
        <v>1368</v>
      </c>
      <c r="D2471" s="5" t="s">
        <v>1369</v>
      </c>
      <c r="E2471" s="5" t="s">
        <v>1368</v>
      </c>
      <c r="F2471" s="5" t="s">
        <v>1369</v>
      </c>
      <c r="G2471" s="5" t="s">
        <v>1668</v>
      </c>
      <c r="H2471" s="5" t="s">
        <v>1669</v>
      </c>
      <c r="I2471" s="5" t="s">
        <v>198</v>
      </c>
      <c r="J2471" s="5" t="s">
        <v>199</v>
      </c>
      <c r="K2471" s="5" t="s">
        <v>200</v>
      </c>
      <c r="L2471" s="5" t="s">
        <v>201</v>
      </c>
      <c r="M2471" s="5" t="s">
        <v>1670</v>
      </c>
      <c r="N2471" s="5" t="s">
        <v>1669</v>
      </c>
      <c r="O2471" s="6">
        <v>217142597.55000001</v>
      </c>
      <c r="P2471" s="12">
        <v>220892584.16999999</v>
      </c>
      <c r="Q2471" s="12">
        <f>P2471-O2471</f>
        <v>3749986.619999975</v>
      </c>
    </row>
    <row r="2472" spans="1:17" ht="54" thickTop="1" thickBot="1" x14ac:dyDescent="0.25">
      <c r="A2472" s="4" t="s">
        <v>15</v>
      </c>
      <c r="B2472" s="5" t="s">
        <v>16</v>
      </c>
      <c r="C2472" s="5" t="s">
        <v>1368</v>
      </c>
      <c r="D2472" s="5" t="s">
        <v>1369</v>
      </c>
      <c r="E2472" s="5" t="s">
        <v>1368</v>
      </c>
      <c r="F2472" s="5" t="s">
        <v>1369</v>
      </c>
      <c r="G2472" s="5" t="s">
        <v>3292</v>
      </c>
      <c r="H2472" s="5" t="s">
        <v>3293</v>
      </c>
      <c r="I2472" s="5" t="s">
        <v>178</v>
      </c>
      <c r="J2472" s="5" t="s">
        <v>179</v>
      </c>
      <c r="K2472" s="5" t="s">
        <v>3323</v>
      </c>
      <c r="L2472" s="5" t="s">
        <v>3324</v>
      </c>
      <c r="M2472" s="5" t="s">
        <v>3325</v>
      </c>
      <c r="N2472" s="5" t="s">
        <v>3326</v>
      </c>
      <c r="O2472" s="6">
        <v>2688055.91</v>
      </c>
      <c r="P2472" s="12">
        <v>6447634.8399999999</v>
      </c>
      <c r="Q2472" s="12">
        <f>P2472-O2472</f>
        <v>3759578.9299999997</v>
      </c>
    </row>
    <row r="2473" spans="1:17" ht="85.5" thickTop="1" thickBot="1" x14ac:dyDescent="0.25">
      <c r="A2473" s="4" t="s">
        <v>15</v>
      </c>
      <c r="B2473" s="5" t="s">
        <v>16</v>
      </c>
      <c r="C2473" s="5" t="s">
        <v>5069</v>
      </c>
      <c r="D2473" s="5" t="s">
        <v>5070</v>
      </c>
      <c r="E2473" s="5" t="s">
        <v>5069</v>
      </c>
      <c r="F2473" s="5" t="s">
        <v>5070</v>
      </c>
      <c r="G2473" s="5" t="s">
        <v>5071</v>
      </c>
      <c r="H2473" s="5" t="s">
        <v>5072</v>
      </c>
      <c r="I2473" s="5" t="s">
        <v>178</v>
      </c>
      <c r="J2473" s="5" t="s">
        <v>179</v>
      </c>
      <c r="K2473" s="5" t="s">
        <v>180</v>
      </c>
      <c r="L2473" s="5" t="s">
        <v>181</v>
      </c>
      <c r="M2473" s="5" t="s">
        <v>5111</v>
      </c>
      <c r="N2473" s="5" t="s">
        <v>5112</v>
      </c>
      <c r="O2473" s="6">
        <v>3285289.27</v>
      </c>
      <c r="P2473" s="12">
        <v>7081552.0800000001</v>
      </c>
      <c r="Q2473" s="12">
        <f>P2473-O2473</f>
        <v>3796262.81</v>
      </c>
    </row>
    <row r="2474" spans="1:17" ht="43.5" thickTop="1" thickBot="1" x14ac:dyDescent="0.25">
      <c r="A2474" s="4" t="s">
        <v>15</v>
      </c>
      <c r="B2474" s="5" t="s">
        <v>16</v>
      </c>
      <c r="C2474" s="5" t="s">
        <v>4920</v>
      </c>
      <c r="D2474" s="5" t="s">
        <v>4921</v>
      </c>
      <c r="E2474" s="5" t="s">
        <v>4920</v>
      </c>
      <c r="F2474" s="5" t="s">
        <v>4921</v>
      </c>
      <c r="G2474" s="5" t="s">
        <v>4920</v>
      </c>
      <c r="H2474" s="5" t="s">
        <v>4921</v>
      </c>
      <c r="I2474" s="5" t="s">
        <v>20</v>
      </c>
      <c r="J2474" s="5" t="s">
        <v>21</v>
      </c>
      <c r="K2474" s="5" t="s">
        <v>22</v>
      </c>
      <c r="L2474" s="5" t="s">
        <v>23</v>
      </c>
      <c r="M2474" s="5" t="s">
        <v>5031</v>
      </c>
      <c r="N2474" s="5" t="s">
        <v>5032</v>
      </c>
      <c r="O2474" s="6">
        <v>31342278.800000001</v>
      </c>
      <c r="P2474" s="12">
        <v>35160083.340000004</v>
      </c>
      <c r="Q2474" s="12">
        <f>P2474-O2474</f>
        <v>3817804.5400000028</v>
      </c>
    </row>
    <row r="2475" spans="1:17" ht="75" thickTop="1" thickBot="1" x14ac:dyDescent="0.25">
      <c r="A2475" s="4" t="s">
        <v>15</v>
      </c>
      <c r="B2475" s="5" t="s">
        <v>16</v>
      </c>
      <c r="C2475" s="5" t="s">
        <v>5069</v>
      </c>
      <c r="D2475" s="5" t="s">
        <v>5070</v>
      </c>
      <c r="E2475" s="5" t="s">
        <v>5069</v>
      </c>
      <c r="F2475" s="5" t="s">
        <v>5070</v>
      </c>
      <c r="G2475" s="5" t="s">
        <v>5152</v>
      </c>
      <c r="H2475" s="5" t="s">
        <v>5153</v>
      </c>
      <c r="I2475" s="5" t="s">
        <v>38</v>
      </c>
      <c r="J2475" s="5" t="s">
        <v>39</v>
      </c>
      <c r="K2475" s="5" t="s">
        <v>40</v>
      </c>
      <c r="L2475" s="5" t="s">
        <v>39</v>
      </c>
      <c r="M2475" s="5" t="s">
        <v>5156</v>
      </c>
      <c r="N2475" s="5" t="s">
        <v>5157</v>
      </c>
      <c r="O2475" s="6">
        <v>73727777.200000003</v>
      </c>
      <c r="P2475" s="12">
        <v>77552402.040000007</v>
      </c>
      <c r="Q2475" s="12">
        <f>P2475-O2475</f>
        <v>3824624.8400000036</v>
      </c>
    </row>
    <row r="2476" spans="1:17" ht="75" thickTop="1" thickBot="1" x14ac:dyDescent="0.25">
      <c r="A2476" s="4" t="s">
        <v>15</v>
      </c>
      <c r="B2476" s="5" t="s">
        <v>16</v>
      </c>
      <c r="C2476" s="5" t="s">
        <v>3754</v>
      </c>
      <c r="D2476" s="5" t="s">
        <v>3755</v>
      </c>
      <c r="E2476" s="5" t="s">
        <v>3754</v>
      </c>
      <c r="F2476" s="5" t="s">
        <v>3755</v>
      </c>
      <c r="G2476" s="5" t="s">
        <v>4003</v>
      </c>
      <c r="H2476" s="5" t="s">
        <v>4004</v>
      </c>
      <c r="I2476" s="5" t="s">
        <v>20</v>
      </c>
      <c r="J2476" s="5" t="s">
        <v>21</v>
      </c>
      <c r="K2476" s="5" t="s">
        <v>22</v>
      </c>
      <c r="L2476" s="5" t="s">
        <v>23</v>
      </c>
      <c r="M2476" s="5" t="s">
        <v>4005</v>
      </c>
      <c r="N2476" s="5" t="s">
        <v>4006</v>
      </c>
      <c r="O2476" s="6">
        <v>42627587.82</v>
      </c>
      <c r="P2476" s="12">
        <v>46453110.520000003</v>
      </c>
      <c r="Q2476" s="12">
        <f>P2476-O2476</f>
        <v>3825522.700000003</v>
      </c>
    </row>
    <row r="2477" spans="1:17" ht="43.5" thickTop="1" thickBot="1" x14ac:dyDescent="0.25">
      <c r="A2477" s="4" t="s">
        <v>15</v>
      </c>
      <c r="B2477" s="5" t="s">
        <v>16</v>
      </c>
      <c r="C2477" s="5" t="s">
        <v>5204</v>
      </c>
      <c r="D2477" s="5" t="s">
        <v>5205</v>
      </c>
      <c r="E2477" s="5" t="s">
        <v>5204</v>
      </c>
      <c r="F2477" s="5" t="s">
        <v>5205</v>
      </c>
      <c r="G2477" s="5" t="s">
        <v>5306</v>
      </c>
      <c r="H2477" s="5" t="s">
        <v>5307</v>
      </c>
      <c r="I2477" s="5" t="s">
        <v>126</v>
      </c>
      <c r="J2477" s="5" t="s">
        <v>127</v>
      </c>
      <c r="K2477" s="5" t="s">
        <v>2632</v>
      </c>
      <c r="L2477" s="5" t="s">
        <v>2633</v>
      </c>
      <c r="M2477" s="5" t="s">
        <v>5572</v>
      </c>
      <c r="N2477" s="5" t="s">
        <v>5573</v>
      </c>
      <c r="O2477" s="6">
        <v>3760470.74</v>
      </c>
      <c r="P2477" s="12">
        <v>7586903.5499999998</v>
      </c>
      <c r="Q2477" s="12">
        <f>P2477-O2477</f>
        <v>3826432.8099999996</v>
      </c>
    </row>
    <row r="2478" spans="1:17" ht="43.5" thickTop="1" thickBot="1" x14ac:dyDescent="0.25">
      <c r="A2478" s="4" t="s">
        <v>15</v>
      </c>
      <c r="B2478" s="5" t="s">
        <v>16</v>
      </c>
      <c r="C2478" s="5" t="s">
        <v>881</v>
      </c>
      <c r="D2478" s="5" t="s">
        <v>882</v>
      </c>
      <c r="E2478" s="5" t="s">
        <v>881</v>
      </c>
      <c r="F2478" s="5" t="s">
        <v>882</v>
      </c>
      <c r="G2478" s="5" t="s">
        <v>881</v>
      </c>
      <c r="H2478" s="5" t="s">
        <v>882</v>
      </c>
      <c r="I2478" s="5" t="s">
        <v>222</v>
      </c>
      <c r="J2478" s="5" t="s">
        <v>223</v>
      </c>
      <c r="K2478" s="5" t="s">
        <v>1253</v>
      </c>
      <c r="L2478" s="5" t="s">
        <v>1254</v>
      </c>
      <c r="M2478" s="5" t="s">
        <v>1255</v>
      </c>
      <c r="N2478" s="5" t="s">
        <v>1256</v>
      </c>
      <c r="O2478" s="6">
        <v>16472072.220000001</v>
      </c>
      <c r="P2478" s="12">
        <v>20321365.82</v>
      </c>
      <c r="Q2478" s="12">
        <f>P2478-O2478</f>
        <v>3849293.5999999996</v>
      </c>
    </row>
    <row r="2479" spans="1:17" ht="75" thickTop="1" thickBot="1" x14ac:dyDescent="0.25">
      <c r="A2479" s="4" t="s">
        <v>15</v>
      </c>
      <c r="B2479" s="5" t="s">
        <v>16</v>
      </c>
      <c r="C2479" s="5" t="s">
        <v>1368</v>
      </c>
      <c r="D2479" s="5" t="s">
        <v>1369</v>
      </c>
      <c r="E2479" s="5" t="s">
        <v>1368</v>
      </c>
      <c r="F2479" s="5" t="s">
        <v>1369</v>
      </c>
      <c r="G2479" s="5" t="s">
        <v>1723</v>
      </c>
      <c r="H2479" s="5" t="s">
        <v>1724</v>
      </c>
      <c r="I2479" s="5" t="s">
        <v>178</v>
      </c>
      <c r="J2479" s="5" t="s">
        <v>179</v>
      </c>
      <c r="K2479" s="5" t="s">
        <v>1740</v>
      </c>
      <c r="L2479" s="5" t="s">
        <v>1741</v>
      </c>
      <c r="M2479" s="5" t="s">
        <v>1742</v>
      </c>
      <c r="N2479" s="5" t="s">
        <v>1743</v>
      </c>
      <c r="O2479" s="6">
        <v>9132301.8900000006</v>
      </c>
      <c r="P2479" s="12">
        <v>12987491.460000001</v>
      </c>
      <c r="Q2479" s="12">
        <f>P2479-O2479</f>
        <v>3855189.5700000003</v>
      </c>
    </row>
    <row r="2480" spans="1:17" ht="85.5" thickTop="1" thickBot="1" x14ac:dyDescent="0.25">
      <c r="A2480" s="4" t="s">
        <v>15</v>
      </c>
      <c r="B2480" s="5" t="s">
        <v>16</v>
      </c>
      <c r="C2480" s="5" t="s">
        <v>5069</v>
      </c>
      <c r="D2480" s="5" t="s">
        <v>5070</v>
      </c>
      <c r="E2480" s="5" t="s">
        <v>5069</v>
      </c>
      <c r="F2480" s="5" t="s">
        <v>5070</v>
      </c>
      <c r="G2480" s="5" t="s">
        <v>5071</v>
      </c>
      <c r="H2480" s="5" t="s">
        <v>5072</v>
      </c>
      <c r="I2480" s="5" t="s">
        <v>82</v>
      </c>
      <c r="J2480" s="5" t="s">
        <v>83</v>
      </c>
      <c r="K2480" s="5" t="s">
        <v>84</v>
      </c>
      <c r="L2480" s="5" t="s">
        <v>85</v>
      </c>
      <c r="M2480" s="5" t="s">
        <v>5081</v>
      </c>
      <c r="N2480" s="5" t="s">
        <v>5082</v>
      </c>
      <c r="O2480" s="6">
        <v>5474391.0800000001</v>
      </c>
      <c r="P2480" s="12">
        <v>9362633.3900000006</v>
      </c>
      <c r="Q2480" s="12">
        <f>P2480-O2480</f>
        <v>3888242.3100000005</v>
      </c>
    </row>
    <row r="2481" spans="1:17" ht="54" thickTop="1" thickBot="1" x14ac:dyDescent="0.25">
      <c r="A2481" s="4" t="s">
        <v>15</v>
      </c>
      <c r="B2481" s="5" t="s">
        <v>16</v>
      </c>
      <c r="C2481" s="5" t="s">
        <v>1368</v>
      </c>
      <c r="D2481" s="5" t="s">
        <v>1369</v>
      </c>
      <c r="E2481" s="5" t="s">
        <v>1368</v>
      </c>
      <c r="F2481" s="5" t="s">
        <v>1369</v>
      </c>
      <c r="G2481" s="5" t="s">
        <v>1456</v>
      </c>
      <c r="H2481" s="5" t="s">
        <v>1457</v>
      </c>
      <c r="I2481" s="5" t="s">
        <v>38</v>
      </c>
      <c r="J2481" s="5" t="s">
        <v>39</v>
      </c>
      <c r="K2481" s="5" t="s">
        <v>1085</v>
      </c>
      <c r="L2481" s="5" t="s">
        <v>1086</v>
      </c>
      <c r="M2481" s="5" t="s">
        <v>1462</v>
      </c>
      <c r="N2481" s="5" t="s">
        <v>1463</v>
      </c>
      <c r="O2481" s="6">
        <v>42408705.07</v>
      </c>
      <c r="P2481" s="12">
        <v>46309064.829999998</v>
      </c>
      <c r="Q2481" s="12">
        <f>P2481-O2481</f>
        <v>3900359.7599999979</v>
      </c>
    </row>
    <row r="2482" spans="1:17" ht="85.5" thickTop="1" thickBot="1" x14ac:dyDescent="0.25">
      <c r="A2482" s="4" t="s">
        <v>15</v>
      </c>
      <c r="B2482" s="5" t="s">
        <v>16</v>
      </c>
      <c r="C2482" s="5" t="s">
        <v>6753</v>
      </c>
      <c r="D2482" s="5" t="s">
        <v>6754</v>
      </c>
      <c r="E2482" s="5" t="s">
        <v>6755</v>
      </c>
      <c r="F2482" s="5" t="s">
        <v>6756</v>
      </c>
      <c r="G2482" s="5" t="s">
        <v>6757</v>
      </c>
      <c r="H2482" s="5" t="s">
        <v>6758</v>
      </c>
      <c r="I2482" s="5" t="s">
        <v>222</v>
      </c>
      <c r="J2482" s="5" t="s">
        <v>223</v>
      </c>
      <c r="K2482" s="5" t="s">
        <v>1273</v>
      </c>
      <c r="L2482" s="5" t="s">
        <v>1274</v>
      </c>
      <c r="M2482" s="5" t="s">
        <v>6918</v>
      </c>
      <c r="N2482" s="5" t="s">
        <v>6919</v>
      </c>
      <c r="O2482" s="6">
        <v>15592567.34</v>
      </c>
      <c r="P2482" s="12">
        <v>19505493.030000001</v>
      </c>
      <c r="Q2482" s="12">
        <f>P2482-O2482</f>
        <v>3912925.6900000013</v>
      </c>
    </row>
    <row r="2483" spans="1:17" ht="43.5" thickTop="1" thickBot="1" x14ac:dyDescent="0.25">
      <c r="A2483" s="4" t="s">
        <v>15</v>
      </c>
      <c r="B2483" s="5" t="s">
        <v>16</v>
      </c>
      <c r="C2483" s="5" t="s">
        <v>5204</v>
      </c>
      <c r="D2483" s="5" t="s">
        <v>5205</v>
      </c>
      <c r="E2483" s="5" t="s">
        <v>5204</v>
      </c>
      <c r="F2483" s="5" t="s">
        <v>5205</v>
      </c>
      <c r="G2483" s="5" t="s">
        <v>5306</v>
      </c>
      <c r="H2483" s="5" t="s">
        <v>5307</v>
      </c>
      <c r="I2483" s="5" t="s">
        <v>204</v>
      </c>
      <c r="J2483" s="5" t="s">
        <v>205</v>
      </c>
      <c r="K2483" s="5" t="s">
        <v>206</v>
      </c>
      <c r="L2483" s="5" t="s">
        <v>207</v>
      </c>
      <c r="M2483" s="5" t="s">
        <v>5919</v>
      </c>
      <c r="N2483" s="5" t="s">
        <v>5920</v>
      </c>
      <c r="O2483" s="6">
        <v>6565514.7800000003</v>
      </c>
      <c r="P2483" s="12">
        <v>10492032.949999999</v>
      </c>
      <c r="Q2483" s="12">
        <f>P2483-O2483</f>
        <v>3926518.169999999</v>
      </c>
    </row>
    <row r="2484" spans="1:17" ht="85.5" thickTop="1" thickBot="1" x14ac:dyDescent="0.25">
      <c r="A2484" s="4" t="s">
        <v>15</v>
      </c>
      <c r="B2484" s="5" t="s">
        <v>16</v>
      </c>
      <c r="C2484" s="5" t="s">
        <v>4920</v>
      </c>
      <c r="D2484" s="5" t="s">
        <v>4921</v>
      </c>
      <c r="E2484" s="5" t="s">
        <v>4920</v>
      </c>
      <c r="F2484" s="5" t="s">
        <v>4921</v>
      </c>
      <c r="G2484" s="5" t="s">
        <v>4937</v>
      </c>
      <c r="H2484" s="5" t="s">
        <v>4938</v>
      </c>
      <c r="I2484" s="5" t="s">
        <v>210</v>
      </c>
      <c r="J2484" s="5" t="s">
        <v>211</v>
      </c>
      <c r="K2484" s="5" t="s">
        <v>323</v>
      </c>
      <c r="L2484" s="5" t="s">
        <v>324</v>
      </c>
      <c r="M2484" s="5" t="s">
        <v>4988</v>
      </c>
      <c r="N2484" s="5" t="s">
        <v>4989</v>
      </c>
      <c r="O2484" s="6">
        <v>7763607.7000000002</v>
      </c>
      <c r="P2484" s="12">
        <v>11697687.91</v>
      </c>
      <c r="Q2484" s="12">
        <f>P2484-O2484</f>
        <v>3934080.21</v>
      </c>
    </row>
    <row r="2485" spans="1:17" ht="54" thickTop="1" thickBot="1" x14ac:dyDescent="0.25">
      <c r="A2485" s="4" t="s">
        <v>15</v>
      </c>
      <c r="B2485" s="5" t="s">
        <v>16</v>
      </c>
      <c r="C2485" s="5" t="s">
        <v>1368</v>
      </c>
      <c r="D2485" s="5" t="s">
        <v>1369</v>
      </c>
      <c r="E2485" s="5" t="s">
        <v>1368</v>
      </c>
      <c r="F2485" s="5" t="s">
        <v>1369</v>
      </c>
      <c r="G2485" s="5" t="s">
        <v>3292</v>
      </c>
      <c r="H2485" s="5" t="s">
        <v>3293</v>
      </c>
      <c r="I2485" s="5" t="s">
        <v>178</v>
      </c>
      <c r="J2485" s="5" t="s">
        <v>179</v>
      </c>
      <c r="K2485" s="5" t="s">
        <v>3309</v>
      </c>
      <c r="L2485" s="5" t="s">
        <v>3310</v>
      </c>
      <c r="M2485" s="5" t="s">
        <v>3311</v>
      </c>
      <c r="N2485" s="5" t="s">
        <v>3312</v>
      </c>
      <c r="O2485" s="6">
        <v>1863833.34</v>
      </c>
      <c r="P2485" s="12">
        <v>5802331.3799999999</v>
      </c>
      <c r="Q2485" s="12">
        <f>P2485-O2485</f>
        <v>3938498.04</v>
      </c>
    </row>
    <row r="2486" spans="1:17" ht="33" thickTop="1" thickBot="1" x14ac:dyDescent="0.25">
      <c r="A2486" s="4" t="s">
        <v>15</v>
      </c>
      <c r="B2486" s="5" t="s">
        <v>16</v>
      </c>
      <c r="C2486" s="5" t="s">
        <v>4453</v>
      </c>
      <c r="D2486" s="5" t="s">
        <v>4454</v>
      </c>
      <c r="E2486" s="5" t="s">
        <v>4453</v>
      </c>
      <c r="F2486" s="5" t="s">
        <v>4454</v>
      </c>
      <c r="G2486" s="5" t="s">
        <v>4453</v>
      </c>
      <c r="H2486" s="5" t="s">
        <v>4454</v>
      </c>
      <c r="I2486" s="5" t="s">
        <v>70</v>
      </c>
      <c r="J2486" s="5" t="s">
        <v>71</v>
      </c>
      <c r="K2486" s="5" t="s">
        <v>2028</v>
      </c>
      <c r="L2486" s="5" t="s">
        <v>2029</v>
      </c>
      <c r="M2486" s="5" t="s">
        <v>4473</v>
      </c>
      <c r="N2486" s="5" t="s">
        <v>4474</v>
      </c>
      <c r="O2486" s="6">
        <v>7336864.0800000001</v>
      </c>
      <c r="P2486" s="12">
        <v>11301454.869999999</v>
      </c>
      <c r="Q2486" s="12">
        <f>P2486-O2486</f>
        <v>3964590.7899999991</v>
      </c>
    </row>
    <row r="2487" spans="1:17" ht="43.5" thickTop="1" thickBot="1" x14ac:dyDescent="0.25">
      <c r="A2487" s="4" t="s">
        <v>15</v>
      </c>
      <c r="B2487" s="5" t="s">
        <v>16</v>
      </c>
      <c r="C2487" s="5" t="s">
        <v>5204</v>
      </c>
      <c r="D2487" s="5" t="s">
        <v>5205</v>
      </c>
      <c r="E2487" s="5" t="s">
        <v>5204</v>
      </c>
      <c r="F2487" s="5" t="s">
        <v>5205</v>
      </c>
      <c r="G2487" s="5" t="s">
        <v>5306</v>
      </c>
      <c r="H2487" s="5" t="s">
        <v>5307</v>
      </c>
      <c r="I2487" s="5" t="s">
        <v>126</v>
      </c>
      <c r="J2487" s="5" t="s">
        <v>127</v>
      </c>
      <c r="K2487" s="5" t="s">
        <v>502</v>
      </c>
      <c r="L2487" s="5" t="s">
        <v>503</v>
      </c>
      <c r="M2487" s="5" t="s">
        <v>5554</v>
      </c>
      <c r="N2487" s="5" t="s">
        <v>5555</v>
      </c>
      <c r="O2487" s="6">
        <v>13824861.84</v>
      </c>
      <c r="P2487" s="12">
        <v>17796782.66</v>
      </c>
      <c r="Q2487" s="12">
        <f>P2487-O2487</f>
        <v>3971920.8200000003</v>
      </c>
    </row>
    <row r="2488" spans="1:17" ht="43.5" thickTop="1" thickBot="1" x14ac:dyDescent="0.25">
      <c r="A2488" s="4" t="s">
        <v>15</v>
      </c>
      <c r="B2488" s="5" t="s">
        <v>16</v>
      </c>
      <c r="C2488" s="5" t="s">
        <v>4453</v>
      </c>
      <c r="D2488" s="5" t="s">
        <v>4454</v>
      </c>
      <c r="E2488" s="5" t="s">
        <v>4453</v>
      </c>
      <c r="F2488" s="5" t="s">
        <v>4454</v>
      </c>
      <c r="G2488" s="5" t="s">
        <v>4611</v>
      </c>
      <c r="H2488" s="5" t="s">
        <v>4612</v>
      </c>
      <c r="I2488" s="5" t="s">
        <v>38</v>
      </c>
      <c r="J2488" s="5" t="s">
        <v>39</v>
      </c>
      <c r="K2488" s="5" t="s">
        <v>40</v>
      </c>
      <c r="L2488" s="5" t="s">
        <v>39</v>
      </c>
      <c r="M2488" s="5" t="s">
        <v>4628</v>
      </c>
      <c r="N2488" s="5" t="s">
        <v>4629</v>
      </c>
      <c r="O2488" s="6">
        <v>11585678.539999999</v>
      </c>
      <c r="P2488" s="12">
        <v>15614002.539999999</v>
      </c>
      <c r="Q2488" s="12">
        <f>P2488-O2488</f>
        <v>4028324</v>
      </c>
    </row>
    <row r="2489" spans="1:17" ht="64.5" thickTop="1" thickBot="1" x14ac:dyDescent="0.25">
      <c r="A2489" s="4" t="s">
        <v>15</v>
      </c>
      <c r="B2489" s="5" t="s">
        <v>16</v>
      </c>
      <c r="C2489" s="5" t="s">
        <v>1368</v>
      </c>
      <c r="D2489" s="5" t="s">
        <v>1369</v>
      </c>
      <c r="E2489" s="5" t="s">
        <v>1368</v>
      </c>
      <c r="F2489" s="5" t="s">
        <v>1369</v>
      </c>
      <c r="G2489" s="5" t="s">
        <v>2693</v>
      </c>
      <c r="H2489" s="5" t="s">
        <v>2694</v>
      </c>
      <c r="I2489" s="5" t="s">
        <v>156</v>
      </c>
      <c r="J2489" s="5" t="s">
        <v>157</v>
      </c>
      <c r="K2489" s="5" t="s">
        <v>158</v>
      </c>
      <c r="L2489" s="5" t="s">
        <v>159</v>
      </c>
      <c r="M2489" s="5" t="s">
        <v>2722</v>
      </c>
      <c r="N2489" s="5" t="s">
        <v>2723</v>
      </c>
      <c r="O2489" s="6">
        <v>17209504.77</v>
      </c>
      <c r="P2489" s="12">
        <v>21239387.350000001</v>
      </c>
      <c r="Q2489" s="12">
        <f>P2489-O2489</f>
        <v>4029882.5800000019</v>
      </c>
    </row>
    <row r="2490" spans="1:17" ht="85.5" thickTop="1" thickBot="1" x14ac:dyDescent="0.25">
      <c r="A2490" s="4" t="s">
        <v>15</v>
      </c>
      <c r="B2490" s="5" t="s">
        <v>16</v>
      </c>
      <c r="C2490" s="5" t="s">
        <v>3754</v>
      </c>
      <c r="D2490" s="5" t="s">
        <v>3755</v>
      </c>
      <c r="E2490" s="5" t="s">
        <v>3754</v>
      </c>
      <c r="F2490" s="5" t="s">
        <v>3755</v>
      </c>
      <c r="G2490" s="5" t="s">
        <v>3937</v>
      </c>
      <c r="H2490" s="5" t="s">
        <v>3938</v>
      </c>
      <c r="I2490" s="5" t="s">
        <v>64</v>
      </c>
      <c r="J2490" s="5" t="s">
        <v>65</v>
      </c>
      <c r="K2490" s="5" t="s">
        <v>66</v>
      </c>
      <c r="L2490" s="5" t="s">
        <v>67</v>
      </c>
      <c r="M2490" s="5" t="s">
        <v>3941</v>
      </c>
      <c r="N2490" s="5" t="s">
        <v>3942</v>
      </c>
      <c r="O2490" s="6">
        <v>11500470.310000001</v>
      </c>
      <c r="P2490" s="12">
        <v>15559428.539999999</v>
      </c>
      <c r="Q2490" s="12">
        <f>P2490-O2490</f>
        <v>4058958.2299999986</v>
      </c>
    </row>
    <row r="2491" spans="1:17" ht="43.5" thickTop="1" thickBot="1" x14ac:dyDescent="0.25">
      <c r="A2491" s="4" t="s">
        <v>15</v>
      </c>
      <c r="B2491" s="5" t="s">
        <v>16</v>
      </c>
      <c r="C2491" s="5" t="s">
        <v>5204</v>
      </c>
      <c r="D2491" s="5" t="s">
        <v>5205</v>
      </c>
      <c r="E2491" s="5" t="s">
        <v>5204</v>
      </c>
      <c r="F2491" s="5" t="s">
        <v>5205</v>
      </c>
      <c r="G2491" s="5" t="s">
        <v>5306</v>
      </c>
      <c r="H2491" s="5" t="s">
        <v>5307</v>
      </c>
      <c r="I2491" s="5" t="s">
        <v>38</v>
      </c>
      <c r="J2491" s="5" t="s">
        <v>39</v>
      </c>
      <c r="K2491" s="5" t="s">
        <v>5728</v>
      </c>
      <c r="L2491" s="5" t="s">
        <v>5729</v>
      </c>
      <c r="M2491" s="5" t="s">
        <v>5730</v>
      </c>
      <c r="N2491" s="5" t="s">
        <v>5731</v>
      </c>
      <c r="O2491" s="6">
        <v>96390414.310000002</v>
      </c>
      <c r="P2491" s="12">
        <v>100510062.78</v>
      </c>
      <c r="Q2491" s="12">
        <f>P2491-O2491</f>
        <v>4119648.4699999988</v>
      </c>
    </row>
    <row r="2492" spans="1:17" ht="75" thickTop="1" thickBot="1" x14ac:dyDescent="0.25">
      <c r="A2492" s="4" t="s">
        <v>15</v>
      </c>
      <c r="B2492" s="5" t="s">
        <v>16</v>
      </c>
      <c r="C2492" s="5" t="s">
        <v>1368</v>
      </c>
      <c r="D2492" s="5" t="s">
        <v>1369</v>
      </c>
      <c r="E2492" s="5" t="s">
        <v>1368</v>
      </c>
      <c r="F2492" s="5" t="s">
        <v>1369</v>
      </c>
      <c r="G2492" s="5" t="s">
        <v>1991</v>
      </c>
      <c r="H2492" s="5" t="s">
        <v>1992</v>
      </c>
      <c r="I2492" s="5" t="s">
        <v>70</v>
      </c>
      <c r="J2492" s="5" t="s">
        <v>71</v>
      </c>
      <c r="K2492" s="5" t="s">
        <v>1997</v>
      </c>
      <c r="L2492" s="5" t="s">
        <v>1998</v>
      </c>
      <c r="M2492" s="5" t="s">
        <v>1999</v>
      </c>
      <c r="N2492" s="5" t="s">
        <v>2000</v>
      </c>
      <c r="O2492" s="6">
        <v>2392660.06</v>
      </c>
      <c r="P2492" s="12">
        <v>6523228.3799999999</v>
      </c>
      <c r="Q2492" s="12">
        <f>P2492-O2492</f>
        <v>4130568.32</v>
      </c>
    </row>
    <row r="2493" spans="1:17" ht="43.5" thickTop="1" thickBot="1" x14ac:dyDescent="0.25">
      <c r="A2493" s="4" t="s">
        <v>15</v>
      </c>
      <c r="B2493" s="5" t="s">
        <v>16</v>
      </c>
      <c r="C2493" s="5" t="s">
        <v>881</v>
      </c>
      <c r="D2493" s="5" t="s">
        <v>882</v>
      </c>
      <c r="E2493" s="5" t="s">
        <v>881</v>
      </c>
      <c r="F2493" s="5" t="s">
        <v>882</v>
      </c>
      <c r="G2493" s="5" t="s">
        <v>881</v>
      </c>
      <c r="H2493" s="5" t="s">
        <v>882</v>
      </c>
      <c r="I2493" s="5" t="s">
        <v>178</v>
      </c>
      <c r="J2493" s="5" t="s">
        <v>179</v>
      </c>
      <c r="K2493" s="5" t="s">
        <v>1061</v>
      </c>
      <c r="L2493" s="5" t="s">
        <v>1062</v>
      </c>
      <c r="M2493" s="5" t="s">
        <v>1063</v>
      </c>
      <c r="N2493" s="5" t="s">
        <v>1064</v>
      </c>
      <c r="O2493" s="6">
        <v>26556705.359999999</v>
      </c>
      <c r="P2493" s="12">
        <v>30700286.609999999</v>
      </c>
      <c r="Q2493" s="12">
        <f>P2493-O2493</f>
        <v>4143581.25</v>
      </c>
    </row>
    <row r="2494" spans="1:17" ht="85.5" thickTop="1" thickBot="1" x14ac:dyDescent="0.25">
      <c r="A2494" s="4" t="s">
        <v>15</v>
      </c>
      <c r="B2494" s="5" t="s">
        <v>16</v>
      </c>
      <c r="C2494" s="5" t="s">
        <v>344</v>
      </c>
      <c r="D2494" s="5" t="s">
        <v>345</v>
      </c>
      <c r="E2494" s="5" t="s">
        <v>344</v>
      </c>
      <c r="F2494" s="5" t="s">
        <v>345</v>
      </c>
      <c r="G2494" s="5" t="s">
        <v>578</v>
      </c>
      <c r="H2494" s="5" t="s">
        <v>579</v>
      </c>
      <c r="I2494" s="5" t="s">
        <v>120</v>
      </c>
      <c r="J2494" s="5" t="s">
        <v>121</v>
      </c>
      <c r="K2494" s="5" t="s">
        <v>122</v>
      </c>
      <c r="L2494" s="5" t="s">
        <v>123</v>
      </c>
      <c r="M2494" s="5" t="s">
        <v>631</v>
      </c>
      <c r="N2494" s="5" t="s">
        <v>632</v>
      </c>
      <c r="O2494" s="6">
        <v>66843492.509999998</v>
      </c>
      <c r="P2494" s="12">
        <v>71040525.439999998</v>
      </c>
      <c r="Q2494" s="12">
        <f>P2494-O2494</f>
        <v>4197032.93</v>
      </c>
    </row>
    <row r="2495" spans="1:17" ht="64.5" thickTop="1" thickBot="1" x14ac:dyDescent="0.25">
      <c r="A2495" s="4" t="s">
        <v>15</v>
      </c>
      <c r="B2495" s="5" t="s">
        <v>16</v>
      </c>
      <c r="C2495" s="5" t="s">
        <v>6753</v>
      </c>
      <c r="D2495" s="5" t="s">
        <v>6754</v>
      </c>
      <c r="E2495" s="5" t="s">
        <v>6753</v>
      </c>
      <c r="F2495" s="5" t="s">
        <v>6754</v>
      </c>
      <c r="G2495" s="5" t="s">
        <v>6755</v>
      </c>
      <c r="H2495" s="5" t="s">
        <v>6756</v>
      </c>
      <c r="I2495" s="5" t="s">
        <v>222</v>
      </c>
      <c r="J2495" s="5" t="s">
        <v>223</v>
      </c>
      <c r="K2495" s="5" t="s">
        <v>1211</v>
      </c>
      <c r="L2495" s="5" t="s">
        <v>1212</v>
      </c>
      <c r="M2495" s="5" t="s">
        <v>7092</v>
      </c>
      <c r="N2495" s="5" t="s">
        <v>7093</v>
      </c>
      <c r="O2495" s="6">
        <v>6388195.3499999996</v>
      </c>
      <c r="P2495" s="12">
        <v>10601875.539999999</v>
      </c>
      <c r="Q2495" s="12">
        <f>P2495-O2495</f>
        <v>4213680.1899999995</v>
      </c>
    </row>
    <row r="2496" spans="1:17" ht="75" thickTop="1" thickBot="1" x14ac:dyDescent="0.25">
      <c r="A2496" s="4" t="s">
        <v>15</v>
      </c>
      <c r="B2496" s="5" t="s">
        <v>16</v>
      </c>
      <c r="C2496" s="5" t="s">
        <v>1368</v>
      </c>
      <c r="D2496" s="5" t="s">
        <v>1369</v>
      </c>
      <c r="E2496" s="5" t="s">
        <v>1368</v>
      </c>
      <c r="F2496" s="5" t="s">
        <v>1369</v>
      </c>
      <c r="G2496" s="5" t="s">
        <v>2322</v>
      </c>
      <c r="H2496" s="5" t="s">
        <v>2323</v>
      </c>
      <c r="I2496" s="5" t="s">
        <v>114</v>
      </c>
      <c r="J2496" s="5" t="s">
        <v>115</v>
      </c>
      <c r="K2496" s="5" t="s">
        <v>2344</v>
      </c>
      <c r="L2496" s="5" t="s">
        <v>2345</v>
      </c>
      <c r="M2496" s="5" t="s">
        <v>2346</v>
      </c>
      <c r="N2496" s="5" t="s">
        <v>2347</v>
      </c>
      <c r="O2496" s="6">
        <v>8398619.6899999995</v>
      </c>
      <c r="P2496" s="12">
        <v>12626566.82</v>
      </c>
      <c r="Q2496" s="12">
        <f>P2496-O2496</f>
        <v>4227947.1300000008</v>
      </c>
    </row>
    <row r="2497" spans="1:17" ht="85.5" thickTop="1" thickBot="1" x14ac:dyDescent="0.25">
      <c r="A2497" s="4" t="s">
        <v>15</v>
      </c>
      <c r="B2497" s="5" t="s">
        <v>16</v>
      </c>
      <c r="C2497" s="5" t="s">
        <v>241</v>
      </c>
      <c r="D2497" s="5" t="s">
        <v>242</v>
      </c>
      <c r="E2497" s="5" t="s">
        <v>241</v>
      </c>
      <c r="F2497" s="5" t="s">
        <v>242</v>
      </c>
      <c r="G2497" s="5" t="s">
        <v>340</v>
      </c>
      <c r="H2497" s="5" t="s">
        <v>341</v>
      </c>
      <c r="I2497" s="5" t="s">
        <v>20</v>
      </c>
      <c r="J2497" s="5" t="s">
        <v>21</v>
      </c>
      <c r="K2497" s="5" t="s">
        <v>22</v>
      </c>
      <c r="L2497" s="5" t="s">
        <v>23</v>
      </c>
      <c r="M2497" s="5" t="s">
        <v>342</v>
      </c>
      <c r="N2497" s="5" t="s">
        <v>341</v>
      </c>
      <c r="O2497" s="6">
        <v>394550831.33999997</v>
      </c>
      <c r="P2497" s="12">
        <v>398784966.62</v>
      </c>
      <c r="Q2497" s="12">
        <f>P2497-O2497</f>
        <v>4234135.280000031</v>
      </c>
    </row>
    <row r="2498" spans="1:17" ht="43.5" thickTop="1" thickBot="1" x14ac:dyDescent="0.25">
      <c r="A2498" s="4" t="s">
        <v>15</v>
      </c>
      <c r="B2498" s="5" t="s">
        <v>16</v>
      </c>
      <c r="C2498" s="5" t="s">
        <v>5204</v>
      </c>
      <c r="D2498" s="5" t="s">
        <v>5205</v>
      </c>
      <c r="E2498" s="5" t="s">
        <v>5204</v>
      </c>
      <c r="F2498" s="5" t="s">
        <v>5205</v>
      </c>
      <c r="G2498" s="5" t="s">
        <v>5306</v>
      </c>
      <c r="H2498" s="5" t="s">
        <v>5307</v>
      </c>
      <c r="I2498" s="5" t="s">
        <v>178</v>
      </c>
      <c r="J2498" s="5" t="s">
        <v>179</v>
      </c>
      <c r="K2498" s="5" t="s">
        <v>180</v>
      </c>
      <c r="L2498" s="5" t="s">
        <v>181</v>
      </c>
      <c r="M2498" s="5" t="s">
        <v>5692</v>
      </c>
      <c r="N2498" s="5" t="s">
        <v>5693</v>
      </c>
      <c r="O2498" s="6">
        <v>53769269.170000002</v>
      </c>
      <c r="P2498" s="12">
        <v>58005610.630000003</v>
      </c>
      <c r="Q2498" s="12">
        <f>P2498-O2498</f>
        <v>4236341.4600000009</v>
      </c>
    </row>
    <row r="2499" spans="1:17" ht="85.5" thickTop="1" thickBot="1" x14ac:dyDescent="0.25">
      <c r="A2499" s="4" t="s">
        <v>15</v>
      </c>
      <c r="B2499" s="5" t="s">
        <v>16</v>
      </c>
      <c r="C2499" s="5" t="s">
        <v>1368</v>
      </c>
      <c r="D2499" s="5" t="s">
        <v>1369</v>
      </c>
      <c r="E2499" s="5" t="s">
        <v>1368</v>
      </c>
      <c r="F2499" s="5" t="s">
        <v>1369</v>
      </c>
      <c r="G2499" s="5" t="s">
        <v>1848</v>
      </c>
      <c r="H2499" s="5" t="s">
        <v>1849</v>
      </c>
      <c r="I2499" s="5" t="s">
        <v>120</v>
      </c>
      <c r="J2499" s="5" t="s">
        <v>121</v>
      </c>
      <c r="K2499" s="5" t="s">
        <v>635</v>
      </c>
      <c r="L2499" s="5" t="s">
        <v>636</v>
      </c>
      <c r="M2499" s="5" t="s">
        <v>1850</v>
      </c>
      <c r="N2499" s="5" t="s">
        <v>1851</v>
      </c>
      <c r="O2499" s="6">
        <v>501652722.20999998</v>
      </c>
      <c r="P2499" s="12">
        <v>505908132.60000002</v>
      </c>
      <c r="Q2499" s="12">
        <f>P2499-O2499</f>
        <v>4255410.3900000453</v>
      </c>
    </row>
    <row r="2500" spans="1:17" ht="43.5" thickTop="1" thickBot="1" x14ac:dyDescent="0.25">
      <c r="A2500" s="4" t="s">
        <v>15</v>
      </c>
      <c r="B2500" s="5" t="s">
        <v>16</v>
      </c>
      <c r="C2500" s="5" t="s">
        <v>6730</v>
      </c>
      <c r="D2500" s="5" t="s">
        <v>6731</v>
      </c>
      <c r="E2500" s="5" t="s">
        <v>6730</v>
      </c>
      <c r="F2500" s="5" t="s">
        <v>6731</v>
      </c>
      <c r="G2500" s="5" t="s">
        <v>6730</v>
      </c>
      <c r="H2500" s="5" t="s">
        <v>6731</v>
      </c>
      <c r="I2500" s="5" t="s">
        <v>20</v>
      </c>
      <c r="J2500" s="5" t="s">
        <v>21</v>
      </c>
      <c r="K2500" s="5" t="s">
        <v>22</v>
      </c>
      <c r="L2500" s="5" t="s">
        <v>23</v>
      </c>
      <c r="M2500" s="5" t="s">
        <v>6737</v>
      </c>
      <c r="N2500" s="5" t="s">
        <v>6738</v>
      </c>
      <c r="O2500" s="6">
        <v>85507220.859999999</v>
      </c>
      <c r="P2500" s="12">
        <v>89766183.019999996</v>
      </c>
      <c r="Q2500" s="12">
        <f>P2500-O2500</f>
        <v>4258962.1599999964</v>
      </c>
    </row>
    <row r="2501" spans="1:17" ht="64.5" thickTop="1" thickBot="1" x14ac:dyDescent="0.25">
      <c r="A2501" s="4" t="s">
        <v>15</v>
      </c>
      <c r="B2501" s="5" t="s">
        <v>16</v>
      </c>
      <c r="C2501" s="5" t="s">
        <v>4222</v>
      </c>
      <c r="D2501" s="5" t="s">
        <v>4223</v>
      </c>
      <c r="E2501" s="5" t="s">
        <v>4222</v>
      </c>
      <c r="F2501" s="5" t="s">
        <v>4223</v>
      </c>
      <c r="G2501" s="5" t="s">
        <v>4222</v>
      </c>
      <c r="H2501" s="5" t="s">
        <v>4223</v>
      </c>
      <c r="I2501" s="5" t="s">
        <v>20</v>
      </c>
      <c r="J2501" s="5" t="s">
        <v>21</v>
      </c>
      <c r="K2501" s="5" t="s">
        <v>22</v>
      </c>
      <c r="L2501" s="5" t="s">
        <v>23</v>
      </c>
      <c r="M2501" s="5" t="s">
        <v>4248</v>
      </c>
      <c r="N2501" s="5" t="s">
        <v>4249</v>
      </c>
      <c r="O2501" s="6">
        <v>15001752.839509999</v>
      </c>
      <c r="P2501" s="12">
        <v>19264126.449420001</v>
      </c>
      <c r="Q2501" s="12">
        <f>P2501-O2501</f>
        <v>4262373.609910002</v>
      </c>
    </row>
    <row r="2502" spans="1:17" ht="85.5" thickTop="1" thickBot="1" x14ac:dyDescent="0.25">
      <c r="A2502" s="4" t="s">
        <v>15</v>
      </c>
      <c r="B2502" s="5" t="s">
        <v>16</v>
      </c>
      <c r="C2502" s="5" t="s">
        <v>344</v>
      </c>
      <c r="D2502" s="5" t="s">
        <v>345</v>
      </c>
      <c r="E2502" s="5" t="s">
        <v>344</v>
      </c>
      <c r="F2502" s="5" t="s">
        <v>345</v>
      </c>
      <c r="G2502" s="5" t="s">
        <v>578</v>
      </c>
      <c r="H2502" s="5" t="s">
        <v>579</v>
      </c>
      <c r="I2502" s="5" t="s">
        <v>204</v>
      </c>
      <c r="J2502" s="5" t="s">
        <v>205</v>
      </c>
      <c r="K2502" s="5" t="s">
        <v>206</v>
      </c>
      <c r="L2502" s="5" t="s">
        <v>207</v>
      </c>
      <c r="M2502" s="5" t="s">
        <v>695</v>
      </c>
      <c r="N2502" s="5" t="s">
        <v>696</v>
      </c>
      <c r="O2502" s="6">
        <v>78512546.829999998</v>
      </c>
      <c r="P2502" s="12">
        <v>82788004.5</v>
      </c>
      <c r="Q2502" s="12">
        <f>P2502-O2502</f>
        <v>4275457.6700000018</v>
      </c>
    </row>
    <row r="2503" spans="1:17" ht="85.5" thickTop="1" thickBot="1" x14ac:dyDescent="0.25">
      <c r="A2503" s="4" t="s">
        <v>15</v>
      </c>
      <c r="B2503" s="5" t="s">
        <v>16</v>
      </c>
      <c r="C2503" s="5" t="s">
        <v>3754</v>
      </c>
      <c r="D2503" s="5" t="s">
        <v>3755</v>
      </c>
      <c r="E2503" s="5" t="s">
        <v>3754</v>
      </c>
      <c r="F2503" s="5" t="s">
        <v>3755</v>
      </c>
      <c r="G2503" s="5" t="s">
        <v>3937</v>
      </c>
      <c r="H2503" s="5" t="s">
        <v>3938</v>
      </c>
      <c r="I2503" s="5" t="s">
        <v>138</v>
      </c>
      <c r="J2503" s="5" t="s">
        <v>139</v>
      </c>
      <c r="K2503" s="5" t="s">
        <v>144</v>
      </c>
      <c r="L2503" s="5" t="s">
        <v>145</v>
      </c>
      <c r="M2503" s="5" t="s">
        <v>3973</v>
      </c>
      <c r="N2503" s="5" t="s">
        <v>3974</v>
      </c>
      <c r="O2503" s="6">
        <v>13503030.18</v>
      </c>
      <c r="P2503" s="12">
        <v>17818378.120000001</v>
      </c>
      <c r="Q2503" s="12">
        <f>P2503-O2503</f>
        <v>4315347.9400000013</v>
      </c>
    </row>
    <row r="2504" spans="1:17" ht="43.5" thickTop="1" thickBot="1" x14ac:dyDescent="0.25">
      <c r="A2504" s="4" t="s">
        <v>15</v>
      </c>
      <c r="B2504" s="5" t="s">
        <v>16</v>
      </c>
      <c r="C2504" s="5" t="s">
        <v>5204</v>
      </c>
      <c r="D2504" s="5" t="s">
        <v>5205</v>
      </c>
      <c r="E2504" s="5" t="s">
        <v>5204</v>
      </c>
      <c r="F2504" s="5" t="s">
        <v>5205</v>
      </c>
      <c r="G2504" s="5" t="s">
        <v>6113</v>
      </c>
      <c r="H2504" s="5" t="s">
        <v>6114</v>
      </c>
      <c r="I2504" s="5" t="s">
        <v>38</v>
      </c>
      <c r="J2504" s="5" t="s">
        <v>39</v>
      </c>
      <c r="K2504" s="5" t="s">
        <v>40</v>
      </c>
      <c r="L2504" s="5" t="s">
        <v>39</v>
      </c>
      <c r="M2504" s="5" t="s">
        <v>6277</v>
      </c>
      <c r="N2504" s="5" t="s">
        <v>6278</v>
      </c>
      <c r="O2504" s="6">
        <v>42794307.079999998</v>
      </c>
      <c r="P2504" s="12">
        <v>47118478.619999997</v>
      </c>
      <c r="Q2504" s="12">
        <f>P2504-O2504</f>
        <v>4324171.5399999991</v>
      </c>
    </row>
    <row r="2505" spans="1:17" ht="43.5" thickTop="1" thickBot="1" x14ac:dyDescent="0.25">
      <c r="A2505" s="4" t="s">
        <v>15</v>
      </c>
      <c r="B2505" s="5" t="s">
        <v>16</v>
      </c>
      <c r="C2505" s="5" t="s">
        <v>5204</v>
      </c>
      <c r="D2505" s="5" t="s">
        <v>5205</v>
      </c>
      <c r="E2505" s="5" t="s">
        <v>5204</v>
      </c>
      <c r="F2505" s="5" t="s">
        <v>5205</v>
      </c>
      <c r="G2505" s="5" t="s">
        <v>5306</v>
      </c>
      <c r="H2505" s="5" t="s">
        <v>5307</v>
      </c>
      <c r="I2505" s="5" t="s">
        <v>38</v>
      </c>
      <c r="J2505" s="5" t="s">
        <v>39</v>
      </c>
      <c r="K2505" s="5" t="s">
        <v>40</v>
      </c>
      <c r="L2505" s="5" t="s">
        <v>39</v>
      </c>
      <c r="M2505" s="5" t="s">
        <v>5806</v>
      </c>
      <c r="N2505" s="5" t="s">
        <v>5807</v>
      </c>
      <c r="O2505" s="6">
        <v>50513506.530000001</v>
      </c>
      <c r="P2505" s="12">
        <v>54885671.93</v>
      </c>
      <c r="Q2505" s="12">
        <f>P2505-O2505</f>
        <v>4372165.3999999985</v>
      </c>
    </row>
    <row r="2506" spans="1:17" ht="75" thickTop="1" thickBot="1" x14ac:dyDescent="0.25">
      <c r="A2506" s="4" t="s">
        <v>15</v>
      </c>
      <c r="B2506" s="5" t="s">
        <v>16</v>
      </c>
      <c r="C2506" s="5" t="s">
        <v>1368</v>
      </c>
      <c r="D2506" s="5" t="s">
        <v>1369</v>
      </c>
      <c r="E2506" s="5" t="s">
        <v>1368</v>
      </c>
      <c r="F2506" s="5" t="s">
        <v>1369</v>
      </c>
      <c r="G2506" s="5" t="s">
        <v>2322</v>
      </c>
      <c r="H2506" s="5" t="s">
        <v>2323</v>
      </c>
      <c r="I2506" s="5" t="s">
        <v>114</v>
      </c>
      <c r="J2506" s="5" t="s">
        <v>115</v>
      </c>
      <c r="K2506" s="5" t="s">
        <v>2332</v>
      </c>
      <c r="L2506" s="5" t="s">
        <v>2333</v>
      </c>
      <c r="M2506" s="5" t="s">
        <v>2334</v>
      </c>
      <c r="N2506" s="5" t="s">
        <v>2335</v>
      </c>
      <c r="O2506" s="6">
        <v>2884764.87</v>
      </c>
      <c r="P2506" s="12">
        <v>7281593.9800000004</v>
      </c>
      <c r="Q2506" s="12">
        <f>P2506-O2506</f>
        <v>4396829.1100000003</v>
      </c>
    </row>
    <row r="2507" spans="1:17" ht="64.5" thickTop="1" thickBot="1" x14ac:dyDescent="0.25">
      <c r="A2507" s="4" t="s">
        <v>15</v>
      </c>
      <c r="B2507" s="5" t="s">
        <v>16</v>
      </c>
      <c r="C2507" s="5" t="s">
        <v>6753</v>
      </c>
      <c r="D2507" s="5" t="s">
        <v>6754</v>
      </c>
      <c r="E2507" s="5" t="s">
        <v>6753</v>
      </c>
      <c r="F2507" s="5" t="s">
        <v>6754</v>
      </c>
      <c r="G2507" s="5" t="s">
        <v>6755</v>
      </c>
      <c r="H2507" s="5" t="s">
        <v>6756</v>
      </c>
      <c r="I2507" s="5" t="s">
        <v>38</v>
      </c>
      <c r="J2507" s="5" t="s">
        <v>39</v>
      </c>
      <c r="K2507" s="5" t="s">
        <v>1384</v>
      </c>
      <c r="L2507" s="5" t="s">
        <v>1385</v>
      </c>
      <c r="M2507" s="5" t="s">
        <v>7030</v>
      </c>
      <c r="N2507" s="5" t="s">
        <v>7031</v>
      </c>
      <c r="O2507" s="6">
        <v>15246122.33</v>
      </c>
      <c r="P2507" s="12">
        <v>19644503.719999999</v>
      </c>
      <c r="Q2507" s="12">
        <f>P2507-O2507</f>
        <v>4398381.3899999987</v>
      </c>
    </row>
    <row r="2508" spans="1:17" ht="75" thickTop="1" thickBot="1" x14ac:dyDescent="0.25">
      <c r="A2508" s="4" t="s">
        <v>15</v>
      </c>
      <c r="B2508" s="5" t="s">
        <v>16</v>
      </c>
      <c r="C2508" s="5" t="s">
        <v>6644</v>
      </c>
      <c r="D2508" s="5" t="s">
        <v>6645</v>
      </c>
      <c r="E2508" s="5" t="s">
        <v>6644</v>
      </c>
      <c r="F2508" s="5" t="s">
        <v>6645</v>
      </c>
      <c r="G2508" s="5" t="s">
        <v>6662</v>
      </c>
      <c r="H2508" s="5" t="s">
        <v>6663</v>
      </c>
      <c r="I2508" s="5" t="s">
        <v>186</v>
      </c>
      <c r="J2508" s="5" t="s">
        <v>187</v>
      </c>
      <c r="K2508" s="5" t="s">
        <v>188</v>
      </c>
      <c r="L2508" s="5" t="s">
        <v>189</v>
      </c>
      <c r="M2508" s="5" t="s">
        <v>6682</v>
      </c>
      <c r="N2508" s="5" t="s">
        <v>6683</v>
      </c>
      <c r="O2508" s="6">
        <v>6350404.1799999997</v>
      </c>
      <c r="P2508" s="12">
        <v>10773572.77</v>
      </c>
      <c r="Q2508" s="12">
        <f>P2508-O2508</f>
        <v>4423168.59</v>
      </c>
    </row>
    <row r="2509" spans="1:17" ht="64.5" thickTop="1" thickBot="1" x14ac:dyDescent="0.25">
      <c r="A2509" s="4" t="s">
        <v>15</v>
      </c>
      <c r="B2509" s="5" t="s">
        <v>16</v>
      </c>
      <c r="C2509" s="5" t="s">
        <v>4222</v>
      </c>
      <c r="D2509" s="5" t="s">
        <v>4223</v>
      </c>
      <c r="E2509" s="5" t="s">
        <v>4222</v>
      </c>
      <c r="F2509" s="5" t="s">
        <v>4223</v>
      </c>
      <c r="G2509" s="5" t="s">
        <v>4222</v>
      </c>
      <c r="H2509" s="5" t="s">
        <v>4223</v>
      </c>
      <c r="I2509" s="5" t="s">
        <v>20</v>
      </c>
      <c r="J2509" s="5" t="s">
        <v>21</v>
      </c>
      <c r="K2509" s="5" t="s">
        <v>22</v>
      </c>
      <c r="L2509" s="5" t="s">
        <v>23</v>
      </c>
      <c r="M2509" s="5" t="s">
        <v>4236</v>
      </c>
      <c r="N2509" s="5" t="s">
        <v>4237</v>
      </c>
      <c r="O2509" s="6">
        <v>67554123.689999998</v>
      </c>
      <c r="P2509" s="12">
        <v>72027465.280000001</v>
      </c>
      <c r="Q2509" s="12">
        <f>P2509-O2509</f>
        <v>4473341.5900000036</v>
      </c>
    </row>
    <row r="2510" spans="1:17" ht="33" thickTop="1" thickBot="1" x14ac:dyDescent="0.25">
      <c r="A2510" s="4" t="s">
        <v>15</v>
      </c>
      <c r="B2510" s="5" t="s">
        <v>16</v>
      </c>
      <c r="C2510" s="5" t="s">
        <v>4453</v>
      </c>
      <c r="D2510" s="5" t="s">
        <v>4454</v>
      </c>
      <c r="E2510" s="5" t="s">
        <v>4453</v>
      </c>
      <c r="F2510" s="5" t="s">
        <v>4454</v>
      </c>
      <c r="G2510" s="5" t="s">
        <v>4453</v>
      </c>
      <c r="H2510" s="5" t="s">
        <v>4454</v>
      </c>
      <c r="I2510" s="5" t="s">
        <v>138</v>
      </c>
      <c r="J2510" s="5" t="s">
        <v>139</v>
      </c>
      <c r="K2510" s="5" t="s">
        <v>4546</v>
      </c>
      <c r="L2510" s="5" t="s">
        <v>3638</v>
      </c>
      <c r="M2510" s="5" t="s">
        <v>4547</v>
      </c>
      <c r="N2510" s="5" t="s">
        <v>4548</v>
      </c>
      <c r="O2510" s="6">
        <v>18809505.010000002</v>
      </c>
      <c r="P2510" s="12">
        <v>23300390.43</v>
      </c>
      <c r="Q2510" s="12">
        <f>P2510-O2510</f>
        <v>4490885.4199999981</v>
      </c>
    </row>
    <row r="2511" spans="1:17" ht="54" thickTop="1" thickBot="1" x14ac:dyDescent="0.25">
      <c r="A2511" s="4" t="s">
        <v>15</v>
      </c>
      <c r="B2511" s="5" t="s">
        <v>16</v>
      </c>
      <c r="C2511" s="5" t="s">
        <v>1368</v>
      </c>
      <c r="D2511" s="5" t="s">
        <v>1369</v>
      </c>
      <c r="E2511" s="5" t="s">
        <v>1368</v>
      </c>
      <c r="F2511" s="5" t="s">
        <v>1369</v>
      </c>
      <c r="G2511" s="5" t="s">
        <v>1433</v>
      </c>
      <c r="H2511" s="5" t="s">
        <v>1434</v>
      </c>
      <c r="I2511" s="5" t="s">
        <v>88</v>
      </c>
      <c r="J2511" s="5" t="s">
        <v>89</v>
      </c>
      <c r="K2511" s="5" t="s">
        <v>90</v>
      </c>
      <c r="L2511" s="5" t="s">
        <v>91</v>
      </c>
      <c r="M2511" s="5" t="s">
        <v>1437</v>
      </c>
      <c r="N2511" s="5" t="s">
        <v>1438</v>
      </c>
      <c r="O2511" s="6">
        <v>124122510.79000001</v>
      </c>
      <c r="P2511" s="12">
        <v>128634477.27</v>
      </c>
      <c r="Q2511" s="12">
        <f>P2511-O2511</f>
        <v>4511966.4799999893</v>
      </c>
    </row>
    <row r="2512" spans="1:17" ht="75" thickTop="1" thickBot="1" x14ac:dyDescent="0.25">
      <c r="A2512" s="4" t="s">
        <v>15</v>
      </c>
      <c r="B2512" s="5" t="s">
        <v>16</v>
      </c>
      <c r="C2512" s="5" t="s">
        <v>1368</v>
      </c>
      <c r="D2512" s="5" t="s">
        <v>1369</v>
      </c>
      <c r="E2512" s="5" t="s">
        <v>1368</v>
      </c>
      <c r="F2512" s="5" t="s">
        <v>1369</v>
      </c>
      <c r="G2512" s="5" t="s">
        <v>3509</v>
      </c>
      <c r="H2512" s="5" t="s">
        <v>3510</v>
      </c>
      <c r="I2512" s="5" t="s">
        <v>222</v>
      </c>
      <c r="J2512" s="5" t="s">
        <v>223</v>
      </c>
      <c r="K2512" s="5" t="s">
        <v>3615</v>
      </c>
      <c r="L2512" s="5" t="s">
        <v>3616</v>
      </c>
      <c r="M2512" s="5" t="s">
        <v>3617</v>
      </c>
      <c r="N2512" s="5" t="s">
        <v>3618</v>
      </c>
      <c r="O2512" s="6">
        <v>3135517.92</v>
      </c>
      <c r="P2512" s="12">
        <v>7674351.5999999996</v>
      </c>
      <c r="Q2512" s="12">
        <f>P2512-O2512</f>
        <v>4538833.68</v>
      </c>
    </row>
    <row r="2513" spans="1:17" ht="33" thickTop="1" thickBot="1" x14ac:dyDescent="0.25">
      <c r="A2513" s="4" t="s">
        <v>15</v>
      </c>
      <c r="B2513" s="5" t="s">
        <v>16</v>
      </c>
      <c r="C2513" s="5" t="s">
        <v>4453</v>
      </c>
      <c r="D2513" s="5" t="s">
        <v>4454</v>
      </c>
      <c r="E2513" s="5" t="s">
        <v>4453</v>
      </c>
      <c r="F2513" s="5" t="s">
        <v>4454</v>
      </c>
      <c r="G2513" s="5" t="s">
        <v>4453</v>
      </c>
      <c r="H2513" s="5" t="s">
        <v>4454</v>
      </c>
      <c r="I2513" s="5" t="s">
        <v>178</v>
      </c>
      <c r="J2513" s="5" t="s">
        <v>179</v>
      </c>
      <c r="K2513" s="5" t="s">
        <v>180</v>
      </c>
      <c r="L2513" s="5" t="s">
        <v>181</v>
      </c>
      <c r="M2513" s="5" t="s">
        <v>4561</v>
      </c>
      <c r="N2513" s="5" t="s">
        <v>4562</v>
      </c>
      <c r="O2513" s="6">
        <v>35258368.439999998</v>
      </c>
      <c r="P2513" s="12">
        <v>39867470.850000001</v>
      </c>
      <c r="Q2513" s="12">
        <f>P2513-O2513</f>
        <v>4609102.4100000039</v>
      </c>
    </row>
    <row r="2514" spans="1:17" ht="33" thickTop="1" thickBot="1" x14ac:dyDescent="0.25">
      <c r="A2514" s="4" t="s">
        <v>15</v>
      </c>
      <c r="B2514" s="5" t="s">
        <v>16</v>
      </c>
      <c r="C2514" s="5" t="s">
        <v>4453</v>
      </c>
      <c r="D2514" s="5" t="s">
        <v>4454</v>
      </c>
      <c r="E2514" s="5" t="s">
        <v>4453</v>
      </c>
      <c r="F2514" s="5" t="s">
        <v>4454</v>
      </c>
      <c r="G2514" s="5" t="s">
        <v>4453</v>
      </c>
      <c r="H2514" s="5" t="s">
        <v>4454</v>
      </c>
      <c r="I2514" s="5" t="s">
        <v>88</v>
      </c>
      <c r="J2514" s="5" t="s">
        <v>89</v>
      </c>
      <c r="K2514" s="5" t="s">
        <v>90</v>
      </c>
      <c r="L2514" s="5" t="s">
        <v>91</v>
      </c>
      <c r="M2514" s="5" t="s">
        <v>4489</v>
      </c>
      <c r="N2514" s="5" t="s">
        <v>4490</v>
      </c>
      <c r="O2514" s="6">
        <v>10314744.789999999</v>
      </c>
      <c r="P2514" s="12">
        <v>14938191.189999999</v>
      </c>
      <c r="Q2514" s="12">
        <f>P2514-O2514</f>
        <v>4623446.4000000004</v>
      </c>
    </row>
    <row r="2515" spans="1:17" ht="33" thickTop="1" thickBot="1" x14ac:dyDescent="0.25">
      <c r="A2515" s="4" t="s">
        <v>15</v>
      </c>
      <c r="B2515" s="5" t="s">
        <v>16</v>
      </c>
      <c r="C2515" s="5" t="s">
        <v>5204</v>
      </c>
      <c r="D2515" s="5" t="s">
        <v>5205</v>
      </c>
      <c r="E2515" s="5" t="s">
        <v>5204</v>
      </c>
      <c r="F2515" s="5" t="s">
        <v>5205</v>
      </c>
      <c r="G2515" s="5" t="s">
        <v>5204</v>
      </c>
      <c r="H2515" s="5" t="s">
        <v>5205</v>
      </c>
      <c r="I2515" s="5" t="s">
        <v>20</v>
      </c>
      <c r="J2515" s="5" t="s">
        <v>21</v>
      </c>
      <c r="K2515" s="5" t="s">
        <v>22</v>
      </c>
      <c r="L2515" s="5" t="s">
        <v>23</v>
      </c>
      <c r="M2515" s="5" t="s">
        <v>5212</v>
      </c>
      <c r="N2515" s="5" t="s">
        <v>5213</v>
      </c>
      <c r="O2515" s="6">
        <v>34931355.719999999</v>
      </c>
      <c r="P2515" s="12">
        <v>39596189.350000001</v>
      </c>
      <c r="Q2515" s="12">
        <f>P2515-O2515</f>
        <v>4664833.6300000027</v>
      </c>
    </row>
    <row r="2516" spans="1:17" ht="64.5" thickTop="1" thickBot="1" x14ac:dyDescent="0.25">
      <c r="A2516" s="4" t="s">
        <v>15</v>
      </c>
      <c r="B2516" s="5" t="s">
        <v>16</v>
      </c>
      <c r="C2516" s="5" t="s">
        <v>1368</v>
      </c>
      <c r="D2516" s="5" t="s">
        <v>1369</v>
      </c>
      <c r="E2516" s="5" t="s">
        <v>1368</v>
      </c>
      <c r="F2516" s="5" t="s">
        <v>1369</v>
      </c>
      <c r="G2516" s="5" t="s">
        <v>1440</v>
      </c>
      <c r="H2516" s="5" t="s">
        <v>1441</v>
      </c>
      <c r="I2516" s="5" t="s">
        <v>102</v>
      </c>
      <c r="J2516" s="5" t="s">
        <v>103</v>
      </c>
      <c r="K2516" s="5" t="s">
        <v>289</v>
      </c>
      <c r="L2516" s="5" t="s">
        <v>290</v>
      </c>
      <c r="M2516" s="5" t="s">
        <v>1446</v>
      </c>
      <c r="N2516" s="5" t="s">
        <v>1441</v>
      </c>
      <c r="O2516" s="6">
        <v>1065872913.23</v>
      </c>
      <c r="P2516" s="12">
        <v>1070547153.37</v>
      </c>
      <c r="Q2516" s="12">
        <f>P2516-O2516</f>
        <v>4674240.1399999857</v>
      </c>
    </row>
    <row r="2517" spans="1:17" ht="75" thickTop="1" thickBot="1" x14ac:dyDescent="0.25">
      <c r="A2517" s="4" t="s">
        <v>15</v>
      </c>
      <c r="B2517" s="5" t="s">
        <v>16</v>
      </c>
      <c r="C2517" s="5" t="s">
        <v>4719</v>
      </c>
      <c r="D2517" s="5" t="s">
        <v>4720</v>
      </c>
      <c r="E2517" s="5" t="s">
        <v>4719</v>
      </c>
      <c r="F2517" s="5" t="s">
        <v>4720</v>
      </c>
      <c r="G2517" s="5" t="s">
        <v>4751</v>
      </c>
      <c r="H2517" s="5" t="s">
        <v>4752</v>
      </c>
      <c r="I2517" s="5" t="s">
        <v>227</v>
      </c>
      <c r="J2517" s="5" t="s">
        <v>228</v>
      </c>
      <c r="K2517" s="5" t="s">
        <v>229</v>
      </c>
      <c r="L2517" s="5" t="s">
        <v>230</v>
      </c>
      <c r="M2517" s="5" t="s">
        <v>4819</v>
      </c>
      <c r="N2517" s="5" t="s">
        <v>4820</v>
      </c>
      <c r="O2517" s="6">
        <v>5900222</v>
      </c>
      <c r="P2517" s="12">
        <v>10584180.51</v>
      </c>
      <c r="Q2517" s="12">
        <f>P2517-O2517</f>
        <v>4683958.51</v>
      </c>
    </row>
    <row r="2518" spans="1:17" ht="85.5" thickTop="1" thickBot="1" x14ac:dyDescent="0.25">
      <c r="A2518" s="4" t="s">
        <v>15</v>
      </c>
      <c r="B2518" s="5" t="s">
        <v>16</v>
      </c>
      <c r="C2518" s="5" t="s">
        <v>6644</v>
      </c>
      <c r="D2518" s="5" t="s">
        <v>6645</v>
      </c>
      <c r="E2518" s="5" t="s">
        <v>6644</v>
      </c>
      <c r="F2518" s="5" t="s">
        <v>6645</v>
      </c>
      <c r="G2518" s="5" t="s">
        <v>6646</v>
      </c>
      <c r="H2518" s="5" t="s">
        <v>6647</v>
      </c>
      <c r="I2518" s="5" t="s">
        <v>114</v>
      </c>
      <c r="J2518" s="5" t="s">
        <v>115</v>
      </c>
      <c r="K2518" s="5" t="s">
        <v>116</v>
      </c>
      <c r="L2518" s="5" t="s">
        <v>117</v>
      </c>
      <c r="M2518" s="5" t="s">
        <v>6657</v>
      </c>
      <c r="N2518" s="5" t="s">
        <v>6649</v>
      </c>
      <c r="O2518" s="6">
        <v>28350864.559999999</v>
      </c>
      <c r="P2518" s="12">
        <v>33072041.25</v>
      </c>
      <c r="Q2518" s="12">
        <f>P2518-O2518</f>
        <v>4721176.6900000013</v>
      </c>
    </row>
    <row r="2519" spans="1:17" ht="85.5" thickTop="1" thickBot="1" x14ac:dyDescent="0.25">
      <c r="A2519" s="4" t="s">
        <v>15</v>
      </c>
      <c r="B2519" s="5" t="s">
        <v>16</v>
      </c>
      <c r="C2519" s="5" t="s">
        <v>7239</v>
      </c>
      <c r="D2519" s="5" t="s">
        <v>7240</v>
      </c>
      <c r="E2519" s="5" t="s">
        <v>7239</v>
      </c>
      <c r="F2519" s="5" t="s">
        <v>7240</v>
      </c>
      <c r="G2519" s="5" t="s">
        <v>7239</v>
      </c>
      <c r="H2519" s="5" t="s">
        <v>7240</v>
      </c>
      <c r="I2519" s="5" t="s">
        <v>20</v>
      </c>
      <c r="J2519" s="5" t="s">
        <v>21</v>
      </c>
      <c r="K2519" s="5" t="s">
        <v>22</v>
      </c>
      <c r="L2519" s="5" t="s">
        <v>23</v>
      </c>
      <c r="M2519" s="5" t="s">
        <v>7249</v>
      </c>
      <c r="N2519" s="5" t="s">
        <v>7250</v>
      </c>
      <c r="O2519" s="6">
        <v>41038535.590000004</v>
      </c>
      <c r="P2519" s="12">
        <v>45762062.700000003</v>
      </c>
      <c r="Q2519" s="12">
        <f>P2519-O2519</f>
        <v>4723527.1099999994</v>
      </c>
    </row>
    <row r="2520" spans="1:17" ht="85.5" thickTop="1" thickBot="1" x14ac:dyDescent="0.25">
      <c r="A2520" s="4" t="s">
        <v>15</v>
      </c>
      <c r="B2520" s="5" t="s">
        <v>16</v>
      </c>
      <c r="C2520" s="5" t="s">
        <v>3754</v>
      </c>
      <c r="D2520" s="5" t="s">
        <v>3755</v>
      </c>
      <c r="E2520" s="5" t="s">
        <v>3754</v>
      </c>
      <c r="F2520" s="5" t="s">
        <v>3755</v>
      </c>
      <c r="G2520" s="5" t="s">
        <v>3937</v>
      </c>
      <c r="H2520" s="5" t="s">
        <v>3938</v>
      </c>
      <c r="I2520" s="5" t="s">
        <v>156</v>
      </c>
      <c r="J2520" s="5" t="s">
        <v>157</v>
      </c>
      <c r="K2520" s="5" t="s">
        <v>158</v>
      </c>
      <c r="L2520" s="5" t="s">
        <v>159</v>
      </c>
      <c r="M2520" s="5" t="s">
        <v>3975</v>
      </c>
      <c r="N2520" s="5" t="s">
        <v>3976</v>
      </c>
      <c r="O2520" s="6">
        <v>9779891.7300000004</v>
      </c>
      <c r="P2520" s="12">
        <v>14525334.449999999</v>
      </c>
      <c r="Q2520" s="12">
        <f>P2520-O2520</f>
        <v>4745442.7199999988</v>
      </c>
    </row>
    <row r="2521" spans="1:17" ht="64.5" thickTop="1" thickBot="1" x14ac:dyDescent="0.25">
      <c r="A2521" s="4" t="s">
        <v>15</v>
      </c>
      <c r="B2521" s="5" t="s">
        <v>16</v>
      </c>
      <c r="C2521" s="5" t="s">
        <v>1368</v>
      </c>
      <c r="D2521" s="5" t="s">
        <v>1369</v>
      </c>
      <c r="E2521" s="5" t="s">
        <v>1368</v>
      </c>
      <c r="F2521" s="5" t="s">
        <v>1369</v>
      </c>
      <c r="G2521" s="5" t="s">
        <v>2048</v>
      </c>
      <c r="H2521" s="5" t="s">
        <v>2049</v>
      </c>
      <c r="I2521" s="5" t="s">
        <v>82</v>
      </c>
      <c r="J2521" s="5" t="s">
        <v>83</v>
      </c>
      <c r="K2521" s="5" t="s">
        <v>84</v>
      </c>
      <c r="L2521" s="5" t="s">
        <v>85</v>
      </c>
      <c r="M2521" s="5" t="s">
        <v>2074</v>
      </c>
      <c r="N2521" s="5" t="s">
        <v>2075</v>
      </c>
      <c r="O2521" s="6">
        <v>318559525.56</v>
      </c>
      <c r="P2521" s="12">
        <v>323315006.07999998</v>
      </c>
      <c r="Q2521" s="12">
        <f>P2521-O2521</f>
        <v>4755480.5199999809</v>
      </c>
    </row>
    <row r="2522" spans="1:17" ht="43.5" thickTop="1" thickBot="1" x14ac:dyDescent="0.25">
      <c r="A2522" s="4" t="s">
        <v>15</v>
      </c>
      <c r="B2522" s="5" t="s">
        <v>16</v>
      </c>
      <c r="C2522" s="5" t="s">
        <v>5204</v>
      </c>
      <c r="D2522" s="5" t="s">
        <v>5205</v>
      </c>
      <c r="E2522" s="5" t="s">
        <v>5204</v>
      </c>
      <c r="F2522" s="5" t="s">
        <v>5205</v>
      </c>
      <c r="G2522" s="5" t="s">
        <v>6113</v>
      </c>
      <c r="H2522" s="5" t="s">
        <v>6114</v>
      </c>
      <c r="I2522" s="5" t="s">
        <v>38</v>
      </c>
      <c r="J2522" s="5" t="s">
        <v>39</v>
      </c>
      <c r="K2522" s="5" t="s">
        <v>40</v>
      </c>
      <c r="L2522" s="5" t="s">
        <v>39</v>
      </c>
      <c r="M2522" s="5" t="s">
        <v>6335</v>
      </c>
      <c r="N2522" s="5" t="s">
        <v>6336</v>
      </c>
      <c r="O2522" s="6">
        <v>54604170.170000002</v>
      </c>
      <c r="P2522" s="12">
        <v>59381777.770000003</v>
      </c>
      <c r="Q2522" s="12">
        <f>P2522-O2522</f>
        <v>4777607.6000000015</v>
      </c>
    </row>
    <row r="2523" spans="1:17" ht="75" thickTop="1" thickBot="1" x14ac:dyDescent="0.25">
      <c r="A2523" s="4" t="s">
        <v>15</v>
      </c>
      <c r="B2523" s="5" t="s">
        <v>16</v>
      </c>
      <c r="C2523" s="5" t="s">
        <v>4719</v>
      </c>
      <c r="D2523" s="5" t="s">
        <v>4720</v>
      </c>
      <c r="E2523" s="5" t="s">
        <v>4719</v>
      </c>
      <c r="F2523" s="5" t="s">
        <v>4720</v>
      </c>
      <c r="G2523" s="5" t="s">
        <v>4751</v>
      </c>
      <c r="H2523" s="5" t="s">
        <v>4752</v>
      </c>
      <c r="I2523" s="5" t="s">
        <v>102</v>
      </c>
      <c r="J2523" s="5" t="s">
        <v>103</v>
      </c>
      <c r="K2523" s="5" t="s">
        <v>289</v>
      </c>
      <c r="L2523" s="5" t="s">
        <v>290</v>
      </c>
      <c r="M2523" s="5" t="s">
        <v>4769</v>
      </c>
      <c r="N2523" s="5" t="s">
        <v>4770</v>
      </c>
      <c r="O2523" s="6">
        <v>6139080.9299999997</v>
      </c>
      <c r="P2523" s="12">
        <v>10946094.09</v>
      </c>
      <c r="Q2523" s="12">
        <f>P2523-O2523</f>
        <v>4807013.16</v>
      </c>
    </row>
    <row r="2524" spans="1:17" ht="43.5" thickTop="1" thickBot="1" x14ac:dyDescent="0.25">
      <c r="A2524" s="4" t="s">
        <v>15</v>
      </c>
      <c r="B2524" s="5" t="s">
        <v>16</v>
      </c>
      <c r="C2524" s="5" t="s">
        <v>5204</v>
      </c>
      <c r="D2524" s="5" t="s">
        <v>5205</v>
      </c>
      <c r="E2524" s="5" t="s">
        <v>5204</v>
      </c>
      <c r="F2524" s="5" t="s">
        <v>5205</v>
      </c>
      <c r="G2524" s="5" t="s">
        <v>5306</v>
      </c>
      <c r="H2524" s="5" t="s">
        <v>5307</v>
      </c>
      <c r="I2524" s="5" t="s">
        <v>204</v>
      </c>
      <c r="J2524" s="5" t="s">
        <v>205</v>
      </c>
      <c r="K2524" s="5" t="s">
        <v>206</v>
      </c>
      <c r="L2524" s="5" t="s">
        <v>207</v>
      </c>
      <c r="M2524" s="5" t="s">
        <v>5931</v>
      </c>
      <c r="N2524" s="5" t="s">
        <v>5932</v>
      </c>
      <c r="O2524" s="6">
        <v>74055740.75</v>
      </c>
      <c r="P2524" s="12">
        <v>78868724.489999995</v>
      </c>
      <c r="Q2524" s="12">
        <f>P2524-O2524</f>
        <v>4812983.7399999946</v>
      </c>
    </row>
    <row r="2525" spans="1:17" ht="33" thickTop="1" thickBot="1" x14ac:dyDescent="0.25">
      <c r="A2525" s="4" t="s">
        <v>15</v>
      </c>
      <c r="B2525" s="5" t="s">
        <v>16</v>
      </c>
      <c r="C2525" s="5" t="s">
        <v>4453</v>
      </c>
      <c r="D2525" s="5" t="s">
        <v>4454</v>
      </c>
      <c r="E2525" s="5" t="s">
        <v>4453</v>
      </c>
      <c r="F2525" s="5" t="s">
        <v>4454</v>
      </c>
      <c r="G2525" s="5" t="s">
        <v>4453</v>
      </c>
      <c r="H2525" s="5" t="s">
        <v>4454</v>
      </c>
      <c r="I2525" s="5" t="s">
        <v>114</v>
      </c>
      <c r="J2525" s="5" t="s">
        <v>115</v>
      </c>
      <c r="K2525" s="5" t="s">
        <v>116</v>
      </c>
      <c r="L2525" s="5" t="s">
        <v>117</v>
      </c>
      <c r="M2525" s="5" t="s">
        <v>4510</v>
      </c>
      <c r="N2525" s="5" t="s">
        <v>4511</v>
      </c>
      <c r="O2525" s="6">
        <v>13974936.24</v>
      </c>
      <c r="P2525" s="12">
        <v>18813134.059999999</v>
      </c>
      <c r="Q2525" s="12">
        <f>P2525-O2525</f>
        <v>4838197.8199999984</v>
      </c>
    </row>
    <row r="2526" spans="1:17" ht="75" thickTop="1" thickBot="1" x14ac:dyDescent="0.25">
      <c r="A2526" s="4" t="s">
        <v>15</v>
      </c>
      <c r="B2526" s="5" t="s">
        <v>16</v>
      </c>
      <c r="C2526" s="5" t="s">
        <v>1368</v>
      </c>
      <c r="D2526" s="5" t="s">
        <v>1369</v>
      </c>
      <c r="E2526" s="5" t="s">
        <v>1368</v>
      </c>
      <c r="F2526" s="5" t="s">
        <v>1369</v>
      </c>
      <c r="G2526" s="5" t="s">
        <v>2322</v>
      </c>
      <c r="H2526" s="5" t="s">
        <v>2323</v>
      </c>
      <c r="I2526" s="5" t="s">
        <v>114</v>
      </c>
      <c r="J2526" s="5" t="s">
        <v>115</v>
      </c>
      <c r="K2526" s="5" t="s">
        <v>2340</v>
      </c>
      <c r="L2526" s="5" t="s">
        <v>2341</v>
      </c>
      <c r="M2526" s="5" t="s">
        <v>2342</v>
      </c>
      <c r="N2526" s="5" t="s">
        <v>2343</v>
      </c>
      <c r="O2526" s="6">
        <v>4377994.43</v>
      </c>
      <c r="P2526" s="12">
        <v>9228642.1899999995</v>
      </c>
      <c r="Q2526" s="12">
        <f>P2526-O2526</f>
        <v>4850647.76</v>
      </c>
    </row>
    <row r="2527" spans="1:17" ht="33" thickTop="1" thickBot="1" x14ac:dyDescent="0.25">
      <c r="A2527" s="4" t="s">
        <v>15</v>
      </c>
      <c r="B2527" s="5" t="s">
        <v>16</v>
      </c>
      <c r="C2527" s="5" t="s">
        <v>4453</v>
      </c>
      <c r="D2527" s="5" t="s">
        <v>4454</v>
      </c>
      <c r="E2527" s="5" t="s">
        <v>4453</v>
      </c>
      <c r="F2527" s="5" t="s">
        <v>4454</v>
      </c>
      <c r="G2527" s="5" t="s">
        <v>4453</v>
      </c>
      <c r="H2527" s="5" t="s">
        <v>4454</v>
      </c>
      <c r="I2527" s="5" t="s">
        <v>138</v>
      </c>
      <c r="J2527" s="5" t="s">
        <v>139</v>
      </c>
      <c r="K2527" s="5" t="s">
        <v>144</v>
      </c>
      <c r="L2527" s="5" t="s">
        <v>145</v>
      </c>
      <c r="M2527" s="5" t="s">
        <v>4542</v>
      </c>
      <c r="N2527" s="5" t="s">
        <v>4543</v>
      </c>
      <c r="O2527" s="6">
        <v>35610234.93</v>
      </c>
      <c r="P2527" s="12">
        <v>40526994.450000003</v>
      </c>
      <c r="Q2527" s="12">
        <f>P2527-O2527</f>
        <v>4916759.5200000033</v>
      </c>
    </row>
    <row r="2528" spans="1:17" ht="85.5" thickTop="1" thickBot="1" x14ac:dyDescent="0.25">
      <c r="A2528" s="4" t="s">
        <v>15</v>
      </c>
      <c r="B2528" s="5" t="s">
        <v>16</v>
      </c>
      <c r="C2528" s="5" t="s">
        <v>3754</v>
      </c>
      <c r="D2528" s="5" t="s">
        <v>3755</v>
      </c>
      <c r="E2528" s="5" t="s">
        <v>3754</v>
      </c>
      <c r="F2528" s="5" t="s">
        <v>3755</v>
      </c>
      <c r="G2528" s="5" t="s">
        <v>3937</v>
      </c>
      <c r="H2528" s="5" t="s">
        <v>3938</v>
      </c>
      <c r="I2528" s="5" t="s">
        <v>114</v>
      </c>
      <c r="J2528" s="5" t="s">
        <v>115</v>
      </c>
      <c r="K2528" s="5" t="s">
        <v>116</v>
      </c>
      <c r="L2528" s="5" t="s">
        <v>117</v>
      </c>
      <c r="M2528" s="5" t="s">
        <v>3963</v>
      </c>
      <c r="N2528" s="5" t="s">
        <v>3964</v>
      </c>
      <c r="O2528" s="6">
        <v>11054540.51</v>
      </c>
      <c r="P2528" s="12">
        <v>15974264.869999999</v>
      </c>
      <c r="Q2528" s="12">
        <f>P2528-O2528</f>
        <v>4919724.3599999994</v>
      </c>
    </row>
    <row r="2529" spans="1:17" ht="43.5" thickTop="1" thickBot="1" x14ac:dyDescent="0.25">
      <c r="A2529" s="4" t="s">
        <v>15</v>
      </c>
      <c r="B2529" s="5" t="s">
        <v>16</v>
      </c>
      <c r="C2529" s="5" t="s">
        <v>17</v>
      </c>
      <c r="D2529" s="5" t="s">
        <v>18</v>
      </c>
      <c r="E2529" s="5" t="s">
        <v>17</v>
      </c>
      <c r="F2529" s="5" t="s">
        <v>18</v>
      </c>
      <c r="G2529" s="5" t="s">
        <v>19</v>
      </c>
      <c r="H2529" s="5" t="s">
        <v>18</v>
      </c>
      <c r="I2529" s="5" t="s">
        <v>20</v>
      </c>
      <c r="J2529" s="5" t="s">
        <v>21</v>
      </c>
      <c r="K2529" s="5" t="s">
        <v>22</v>
      </c>
      <c r="L2529" s="5" t="s">
        <v>23</v>
      </c>
      <c r="M2529" s="5" t="s">
        <v>34</v>
      </c>
      <c r="N2529" s="5" t="s">
        <v>29</v>
      </c>
      <c r="O2529" s="6">
        <v>548734515.24000001</v>
      </c>
      <c r="P2529" s="12">
        <v>553658540.37</v>
      </c>
      <c r="Q2529" s="12">
        <f>P2529-O2529</f>
        <v>4924025.1299999952</v>
      </c>
    </row>
    <row r="2530" spans="1:17" ht="43.5" thickTop="1" thickBot="1" x14ac:dyDescent="0.25">
      <c r="A2530" s="4" t="s">
        <v>15</v>
      </c>
      <c r="B2530" s="5" t="s">
        <v>16</v>
      </c>
      <c r="C2530" s="5" t="s">
        <v>5204</v>
      </c>
      <c r="D2530" s="5" t="s">
        <v>5205</v>
      </c>
      <c r="E2530" s="5" t="s">
        <v>5204</v>
      </c>
      <c r="F2530" s="5" t="s">
        <v>5205</v>
      </c>
      <c r="G2530" s="5" t="s">
        <v>5306</v>
      </c>
      <c r="H2530" s="5" t="s">
        <v>5307</v>
      </c>
      <c r="I2530" s="5" t="s">
        <v>20</v>
      </c>
      <c r="J2530" s="5" t="s">
        <v>21</v>
      </c>
      <c r="K2530" s="5" t="s">
        <v>22</v>
      </c>
      <c r="L2530" s="5" t="s">
        <v>23</v>
      </c>
      <c r="M2530" s="5" t="s">
        <v>5430</v>
      </c>
      <c r="N2530" s="5" t="s">
        <v>5431</v>
      </c>
      <c r="O2530" s="6">
        <v>25163310.02</v>
      </c>
      <c r="P2530" s="12">
        <v>30087762.420000002</v>
      </c>
      <c r="Q2530" s="12">
        <f>P2530-O2530</f>
        <v>4924452.4000000022</v>
      </c>
    </row>
    <row r="2531" spans="1:17" ht="75" thickTop="1" thickBot="1" x14ac:dyDescent="0.25">
      <c r="A2531" s="4" t="s">
        <v>15</v>
      </c>
      <c r="B2531" s="5" t="s">
        <v>16</v>
      </c>
      <c r="C2531" s="5" t="s">
        <v>1368</v>
      </c>
      <c r="D2531" s="5" t="s">
        <v>1369</v>
      </c>
      <c r="E2531" s="5" t="s">
        <v>1368</v>
      </c>
      <c r="F2531" s="5" t="s">
        <v>1369</v>
      </c>
      <c r="G2531" s="5" t="s">
        <v>2205</v>
      </c>
      <c r="H2531" s="5" t="s">
        <v>2206</v>
      </c>
      <c r="I2531" s="5" t="s">
        <v>102</v>
      </c>
      <c r="J2531" s="5" t="s">
        <v>103</v>
      </c>
      <c r="K2531" s="5" t="s">
        <v>104</v>
      </c>
      <c r="L2531" s="5" t="s">
        <v>105</v>
      </c>
      <c r="M2531" s="5" t="s">
        <v>2261</v>
      </c>
      <c r="N2531" s="5" t="s">
        <v>2262</v>
      </c>
      <c r="O2531" s="6">
        <v>2196114.16</v>
      </c>
      <c r="P2531" s="12">
        <v>7143239.6600000001</v>
      </c>
      <c r="Q2531" s="12">
        <f>P2531-O2531</f>
        <v>4947125.5</v>
      </c>
    </row>
    <row r="2532" spans="1:17" ht="43.5" thickTop="1" thickBot="1" x14ac:dyDescent="0.25">
      <c r="A2532" s="4" t="s">
        <v>15</v>
      </c>
      <c r="B2532" s="5" t="s">
        <v>16</v>
      </c>
      <c r="C2532" s="5" t="s">
        <v>5204</v>
      </c>
      <c r="D2532" s="5" t="s">
        <v>5205</v>
      </c>
      <c r="E2532" s="5" t="s">
        <v>5204</v>
      </c>
      <c r="F2532" s="5" t="s">
        <v>5205</v>
      </c>
      <c r="G2532" s="5" t="s">
        <v>5306</v>
      </c>
      <c r="H2532" s="5" t="s">
        <v>5307</v>
      </c>
      <c r="I2532" s="5" t="s">
        <v>38</v>
      </c>
      <c r="J2532" s="5" t="s">
        <v>39</v>
      </c>
      <c r="K2532" s="5" t="s">
        <v>40</v>
      </c>
      <c r="L2532" s="5" t="s">
        <v>39</v>
      </c>
      <c r="M2532" s="5" t="s">
        <v>5778</v>
      </c>
      <c r="N2532" s="5" t="s">
        <v>5779</v>
      </c>
      <c r="O2532" s="6">
        <v>22081790.23</v>
      </c>
      <c r="P2532" s="12">
        <v>27031811.719999999</v>
      </c>
      <c r="Q2532" s="12">
        <f>P2532-O2532</f>
        <v>4950021.4899999984</v>
      </c>
    </row>
    <row r="2533" spans="1:17" ht="75" thickTop="1" thickBot="1" x14ac:dyDescent="0.25">
      <c r="A2533" s="4" t="s">
        <v>15</v>
      </c>
      <c r="B2533" s="5" t="s">
        <v>16</v>
      </c>
      <c r="C2533" s="5" t="s">
        <v>1368</v>
      </c>
      <c r="D2533" s="5" t="s">
        <v>1369</v>
      </c>
      <c r="E2533" s="5" t="s">
        <v>1368</v>
      </c>
      <c r="F2533" s="5" t="s">
        <v>1369</v>
      </c>
      <c r="G2533" s="5" t="s">
        <v>1723</v>
      </c>
      <c r="H2533" s="5" t="s">
        <v>1724</v>
      </c>
      <c r="I2533" s="5" t="s">
        <v>178</v>
      </c>
      <c r="J2533" s="5" t="s">
        <v>179</v>
      </c>
      <c r="K2533" s="5" t="s">
        <v>1768</v>
      </c>
      <c r="L2533" s="5" t="s">
        <v>1769</v>
      </c>
      <c r="M2533" s="5" t="s">
        <v>1770</v>
      </c>
      <c r="N2533" s="5" t="s">
        <v>1771</v>
      </c>
      <c r="O2533" s="6">
        <v>25396104.699999999</v>
      </c>
      <c r="P2533" s="12">
        <v>30360794.550000001</v>
      </c>
      <c r="Q2533" s="12">
        <f>P2533-O2533</f>
        <v>4964689.8500000015</v>
      </c>
    </row>
    <row r="2534" spans="1:17" ht="75" thickTop="1" thickBot="1" x14ac:dyDescent="0.25">
      <c r="A2534" s="4" t="s">
        <v>15</v>
      </c>
      <c r="B2534" s="5" t="s">
        <v>16</v>
      </c>
      <c r="C2534" s="5" t="s">
        <v>1368</v>
      </c>
      <c r="D2534" s="5" t="s">
        <v>1369</v>
      </c>
      <c r="E2534" s="5" t="s">
        <v>1368</v>
      </c>
      <c r="F2534" s="5" t="s">
        <v>1369</v>
      </c>
      <c r="G2534" s="5" t="s">
        <v>2408</v>
      </c>
      <c r="H2534" s="5" t="s">
        <v>2409</v>
      </c>
      <c r="I2534" s="5" t="s">
        <v>120</v>
      </c>
      <c r="J2534" s="5" t="s">
        <v>121</v>
      </c>
      <c r="K2534" s="5" t="s">
        <v>122</v>
      </c>
      <c r="L2534" s="5" t="s">
        <v>123</v>
      </c>
      <c r="M2534" s="5" t="s">
        <v>2414</v>
      </c>
      <c r="N2534" s="5" t="s">
        <v>2409</v>
      </c>
      <c r="O2534" s="6">
        <v>407148772.00999999</v>
      </c>
      <c r="P2534" s="12">
        <v>412125454.26999998</v>
      </c>
      <c r="Q2534" s="12">
        <f>P2534-O2534</f>
        <v>4976682.2599999905</v>
      </c>
    </row>
    <row r="2535" spans="1:17" ht="64.5" thickTop="1" thickBot="1" x14ac:dyDescent="0.25">
      <c r="A2535" s="4" t="s">
        <v>15</v>
      </c>
      <c r="B2535" s="5" t="s">
        <v>16</v>
      </c>
      <c r="C2535" s="5" t="s">
        <v>1368</v>
      </c>
      <c r="D2535" s="5" t="s">
        <v>1369</v>
      </c>
      <c r="E2535" s="5" t="s">
        <v>1368</v>
      </c>
      <c r="F2535" s="5" t="s">
        <v>1369</v>
      </c>
      <c r="G2535" s="5" t="s">
        <v>2104</v>
      </c>
      <c r="H2535" s="5" t="s">
        <v>2105</v>
      </c>
      <c r="I2535" s="5" t="s">
        <v>88</v>
      </c>
      <c r="J2535" s="5" t="s">
        <v>89</v>
      </c>
      <c r="K2535" s="5" t="s">
        <v>2126</v>
      </c>
      <c r="L2535" s="5" t="s">
        <v>2127</v>
      </c>
      <c r="M2535" s="5" t="s">
        <v>2128</v>
      </c>
      <c r="N2535" s="5" t="s">
        <v>2129</v>
      </c>
      <c r="O2535" s="6">
        <v>2385726.86</v>
      </c>
      <c r="P2535" s="12">
        <v>7363028.9000000004</v>
      </c>
      <c r="Q2535" s="12">
        <f>P2535-O2535</f>
        <v>4977302.040000001</v>
      </c>
    </row>
    <row r="2536" spans="1:17" ht="64.5" thickTop="1" thickBot="1" x14ac:dyDescent="0.25">
      <c r="A2536" s="4" t="s">
        <v>15</v>
      </c>
      <c r="B2536" s="5" t="s">
        <v>16</v>
      </c>
      <c r="C2536" s="5" t="s">
        <v>1368</v>
      </c>
      <c r="D2536" s="5" t="s">
        <v>1369</v>
      </c>
      <c r="E2536" s="5" t="s">
        <v>1368</v>
      </c>
      <c r="F2536" s="5" t="s">
        <v>1369</v>
      </c>
      <c r="G2536" s="5" t="s">
        <v>2104</v>
      </c>
      <c r="H2536" s="5" t="s">
        <v>2105</v>
      </c>
      <c r="I2536" s="5" t="s">
        <v>88</v>
      </c>
      <c r="J2536" s="5" t="s">
        <v>89</v>
      </c>
      <c r="K2536" s="5" t="s">
        <v>2167</v>
      </c>
      <c r="L2536" s="5" t="s">
        <v>2168</v>
      </c>
      <c r="M2536" s="5" t="s">
        <v>2169</v>
      </c>
      <c r="N2536" s="5" t="s">
        <v>2170</v>
      </c>
      <c r="O2536" s="6">
        <v>1529044.29</v>
      </c>
      <c r="P2536" s="12">
        <v>6511369.8300000001</v>
      </c>
      <c r="Q2536" s="12">
        <f>P2536-O2536</f>
        <v>4982325.54</v>
      </c>
    </row>
    <row r="2537" spans="1:17" ht="43.5" thickTop="1" thickBot="1" x14ac:dyDescent="0.25">
      <c r="A2537" s="4" t="s">
        <v>15</v>
      </c>
      <c r="B2537" s="5" t="s">
        <v>16</v>
      </c>
      <c r="C2537" s="5" t="s">
        <v>6753</v>
      </c>
      <c r="D2537" s="5" t="s">
        <v>6754</v>
      </c>
      <c r="E2537" s="5" t="s">
        <v>6753</v>
      </c>
      <c r="F2537" s="5" t="s">
        <v>6754</v>
      </c>
      <c r="G2537" s="5" t="s">
        <v>6753</v>
      </c>
      <c r="H2537" s="5" t="s">
        <v>6754</v>
      </c>
      <c r="I2537" s="5" t="s">
        <v>20</v>
      </c>
      <c r="J2537" s="5" t="s">
        <v>21</v>
      </c>
      <c r="K2537" s="5" t="s">
        <v>22</v>
      </c>
      <c r="L2537" s="5" t="s">
        <v>23</v>
      </c>
      <c r="M2537" s="5" t="s">
        <v>7150</v>
      </c>
      <c r="N2537" s="5" t="s">
        <v>7151</v>
      </c>
      <c r="O2537" s="6">
        <v>42579686.020000003</v>
      </c>
      <c r="P2537" s="12">
        <v>47570215.380000003</v>
      </c>
      <c r="Q2537" s="12">
        <f>P2537-O2537</f>
        <v>4990529.3599999994</v>
      </c>
    </row>
    <row r="2538" spans="1:17" ht="75" thickTop="1" thickBot="1" x14ac:dyDescent="0.25">
      <c r="A2538" s="4" t="s">
        <v>15</v>
      </c>
      <c r="B2538" s="5" t="s">
        <v>16</v>
      </c>
      <c r="C2538" s="5" t="s">
        <v>4719</v>
      </c>
      <c r="D2538" s="5" t="s">
        <v>4720</v>
      </c>
      <c r="E2538" s="5" t="s">
        <v>4719</v>
      </c>
      <c r="F2538" s="5" t="s">
        <v>4720</v>
      </c>
      <c r="G2538" s="5" t="s">
        <v>4751</v>
      </c>
      <c r="H2538" s="5" t="s">
        <v>4752</v>
      </c>
      <c r="I2538" s="5" t="s">
        <v>64</v>
      </c>
      <c r="J2538" s="5" t="s">
        <v>65</v>
      </c>
      <c r="K2538" s="5" t="s">
        <v>66</v>
      </c>
      <c r="L2538" s="5" t="s">
        <v>67</v>
      </c>
      <c r="M2538" s="5" t="s">
        <v>4755</v>
      </c>
      <c r="N2538" s="5" t="s">
        <v>4756</v>
      </c>
      <c r="O2538" s="6">
        <v>4523589.8600000003</v>
      </c>
      <c r="P2538" s="12">
        <v>9533712.7899999991</v>
      </c>
      <c r="Q2538" s="12">
        <f>P2538-O2538</f>
        <v>5010122.9299999988</v>
      </c>
    </row>
    <row r="2539" spans="1:17" ht="75" thickTop="1" thickBot="1" x14ac:dyDescent="0.25">
      <c r="A2539" s="4" t="s">
        <v>15</v>
      </c>
      <c r="B2539" s="5" t="s">
        <v>16</v>
      </c>
      <c r="C2539" s="5" t="s">
        <v>1368</v>
      </c>
      <c r="D2539" s="5" t="s">
        <v>1369</v>
      </c>
      <c r="E2539" s="5" t="s">
        <v>1368</v>
      </c>
      <c r="F2539" s="5" t="s">
        <v>1369</v>
      </c>
      <c r="G2539" s="5" t="s">
        <v>2554</v>
      </c>
      <c r="H2539" s="5" t="s">
        <v>2555</v>
      </c>
      <c r="I2539" s="5" t="s">
        <v>132</v>
      </c>
      <c r="J2539" s="5" t="s">
        <v>133</v>
      </c>
      <c r="K2539" s="5" t="s">
        <v>2601</v>
      </c>
      <c r="L2539" s="5" t="s">
        <v>2602</v>
      </c>
      <c r="M2539" s="5" t="s">
        <v>2603</v>
      </c>
      <c r="N2539" s="5" t="s">
        <v>2604</v>
      </c>
      <c r="O2539" s="6">
        <v>4665866.5999999996</v>
      </c>
      <c r="P2539" s="12">
        <v>9715823.3100000005</v>
      </c>
      <c r="Q2539" s="12">
        <f>P2539-O2539</f>
        <v>5049956.7100000009</v>
      </c>
    </row>
    <row r="2540" spans="1:17" ht="75" thickTop="1" thickBot="1" x14ac:dyDescent="0.25">
      <c r="A2540" s="4" t="s">
        <v>15</v>
      </c>
      <c r="B2540" s="5" t="s">
        <v>16</v>
      </c>
      <c r="C2540" s="5" t="s">
        <v>1368</v>
      </c>
      <c r="D2540" s="5" t="s">
        <v>1369</v>
      </c>
      <c r="E2540" s="5" t="s">
        <v>1368</v>
      </c>
      <c r="F2540" s="5" t="s">
        <v>1369</v>
      </c>
      <c r="G2540" s="5" t="s">
        <v>1946</v>
      </c>
      <c r="H2540" s="5" t="s">
        <v>1947</v>
      </c>
      <c r="I2540" s="5" t="s">
        <v>64</v>
      </c>
      <c r="J2540" s="5" t="s">
        <v>65</v>
      </c>
      <c r="K2540" s="5" t="s">
        <v>66</v>
      </c>
      <c r="L2540" s="5" t="s">
        <v>67</v>
      </c>
      <c r="M2540" s="5" t="s">
        <v>1952</v>
      </c>
      <c r="N2540" s="5" t="s">
        <v>1947</v>
      </c>
      <c r="O2540" s="6">
        <v>407802328.22000003</v>
      </c>
      <c r="P2540" s="12">
        <v>412877460.81</v>
      </c>
      <c r="Q2540" s="12">
        <f>P2540-O2540</f>
        <v>5075132.5899999738</v>
      </c>
    </row>
    <row r="2541" spans="1:17" ht="54" thickTop="1" thickBot="1" x14ac:dyDescent="0.25">
      <c r="A2541" s="4" t="s">
        <v>15</v>
      </c>
      <c r="B2541" s="5" t="s">
        <v>16</v>
      </c>
      <c r="C2541" s="5" t="s">
        <v>1368</v>
      </c>
      <c r="D2541" s="5" t="s">
        <v>1369</v>
      </c>
      <c r="E2541" s="5" t="s">
        <v>1368</v>
      </c>
      <c r="F2541" s="5" t="s">
        <v>1369</v>
      </c>
      <c r="G2541" s="5" t="s">
        <v>3292</v>
      </c>
      <c r="H2541" s="5" t="s">
        <v>3293</v>
      </c>
      <c r="I2541" s="5" t="s">
        <v>178</v>
      </c>
      <c r="J2541" s="5" t="s">
        <v>179</v>
      </c>
      <c r="K2541" s="5" t="s">
        <v>3331</v>
      </c>
      <c r="L2541" s="5" t="s">
        <v>3332</v>
      </c>
      <c r="M2541" s="5" t="s">
        <v>3333</v>
      </c>
      <c r="N2541" s="5" t="s">
        <v>3334</v>
      </c>
      <c r="O2541" s="6">
        <v>2909775.92</v>
      </c>
      <c r="P2541" s="12">
        <v>8006736.4199999999</v>
      </c>
      <c r="Q2541" s="12">
        <f>P2541-O2541</f>
        <v>5096960.5</v>
      </c>
    </row>
    <row r="2542" spans="1:17" ht="43.5" thickTop="1" thickBot="1" x14ac:dyDescent="0.25">
      <c r="A2542" s="4" t="s">
        <v>15</v>
      </c>
      <c r="B2542" s="5" t="s">
        <v>16</v>
      </c>
      <c r="C2542" s="5" t="s">
        <v>5204</v>
      </c>
      <c r="D2542" s="5" t="s">
        <v>5205</v>
      </c>
      <c r="E2542" s="5" t="s">
        <v>5204</v>
      </c>
      <c r="F2542" s="5" t="s">
        <v>5205</v>
      </c>
      <c r="G2542" s="5" t="s">
        <v>5306</v>
      </c>
      <c r="H2542" s="5" t="s">
        <v>5307</v>
      </c>
      <c r="I2542" s="5" t="s">
        <v>126</v>
      </c>
      <c r="J2542" s="5" t="s">
        <v>127</v>
      </c>
      <c r="K2542" s="5" t="s">
        <v>5562</v>
      </c>
      <c r="L2542" s="5" t="s">
        <v>5563</v>
      </c>
      <c r="M2542" s="5" t="s">
        <v>5564</v>
      </c>
      <c r="N2542" s="5" t="s">
        <v>5565</v>
      </c>
      <c r="O2542" s="6">
        <v>5937912.7999999998</v>
      </c>
      <c r="P2542" s="12">
        <v>11062739.960000001</v>
      </c>
      <c r="Q2542" s="12">
        <f>P2542-O2542</f>
        <v>5124827.1600000011</v>
      </c>
    </row>
    <row r="2543" spans="1:17" ht="43.5" thickTop="1" thickBot="1" x14ac:dyDescent="0.25">
      <c r="A2543" s="4" t="s">
        <v>15</v>
      </c>
      <c r="B2543" s="5" t="s">
        <v>16</v>
      </c>
      <c r="C2543" s="5" t="s">
        <v>5204</v>
      </c>
      <c r="D2543" s="5" t="s">
        <v>5205</v>
      </c>
      <c r="E2543" s="5" t="s">
        <v>5204</v>
      </c>
      <c r="F2543" s="5" t="s">
        <v>5205</v>
      </c>
      <c r="G2543" s="5" t="s">
        <v>6113</v>
      </c>
      <c r="H2543" s="5" t="s">
        <v>6114</v>
      </c>
      <c r="I2543" s="5" t="s">
        <v>126</v>
      </c>
      <c r="J2543" s="5" t="s">
        <v>127</v>
      </c>
      <c r="K2543" s="5" t="s">
        <v>6159</v>
      </c>
      <c r="L2543" s="5" t="s">
        <v>6160</v>
      </c>
      <c r="M2543" s="5" t="s">
        <v>6165</v>
      </c>
      <c r="N2543" s="5" t="s">
        <v>6166</v>
      </c>
      <c r="O2543" s="6">
        <v>12834385.17</v>
      </c>
      <c r="P2543" s="12">
        <v>17978574.440000001</v>
      </c>
      <c r="Q2543" s="12">
        <f>P2543-O2543</f>
        <v>5144189.2700000014</v>
      </c>
    </row>
    <row r="2544" spans="1:17" ht="33" thickTop="1" thickBot="1" x14ac:dyDescent="0.25">
      <c r="A2544" s="4" t="s">
        <v>15</v>
      </c>
      <c r="B2544" s="5" t="s">
        <v>16</v>
      </c>
      <c r="C2544" s="5" t="s">
        <v>7162</v>
      </c>
      <c r="D2544" s="5" t="s">
        <v>7163</v>
      </c>
      <c r="E2544" s="5" t="s">
        <v>7162</v>
      </c>
      <c r="F2544" s="5" t="s">
        <v>7163</v>
      </c>
      <c r="G2544" s="5" t="s">
        <v>7162</v>
      </c>
      <c r="H2544" s="5" t="s">
        <v>7163</v>
      </c>
      <c r="I2544" s="5" t="s">
        <v>20</v>
      </c>
      <c r="J2544" s="5" t="s">
        <v>21</v>
      </c>
      <c r="K2544" s="5" t="s">
        <v>22</v>
      </c>
      <c r="L2544" s="5" t="s">
        <v>23</v>
      </c>
      <c r="M2544" s="5" t="s">
        <v>7199</v>
      </c>
      <c r="N2544" s="5" t="s">
        <v>7200</v>
      </c>
      <c r="O2544" s="6">
        <v>425251974.07999998</v>
      </c>
      <c r="P2544" s="12">
        <v>430402834.07999998</v>
      </c>
      <c r="Q2544" s="12">
        <f>P2544-O2544</f>
        <v>5150860</v>
      </c>
    </row>
    <row r="2545" spans="1:17" ht="33" thickTop="1" thickBot="1" x14ac:dyDescent="0.25">
      <c r="A2545" s="4" t="s">
        <v>15</v>
      </c>
      <c r="B2545" s="5" t="s">
        <v>16</v>
      </c>
      <c r="C2545" s="5" t="s">
        <v>4453</v>
      </c>
      <c r="D2545" s="5" t="s">
        <v>4454</v>
      </c>
      <c r="E2545" s="5" t="s">
        <v>4453</v>
      </c>
      <c r="F2545" s="5" t="s">
        <v>4454</v>
      </c>
      <c r="G2545" s="5" t="s">
        <v>4453</v>
      </c>
      <c r="H2545" s="5" t="s">
        <v>4454</v>
      </c>
      <c r="I2545" s="5" t="s">
        <v>38</v>
      </c>
      <c r="J2545" s="5" t="s">
        <v>39</v>
      </c>
      <c r="K2545" s="5" t="s">
        <v>40</v>
      </c>
      <c r="L2545" s="5" t="s">
        <v>39</v>
      </c>
      <c r="M2545" s="5" t="s">
        <v>4571</v>
      </c>
      <c r="N2545" s="5" t="s">
        <v>4572</v>
      </c>
      <c r="O2545" s="6">
        <v>109721359.51000001</v>
      </c>
      <c r="P2545" s="12">
        <v>114881553.78</v>
      </c>
      <c r="Q2545" s="12">
        <f>P2545-O2545</f>
        <v>5160194.2699999958</v>
      </c>
    </row>
    <row r="2546" spans="1:17" ht="43.5" thickTop="1" thickBot="1" x14ac:dyDescent="0.25">
      <c r="A2546" s="4" t="s">
        <v>15</v>
      </c>
      <c r="B2546" s="5" t="s">
        <v>16</v>
      </c>
      <c r="C2546" s="5" t="s">
        <v>5204</v>
      </c>
      <c r="D2546" s="5" t="s">
        <v>5205</v>
      </c>
      <c r="E2546" s="5" t="s">
        <v>5204</v>
      </c>
      <c r="F2546" s="5" t="s">
        <v>5205</v>
      </c>
      <c r="G2546" s="5" t="s">
        <v>5306</v>
      </c>
      <c r="H2546" s="5" t="s">
        <v>5307</v>
      </c>
      <c r="I2546" s="5" t="s">
        <v>222</v>
      </c>
      <c r="J2546" s="5" t="s">
        <v>223</v>
      </c>
      <c r="K2546" s="5" t="s">
        <v>6081</v>
      </c>
      <c r="L2546" s="5" t="s">
        <v>6082</v>
      </c>
      <c r="M2546" s="5" t="s">
        <v>6083</v>
      </c>
      <c r="N2546" s="5" t="s">
        <v>6084</v>
      </c>
      <c r="O2546" s="6">
        <v>15762004.41</v>
      </c>
      <c r="P2546" s="12">
        <v>20923989.379999999</v>
      </c>
      <c r="Q2546" s="12">
        <f>P2546-O2546</f>
        <v>5161984.9699999988</v>
      </c>
    </row>
    <row r="2547" spans="1:17" ht="43.5" thickTop="1" thickBot="1" x14ac:dyDescent="0.25">
      <c r="A2547" s="4" t="s">
        <v>15</v>
      </c>
      <c r="B2547" s="5" t="s">
        <v>16</v>
      </c>
      <c r="C2547" s="5" t="s">
        <v>881</v>
      </c>
      <c r="D2547" s="5" t="s">
        <v>882</v>
      </c>
      <c r="E2547" s="5" t="s">
        <v>881</v>
      </c>
      <c r="F2547" s="5" t="s">
        <v>882</v>
      </c>
      <c r="G2547" s="5" t="s">
        <v>881</v>
      </c>
      <c r="H2547" s="5" t="s">
        <v>882</v>
      </c>
      <c r="I2547" s="5" t="s">
        <v>186</v>
      </c>
      <c r="J2547" s="5" t="s">
        <v>187</v>
      </c>
      <c r="K2547" s="5" t="s">
        <v>1105</v>
      </c>
      <c r="L2547" s="5" t="s">
        <v>1106</v>
      </c>
      <c r="M2547" s="5" t="s">
        <v>1107</v>
      </c>
      <c r="N2547" s="5" t="s">
        <v>1108</v>
      </c>
      <c r="O2547" s="6">
        <v>2120507.52</v>
      </c>
      <c r="P2547" s="12">
        <v>7301945.6600000001</v>
      </c>
      <c r="Q2547" s="12">
        <f>P2547-O2547</f>
        <v>5181438.1400000006</v>
      </c>
    </row>
    <row r="2548" spans="1:17" ht="43.5" thickTop="1" thickBot="1" x14ac:dyDescent="0.25">
      <c r="A2548" s="4" t="s">
        <v>15</v>
      </c>
      <c r="B2548" s="5" t="s">
        <v>16</v>
      </c>
      <c r="C2548" s="5" t="s">
        <v>1368</v>
      </c>
      <c r="D2548" s="5" t="s">
        <v>1369</v>
      </c>
      <c r="E2548" s="5" t="s">
        <v>1368</v>
      </c>
      <c r="F2548" s="5" t="s">
        <v>1369</v>
      </c>
      <c r="G2548" s="5" t="s">
        <v>1368</v>
      </c>
      <c r="H2548" s="5" t="s">
        <v>1369</v>
      </c>
      <c r="I2548" s="5" t="s">
        <v>38</v>
      </c>
      <c r="J2548" s="5" t="s">
        <v>39</v>
      </c>
      <c r="K2548" s="5" t="s">
        <v>40</v>
      </c>
      <c r="L2548" s="5" t="s">
        <v>39</v>
      </c>
      <c r="M2548" s="5" t="s">
        <v>1378</v>
      </c>
      <c r="N2548" s="5" t="s">
        <v>1379</v>
      </c>
      <c r="O2548" s="6">
        <v>83083336.930000007</v>
      </c>
      <c r="P2548" s="12">
        <v>88292382.819999993</v>
      </c>
      <c r="Q2548" s="12">
        <f>P2548-O2548</f>
        <v>5209045.8899999857</v>
      </c>
    </row>
    <row r="2549" spans="1:17" ht="43.5" thickTop="1" thickBot="1" x14ac:dyDescent="0.25">
      <c r="A2549" s="4" t="s">
        <v>15</v>
      </c>
      <c r="B2549" s="5" t="s">
        <v>16</v>
      </c>
      <c r="C2549" s="5" t="s">
        <v>1368</v>
      </c>
      <c r="D2549" s="5" t="s">
        <v>1369</v>
      </c>
      <c r="E2549" s="5" t="s">
        <v>1368</v>
      </c>
      <c r="F2549" s="5" t="s">
        <v>1369</v>
      </c>
      <c r="G2549" s="5" t="s">
        <v>1368</v>
      </c>
      <c r="H2549" s="5" t="s">
        <v>1369</v>
      </c>
      <c r="I2549" s="5" t="s">
        <v>20</v>
      </c>
      <c r="J2549" s="5" t="s">
        <v>21</v>
      </c>
      <c r="K2549" s="5" t="s">
        <v>22</v>
      </c>
      <c r="L2549" s="5" t="s">
        <v>23</v>
      </c>
      <c r="M2549" s="5" t="s">
        <v>1376</v>
      </c>
      <c r="N2549" s="5" t="s">
        <v>1377</v>
      </c>
      <c r="O2549" s="6">
        <v>1260090745.79</v>
      </c>
      <c r="P2549" s="12">
        <v>1265321446.0699999</v>
      </c>
      <c r="Q2549" s="12">
        <f>P2549-O2549</f>
        <v>5230700.2799999714</v>
      </c>
    </row>
    <row r="2550" spans="1:17" ht="75" thickTop="1" thickBot="1" x14ac:dyDescent="0.25">
      <c r="A2550" s="4" t="s">
        <v>15</v>
      </c>
      <c r="B2550" s="5" t="s">
        <v>16</v>
      </c>
      <c r="C2550" s="5" t="s">
        <v>1368</v>
      </c>
      <c r="D2550" s="5" t="s">
        <v>1369</v>
      </c>
      <c r="E2550" s="5" t="s">
        <v>1368</v>
      </c>
      <c r="F2550" s="5" t="s">
        <v>1369</v>
      </c>
      <c r="G2550" s="5" t="s">
        <v>1723</v>
      </c>
      <c r="H2550" s="5" t="s">
        <v>1724</v>
      </c>
      <c r="I2550" s="5" t="s">
        <v>178</v>
      </c>
      <c r="J2550" s="5" t="s">
        <v>179</v>
      </c>
      <c r="K2550" s="5" t="s">
        <v>1744</v>
      </c>
      <c r="L2550" s="5" t="s">
        <v>1745</v>
      </c>
      <c r="M2550" s="5" t="s">
        <v>1746</v>
      </c>
      <c r="N2550" s="5" t="s">
        <v>1747</v>
      </c>
      <c r="O2550" s="6">
        <v>4278770.32</v>
      </c>
      <c r="P2550" s="12">
        <v>9544190.7899999991</v>
      </c>
      <c r="Q2550" s="12">
        <f>P2550-O2550</f>
        <v>5265420.4699999988</v>
      </c>
    </row>
    <row r="2551" spans="1:17" ht="64.5" thickTop="1" thickBot="1" x14ac:dyDescent="0.25">
      <c r="A2551" s="4" t="s">
        <v>15</v>
      </c>
      <c r="B2551" s="5" t="s">
        <v>16</v>
      </c>
      <c r="C2551" s="5" t="s">
        <v>1368</v>
      </c>
      <c r="D2551" s="5" t="s">
        <v>1369</v>
      </c>
      <c r="E2551" s="5" t="s">
        <v>1368</v>
      </c>
      <c r="F2551" s="5" t="s">
        <v>1369</v>
      </c>
      <c r="G2551" s="5" t="s">
        <v>2104</v>
      </c>
      <c r="H2551" s="5" t="s">
        <v>2105</v>
      </c>
      <c r="I2551" s="5" t="s">
        <v>88</v>
      </c>
      <c r="J2551" s="5" t="s">
        <v>89</v>
      </c>
      <c r="K2551" s="5" t="s">
        <v>2114</v>
      </c>
      <c r="L2551" s="5" t="s">
        <v>2115</v>
      </c>
      <c r="M2551" s="5" t="s">
        <v>2116</v>
      </c>
      <c r="N2551" s="5" t="s">
        <v>2117</v>
      </c>
      <c r="O2551" s="6">
        <v>1514516.16</v>
      </c>
      <c r="P2551" s="12">
        <v>6780494.5700000003</v>
      </c>
      <c r="Q2551" s="12">
        <f>P2551-O2551</f>
        <v>5265978.41</v>
      </c>
    </row>
    <row r="2552" spans="1:17" ht="75" thickTop="1" thickBot="1" x14ac:dyDescent="0.25">
      <c r="A2552" s="4" t="s">
        <v>15</v>
      </c>
      <c r="B2552" s="5" t="s">
        <v>16</v>
      </c>
      <c r="C2552" s="5" t="s">
        <v>1368</v>
      </c>
      <c r="D2552" s="5" t="s">
        <v>1369</v>
      </c>
      <c r="E2552" s="5" t="s">
        <v>1368</v>
      </c>
      <c r="F2552" s="5" t="s">
        <v>1369</v>
      </c>
      <c r="G2552" s="5" t="s">
        <v>1827</v>
      </c>
      <c r="H2552" s="5" t="s">
        <v>1828</v>
      </c>
      <c r="I2552" s="5" t="s">
        <v>70</v>
      </c>
      <c r="J2552" s="5" t="s">
        <v>71</v>
      </c>
      <c r="K2552" s="5" t="s">
        <v>72</v>
      </c>
      <c r="L2552" s="5" t="s">
        <v>73</v>
      </c>
      <c r="M2552" s="5" t="s">
        <v>1829</v>
      </c>
      <c r="N2552" s="5" t="s">
        <v>1830</v>
      </c>
      <c r="O2552" s="6">
        <v>119208650.36</v>
      </c>
      <c r="P2552" s="12">
        <v>124489303.12</v>
      </c>
      <c r="Q2552" s="12">
        <f>P2552-O2552</f>
        <v>5280652.7600000054</v>
      </c>
    </row>
    <row r="2553" spans="1:17" ht="54" thickTop="1" thickBot="1" x14ac:dyDescent="0.25">
      <c r="A2553" s="4" t="s">
        <v>15</v>
      </c>
      <c r="B2553" s="5" t="s">
        <v>16</v>
      </c>
      <c r="C2553" s="5" t="s">
        <v>1368</v>
      </c>
      <c r="D2553" s="5" t="s">
        <v>1369</v>
      </c>
      <c r="E2553" s="5" t="s">
        <v>1368</v>
      </c>
      <c r="F2553" s="5" t="s">
        <v>1369</v>
      </c>
      <c r="G2553" s="5" t="s">
        <v>1922</v>
      </c>
      <c r="H2553" s="5" t="s">
        <v>1923</v>
      </c>
      <c r="I2553" s="5" t="s">
        <v>162</v>
      </c>
      <c r="J2553" s="5" t="s">
        <v>163</v>
      </c>
      <c r="K2553" s="5" t="s">
        <v>168</v>
      </c>
      <c r="L2553" s="5" t="s">
        <v>169</v>
      </c>
      <c r="M2553" s="5" t="s">
        <v>1924</v>
      </c>
      <c r="N2553" s="5" t="s">
        <v>1923</v>
      </c>
      <c r="O2553" s="6">
        <v>128866594.83</v>
      </c>
      <c r="P2553" s="12">
        <v>134167993.14</v>
      </c>
      <c r="Q2553" s="12">
        <f>P2553-O2553</f>
        <v>5301398.3100000024</v>
      </c>
    </row>
    <row r="2554" spans="1:17" ht="85.5" thickTop="1" thickBot="1" x14ac:dyDescent="0.25">
      <c r="A2554" s="4" t="s">
        <v>15</v>
      </c>
      <c r="B2554" s="5" t="s">
        <v>16</v>
      </c>
      <c r="C2554" s="5" t="s">
        <v>4920</v>
      </c>
      <c r="D2554" s="5" t="s">
        <v>4921</v>
      </c>
      <c r="E2554" s="5" t="s">
        <v>4920</v>
      </c>
      <c r="F2554" s="5" t="s">
        <v>4921</v>
      </c>
      <c r="G2554" s="5" t="s">
        <v>4937</v>
      </c>
      <c r="H2554" s="5" t="s">
        <v>4938</v>
      </c>
      <c r="I2554" s="5" t="s">
        <v>120</v>
      </c>
      <c r="J2554" s="5" t="s">
        <v>121</v>
      </c>
      <c r="K2554" s="5" t="s">
        <v>122</v>
      </c>
      <c r="L2554" s="5" t="s">
        <v>123</v>
      </c>
      <c r="M2554" s="5" t="s">
        <v>4960</v>
      </c>
      <c r="N2554" s="5" t="s">
        <v>4961</v>
      </c>
      <c r="O2554" s="6">
        <v>18153982.350000001</v>
      </c>
      <c r="P2554" s="12">
        <v>23457339.199999999</v>
      </c>
      <c r="Q2554" s="12">
        <f>P2554-O2554</f>
        <v>5303356.8499999978</v>
      </c>
    </row>
    <row r="2555" spans="1:17" ht="85.5" thickTop="1" thickBot="1" x14ac:dyDescent="0.25">
      <c r="A2555" s="4" t="s">
        <v>15</v>
      </c>
      <c r="B2555" s="5" t="s">
        <v>16</v>
      </c>
      <c r="C2555" s="5" t="s">
        <v>5069</v>
      </c>
      <c r="D2555" s="5" t="s">
        <v>5070</v>
      </c>
      <c r="E2555" s="5" t="s">
        <v>5069</v>
      </c>
      <c r="F2555" s="5" t="s">
        <v>5070</v>
      </c>
      <c r="G2555" s="5" t="s">
        <v>5071</v>
      </c>
      <c r="H2555" s="5" t="s">
        <v>5072</v>
      </c>
      <c r="I2555" s="5" t="s">
        <v>204</v>
      </c>
      <c r="J2555" s="5" t="s">
        <v>205</v>
      </c>
      <c r="K2555" s="5" t="s">
        <v>206</v>
      </c>
      <c r="L2555" s="5" t="s">
        <v>207</v>
      </c>
      <c r="M2555" s="5" t="s">
        <v>5121</v>
      </c>
      <c r="N2555" s="5" t="s">
        <v>5122</v>
      </c>
      <c r="O2555" s="6">
        <v>2937264.03</v>
      </c>
      <c r="P2555" s="12">
        <v>8246453.9699999997</v>
      </c>
      <c r="Q2555" s="12">
        <f>P2555-O2555</f>
        <v>5309189.9399999995</v>
      </c>
    </row>
    <row r="2556" spans="1:17" ht="54" thickTop="1" thickBot="1" x14ac:dyDescent="0.25">
      <c r="A2556" s="4" t="s">
        <v>15</v>
      </c>
      <c r="B2556" s="5" t="s">
        <v>16</v>
      </c>
      <c r="C2556" s="5" t="s">
        <v>5204</v>
      </c>
      <c r="D2556" s="5" t="s">
        <v>5205</v>
      </c>
      <c r="E2556" s="5" t="s">
        <v>5204</v>
      </c>
      <c r="F2556" s="5" t="s">
        <v>5205</v>
      </c>
      <c r="G2556" s="5" t="s">
        <v>5306</v>
      </c>
      <c r="H2556" s="5" t="s">
        <v>5307</v>
      </c>
      <c r="I2556" s="5" t="s">
        <v>70</v>
      </c>
      <c r="J2556" s="5" t="s">
        <v>71</v>
      </c>
      <c r="K2556" s="5" t="s">
        <v>2036</v>
      </c>
      <c r="L2556" s="5" t="s">
        <v>2037</v>
      </c>
      <c r="M2556" s="5" t="s">
        <v>5352</v>
      </c>
      <c r="N2556" s="5" t="s">
        <v>5353</v>
      </c>
      <c r="O2556" s="6">
        <v>41656234.170000002</v>
      </c>
      <c r="P2556" s="12">
        <v>47011914.939999998</v>
      </c>
      <c r="Q2556" s="12">
        <f>P2556-O2556</f>
        <v>5355680.7699999958</v>
      </c>
    </row>
    <row r="2557" spans="1:17" ht="64.5" thickTop="1" thickBot="1" x14ac:dyDescent="0.25">
      <c r="A2557" s="4" t="s">
        <v>15</v>
      </c>
      <c r="B2557" s="5" t="s">
        <v>16</v>
      </c>
      <c r="C2557" s="5" t="s">
        <v>1368</v>
      </c>
      <c r="D2557" s="5" t="s">
        <v>1369</v>
      </c>
      <c r="E2557" s="5" t="s">
        <v>1368</v>
      </c>
      <c r="F2557" s="5" t="s">
        <v>1369</v>
      </c>
      <c r="G2557" s="5" t="s">
        <v>1657</v>
      </c>
      <c r="H2557" s="5" t="s">
        <v>1658</v>
      </c>
      <c r="I2557" s="5" t="s">
        <v>204</v>
      </c>
      <c r="J2557" s="5" t="s">
        <v>205</v>
      </c>
      <c r="K2557" s="5" t="s">
        <v>1141</v>
      </c>
      <c r="L2557" s="5" t="s">
        <v>1142</v>
      </c>
      <c r="M2557" s="5" t="s">
        <v>1660</v>
      </c>
      <c r="N2557" s="5" t="s">
        <v>1661</v>
      </c>
      <c r="O2557" s="6">
        <v>206305412.31999999</v>
      </c>
      <c r="P2557" s="12">
        <v>211695369.28999999</v>
      </c>
      <c r="Q2557" s="12">
        <f>P2557-O2557</f>
        <v>5389956.9699999988</v>
      </c>
    </row>
    <row r="2558" spans="1:17" ht="54" thickTop="1" thickBot="1" x14ac:dyDescent="0.25">
      <c r="A2558" s="4" t="s">
        <v>15</v>
      </c>
      <c r="B2558" s="5" t="s">
        <v>16</v>
      </c>
      <c r="C2558" s="5" t="s">
        <v>7217</v>
      </c>
      <c r="D2558" s="5" t="s">
        <v>7218</v>
      </c>
      <c r="E2558" s="5" t="s">
        <v>7217</v>
      </c>
      <c r="F2558" s="5" t="s">
        <v>7218</v>
      </c>
      <c r="G2558" s="5" t="s">
        <v>7217</v>
      </c>
      <c r="H2558" s="5" t="s">
        <v>7218</v>
      </c>
      <c r="I2558" s="5" t="s">
        <v>162</v>
      </c>
      <c r="J2558" s="5" t="s">
        <v>163</v>
      </c>
      <c r="K2558" s="5" t="s">
        <v>168</v>
      </c>
      <c r="L2558" s="5" t="s">
        <v>169</v>
      </c>
      <c r="M2558" s="5" t="s">
        <v>7231</v>
      </c>
      <c r="N2558" s="5" t="s">
        <v>7232</v>
      </c>
      <c r="O2558" s="6">
        <v>71664882.950000003</v>
      </c>
      <c r="P2558" s="12">
        <v>77085463.590000004</v>
      </c>
      <c r="Q2558" s="12">
        <f>P2558-O2558</f>
        <v>5420580.6400000006</v>
      </c>
    </row>
    <row r="2559" spans="1:17" ht="85.5" thickTop="1" thickBot="1" x14ac:dyDescent="0.25">
      <c r="A2559" s="4" t="s">
        <v>15</v>
      </c>
      <c r="B2559" s="5" t="s">
        <v>16</v>
      </c>
      <c r="C2559" s="5" t="s">
        <v>3754</v>
      </c>
      <c r="D2559" s="5" t="s">
        <v>3755</v>
      </c>
      <c r="E2559" s="5" t="s">
        <v>3754</v>
      </c>
      <c r="F2559" s="5" t="s">
        <v>3755</v>
      </c>
      <c r="G2559" s="5" t="s">
        <v>3937</v>
      </c>
      <c r="H2559" s="5" t="s">
        <v>3938</v>
      </c>
      <c r="I2559" s="5" t="s">
        <v>192</v>
      </c>
      <c r="J2559" s="5" t="s">
        <v>193</v>
      </c>
      <c r="K2559" s="5" t="s">
        <v>194</v>
      </c>
      <c r="L2559" s="5" t="s">
        <v>195</v>
      </c>
      <c r="M2559" s="5" t="s">
        <v>3987</v>
      </c>
      <c r="N2559" s="5" t="s">
        <v>3988</v>
      </c>
      <c r="O2559" s="6">
        <v>16100586.74</v>
      </c>
      <c r="P2559" s="12">
        <v>21530544.02</v>
      </c>
      <c r="Q2559" s="12">
        <f>P2559-O2559</f>
        <v>5429957.2799999993</v>
      </c>
    </row>
    <row r="2560" spans="1:17" ht="75" thickTop="1" thickBot="1" x14ac:dyDescent="0.25">
      <c r="A2560" s="4" t="s">
        <v>15</v>
      </c>
      <c r="B2560" s="5" t="s">
        <v>16</v>
      </c>
      <c r="C2560" s="5" t="s">
        <v>3754</v>
      </c>
      <c r="D2560" s="5" t="s">
        <v>3755</v>
      </c>
      <c r="E2560" s="5" t="s">
        <v>3754</v>
      </c>
      <c r="F2560" s="5" t="s">
        <v>3755</v>
      </c>
      <c r="G2560" s="5" t="s">
        <v>3770</v>
      </c>
      <c r="H2560" s="5" t="s">
        <v>3771</v>
      </c>
      <c r="I2560" s="5" t="s">
        <v>178</v>
      </c>
      <c r="J2560" s="5" t="s">
        <v>179</v>
      </c>
      <c r="K2560" s="5" t="s">
        <v>1061</v>
      </c>
      <c r="L2560" s="5" t="s">
        <v>1062</v>
      </c>
      <c r="M2560" s="5" t="s">
        <v>3818</v>
      </c>
      <c r="N2560" s="5" t="s">
        <v>3819</v>
      </c>
      <c r="O2560" s="6">
        <v>23041314.510000002</v>
      </c>
      <c r="P2560" s="12">
        <v>28485720.98</v>
      </c>
      <c r="Q2560" s="12">
        <f>P2560-O2560</f>
        <v>5444406.4699999988</v>
      </c>
    </row>
    <row r="2561" spans="1:17" ht="85.5" thickTop="1" thickBot="1" x14ac:dyDescent="0.25">
      <c r="A2561" s="4" t="s">
        <v>15</v>
      </c>
      <c r="B2561" s="5" t="s">
        <v>16</v>
      </c>
      <c r="C2561" s="5" t="s">
        <v>7239</v>
      </c>
      <c r="D2561" s="5" t="s">
        <v>7240</v>
      </c>
      <c r="E2561" s="5" t="s">
        <v>7239</v>
      </c>
      <c r="F2561" s="5" t="s">
        <v>7240</v>
      </c>
      <c r="G2561" s="5" t="s">
        <v>7244</v>
      </c>
      <c r="H2561" s="5" t="s">
        <v>7245</v>
      </c>
      <c r="I2561" s="5" t="s">
        <v>20</v>
      </c>
      <c r="J2561" s="5" t="s">
        <v>21</v>
      </c>
      <c r="K2561" s="5" t="s">
        <v>22</v>
      </c>
      <c r="L2561" s="5" t="s">
        <v>23</v>
      </c>
      <c r="M2561" s="5" t="s">
        <v>7246</v>
      </c>
      <c r="N2561" s="5" t="s">
        <v>7245</v>
      </c>
      <c r="O2561" s="6">
        <v>10832775.720000001</v>
      </c>
      <c r="P2561" s="12">
        <v>16290480.119999999</v>
      </c>
      <c r="Q2561" s="12">
        <f>P2561-O2561</f>
        <v>5457704.3999999985</v>
      </c>
    </row>
    <row r="2562" spans="1:17" ht="43.5" thickTop="1" thickBot="1" x14ac:dyDescent="0.25">
      <c r="A2562" s="4" t="s">
        <v>15</v>
      </c>
      <c r="B2562" s="5" t="s">
        <v>16</v>
      </c>
      <c r="C2562" s="5" t="s">
        <v>5204</v>
      </c>
      <c r="D2562" s="5" t="s">
        <v>5205</v>
      </c>
      <c r="E2562" s="5" t="s">
        <v>5204</v>
      </c>
      <c r="F2562" s="5" t="s">
        <v>5205</v>
      </c>
      <c r="G2562" s="5" t="s">
        <v>5224</v>
      </c>
      <c r="H2562" s="5" t="s">
        <v>5225</v>
      </c>
      <c r="I2562" s="5" t="s">
        <v>38</v>
      </c>
      <c r="J2562" s="5" t="s">
        <v>39</v>
      </c>
      <c r="K2562" s="5" t="s">
        <v>40</v>
      </c>
      <c r="L2562" s="5" t="s">
        <v>39</v>
      </c>
      <c r="M2562" s="5" t="s">
        <v>5270</v>
      </c>
      <c r="N2562" s="5" t="s">
        <v>5271</v>
      </c>
      <c r="O2562" s="6">
        <v>19350851245.32</v>
      </c>
      <c r="P2562" s="12">
        <v>19356327940.16</v>
      </c>
      <c r="Q2562" s="12">
        <f>P2562-O2562</f>
        <v>5476694.8400001526</v>
      </c>
    </row>
    <row r="2563" spans="1:17" ht="85.5" thickTop="1" thickBot="1" x14ac:dyDescent="0.25">
      <c r="A2563" s="4" t="s">
        <v>15</v>
      </c>
      <c r="B2563" s="5" t="s">
        <v>16</v>
      </c>
      <c r="C2563" s="5" t="s">
        <v>344</v>
      </c>
      <c r="D2563" s="5" t="s">
        <v>345</v>
      </c>
      <c r="E2563" s="5" t="s">
        <v>344</v>
      </c>
      <c r="F2563" s="5" t="s">
        <v>345</v>
      </c>
      <c r="G2563" s="5" t="s">
        <v>578</v>
      </c>
      <c r="H2563" s="5" t="s">
        <v>579</v>
      </c>
      <c r="I2563" s="5" t="s">
        <v>186</v>
      </c>
      <c r="J2563" s="5" t="s">
        <v>187</v>
      </c>
      <c r="K2563" s="5" t="s">
        <v>188</v>
      </c>
      <c r="L2563" s="5" t="s">
        <v>189</v>
      </c>
      <c r="M2563" s="5" t="s">
        <v>681</v>
      </c>
      <c r="N2563" s="5" t="s">
        <v>682</v>
      </c>
      <c r="O2563" s="6">
        <v>98667319.099999994</v>
      </c>
      <c r="P2563" s="12">
        <v>104177815.06</v>
      </c>
      <c r="Q2563" s="12">
        <f>P2563-O2563</f>
        <v>5510495.9600000083</v>
      </c>
    </row>
    <row r="2564" spans="1:17" ht="75" thickTop="1" thickBot="1" x14ac:dyDescent="0.25">
      <c r="A2564" s="4" t="s">
        <v>15</v>
      </c>
      <c r="B2564" s="5" t="s">
        <v>16</v>
      </c>
      <c r="C2564" s="5" t="s">
        <v>1368</v>
      </c>
      <c r="D2564" s="5" t="s">
        <v>1369</v>
      </c>
      <c r="E2564" s="5" t="s">
        <v>1368</v>
      </c>
      <c r="F2564" s="5" t="s">
        <v>1369</v>
      </c>
      <c r="G2564" s="5" t="s">
        <v>3509</v>
      </c>
      <c r="H2564" s="5" t="s">
        <v>3510</v>
      </c>
      <c r="I2564" s="5" t="s">
        <v>222</v>
      </c>
      <c r="J2564" s="5" t="s">
        <v>223</v>
      </c>
      <c r="K2564" s="5" t="s">
        <v>1185</v>
      </c>
      <c r="L2564" s="5" t="s">
        <v>1186</v>
      </c>
      <c r="M2564" s="5" t="s">
        <v>3515</v>
      </c>
      <c r="N2564" s="5" t="s">
        <v>3516</v>
      </c>
      <c r="O2564" s="6">
        <v>13720826.33</v>
      </c>
      <c r="P2564" s="12">
        <v>19266582.050000001</v>
      </c>
      <c r="Q2564" s="12">
        <f>P2564-O2564</f>
        <v>5545755.7200000007</v>
      </c>
    </row>
    <row r="2565" spans="1:17" ht="64.5" thickTop="1" thickBot="1" x14ac:dyDescent="0.25">
      <c r="A2565" s="4" t="s">
        <v>15</v>
      </c>
      <c r="B2565" s="5" t="s">
        <v>16</v>
      </c>
      <c r="C2565" s="5" t="s">
        <v>17</v>
      </c>
      <c r="D2565" s="5" t="s">
        <v>18</v>
      </c>
      <c r="E2565" s="5" t="s">
        <v>19</v>
      </c>
      <c r="F2565" s="5" t="s">
        <v>18</v>
      </c>
      <c r="G2565" s="5" t="s">
        <v>46</v>
      </c>
      <c r="H2565" s="5" t="s">
        <v>47</v>
      </c>
      <c r="I2565" s="5" t="s">
        <v>20</v>
      </c>
      <c r="J2565" s="5" t="s">
        <v>21</v>
      </c>
      <c r="K2565" s="5" t="s">
        <v>22</v>
      </c>
      <c r="L2565" s="5" t="s">
        <v>23</v>
      </c>
      <c r="M2565" s="5" t="s">
        <v>50</v>
      </c>
      <c r="N2565" s="5" t="s">
        <v>51</v>
      </c>
      <c r="O2565" s="6">
        <v>140461368.66</v>
      </c>
      <c r="P2565" s="12">
        <v>146009896.62</v>
      </c>
      <c r="Q2565" s="12">
        <f>P2565-O2565</f>
        <v>5548527.9600000083</v>
      </c>
    </row>
    <row r="2566" spans="1:17" ht="43.5" thickTop="1" thickBot="1" x14ac:dyDescent="0.25">
      <c r="A2566" s="4" t="s">
        <v>15</v>
      </c>
      <c r="B2566" s="5" t="s">
        <v>16</v>
      </c>
      <c r="C2566" s="5" t="s">
        <v>881</v>
      </c>
      <c r="D2566" s="5" t="s">
        <v>882</v>
      </c>
      <c r="E2566" s="5" t="s">
        <v>881</v>
      </c>
      <c r="F2566" s="5" t="s">
        <v>882</v>
      </c>
      <c r="G2566" s="5" t="s">
        <v>881</v>
      </c>
      <c r="H2566" s="5" t="s">
        <v>882</v>
      </c>
      <c r="I2566" s="5" t="s">
        <v>20</v>
      </c>
      <c r="J2566" s="5" t="s">
        <v>21</v>
      </c>
      <c r="K2566" s="5" t="s">
        <v>22</v>
      </c>
      <c r="L2566" s="5" t="s">
        <v>23</v>
      </c>
      <c r="M2566" s="5" t="s">
        <v>949</v>
      </c>
      <c r="N2566" s="5" t="s">
        <v>950</v>
      </c>
      <c r="O2566" s="6">
        <v>747930856.08000004</v>
      </c>
      <c r="P2566" s="12">
        <v>753487859.63999999</v>
      </c>
      <c r="Q2566" s="12">
        <f>P2566-O2566</f>
        <v>5557003.5599999428</v>
      </c>
    </row>
    <row r="2567" spans="1:17" ht="64.5" thickTop="1" thickBot="1" x14ac:dyDescent="0.25">
      <c r="A2567" s="4" t="s">
        <v>15</v>
      </c>
      <c r="B2567" s="5" t="s">
        <v>16</v>
      </c>
      <c r="C2567" s="5" t="s">
        <v>1368</v>
      </c>
      <c r="D2567" s="5" t="s">
        <v>1369</v>
      </c>
      <c r="E2567" s="5" t="s">
        <v>1368</v>
      </c>
      <c r="F2567" s="5" t="s">
        <v>1369</v>
      </c>
      <c r="G2567" s="5" t="s">
        <v>3225</v>
      </c>
      <c r="H2567" s="5" t="s">
        <v>3226</v>
      </c>
      <c r="I2567" s="5" t="s">
        <v>172</v>
      </c>
      <c r="J2567" s="5" t="s">
        <v>173</v>
      </c>
      <c r="K2567" s="5" t="s">
        <v>3259</v>
      </c>
      <c r="L2567" s="5" t="s">
        <v>3260</v>
      </c>
      <c r="M2567" s="5" t="s">
        <v>3261</v>
      </c>
      <c r="N2567" s="5" t="s">
        <v>3262</v>
      </c>
      <c r="O2567" s="6">
        <v>1643787.34</v>
      </c>
      <c r="P2567" s="12">
        <v>7223993.8700000001</v>
      </c>
      <c r="Q2567" s="12">
        <f>P2567-O2567</f>
        <v>5580206.5300000003</v>
      </c>
    </row>
    <row r="2568" spans="1:17" ht="85.5" thickTop="1" thickBot="1" x14ac:dyDescent="0.25">
      <c r="A2568" s="4" t="s">
        <v>15</v>
      </c>
      <c r="B2568" s="5" t="s">
        <v>16</v>
      </c>
      <c r="C2568" s="5" t="s">
        <v>5069</v>
      </c>
      <c r="D2568" s="5" t="s">
        <v>5070</v>
      </c>
      <c r="E2568" s="5" t="s">
        <v>5069</v>
      </c>
      <c r="F2568" s="5" t="s">
        <v>5070</v>
      </c>
      <c r="G2568" s="5" t="s">
        <v>5071</v>
      </c>
      <c r="H2568" s="5" t="s">
        <v>5072</v>
      </c>
      <c r="I2568" s="5" t="s">
        <v>38</v>
      </c>
      <c r="J2568" s="5" t="s">
        <v>39</v>
      </c>
      <c r="K2568" s="5" t="s">
        <v>40</v>
      </c>
      <c r="L2568" s="5" t="s">
        <v>39</v>
      </c>
      <c r="M2568" s="5" t="s">
        <v>5113</v>
      </c>
      <c r="N2568" s="5" t="s">
        <v>5114</v>
      </c>
      <c r="O2568" s="6">
        <v>6083997.2999999998</v>
      </c>
      <c r="P2568" s="12">
        <v>11683865.720000001</v>
      </c>
      <c r="Q2568" s="12">
        <f>P2568-O2568</f>
        <v>5599868.4200000009</v>
      </c>
    </row>
    <row r="2569" spans="1:17" ht="43.5" thickTop="1" thickBot="1" x14ac:dyDescent="0.25">
      <c r="A2569" s="4" t="s">
        <v>15</v>
      </c>
      <c r="B2569" s="5" t="s">
        <v>16</v>
      </c>
      <c r="C2569" s="5" t="s">
        <v>5204</v>
      </c>
      <c r="D2569" s="5" t="s">
        <v>5205</v>
      </c>
      <c r="E2569" s="5" t="s">
        <v>5204</v>
      </c>
      <c r="F2569" s="5" t="s">
        <v>5205</v>
      </c>
      <c r="G2569" s="5" t="s">
        <v>5306</v>
      </c>
      <c r="H2569" s="5" t="s">
        <v>5307</v>
      </c>
      <c r="I2569" s="5" t="s">
        <v>126</v>
      </c>
      <c r="J2569" s="5" t="s">
        <v>127</v>
      </c>
      <c r="K2569" s="5" t="s">
        <v>128</v>
      </c>
      <c r="L2569" s="5" t="s">
        <v>129</v>
      </c>
      <c r="M2569" s="5" t="s">
        <v>5546</v>
      </c>
      <c r="N2569" s="5" t="s">
        <v>5547</v>
      </c>
      <c r="O2569" s="6">
        <v>56457548.93</v>
      </c>
      <c r="P2569" s="12">
        <v>62066758.259999998</v>
      </c>
      <c r="Q2569" s="12">
        <f>P2569-O2569</f>
        <v>5609209.3299999982</v>
      </c>
    </row>
    <row r="2570" spans="1:17" ht="33" thickTop="1" thickBot="1" x14ac:dyDescent="0.25">
      <c r="A2570" s="4" t="s">
        <v>15</v>
      </c>
      <c r="B2570" s="5" t="s">
        <v>16</v>
      </c>
      <c r="C2570" s="5" t="s">
        <v>4453</v>
      </c>
      <c r="D2570" s="5" t="s">
        <v>4454</v>
      </c>
      <c r="E2570" s="5" t="s">
        <v>4453</v>
      </c>
      <c r="F2570" s="5" t="s">
        <v>4454</v>
      </c>
      <c r="G2570" s="5" t="s">
        <v>4453</v>
      </c>
      <c r="H2570" s="5" t="s">
        <v>4454</v>
      </c>
      <c r="I2570" s="5" t="s">
        <v>126</v>
      </c>
      <c r="J2570" s="5" t="s">
        <v>127</v>
      </c>
      <c r="K2570" s="5" t="s">
        <v>128</v>
      </c>
      <c r="L2570" s="5" t="s">
        <v>129</v>
      </c>
      <c r="M2570" s="5" t="s">
        <v>4518</v>
      </c>
      <c r="N2570" s="5" t="s">
        <v>4519</v>
      </c>
      <c r="O2570" s="6">
        <v>28579366.77</v>
      </c>
      <c r="P2570" s="12">
        <v>34216817.049999997</v>
      </c>
      <c r="Q2570" s="12">
        <f>P2570-O2570</f>
        <v>5637450.2799999975</v>
      </c>
    </row>
    <row r="2571" spans="1:17" ht="64.5" thickTop="1" thickBot="1" x14ac:dyDescent="0.25">
      <c r="A2571" s="4" t="s">
        <v>15</v>
      </c>
      <c r="B2571" s="5" t="s">
        <v>16</v>
      </c>
      <c r="C2571" s="5" t="s">
        <v>1368</v>
      </c>
      <c r="D2571" s="5" t="s">
        <v>1369</v>
      </c>
      <c r="E2571" s="5" t="s">
        <v>1368</v>
      </c>
      <c r="F2571" s="5" t="s">
        <v>1369</v>
      </c>
      <c r="G2571" s="5" t="s">
        <v>3146</v>
      </c>
      <c r="H2571" s="5" t="s">
        <v>3147</v>
      </c>
      <c r="I2571" s="5" t="s">
        <v>108</v>
      </c>
      <c r="J2571" s="5" t="s">
        <v>109</v>
      </c>
      <c r="K2571" s="5" t="s">
        <v>110</v>
      </c>
      <c r="L2571" s="5" t="s">
        <v>111</v>
      </c>
      <c r="M2571" s="5" t="s">
        <v>3169</v>
      </c>
      <c r="N2571" s="5" t="s">
        <v>3170</v>
      </c>
      <c r="O2571" s="6">
        <v>1557654.36</v>
      </c>
      <c r="P2571" s="12">
        <v>7220722.8200000003</v>
      </c>
      <c r="Q2571" s="12">
        <f>P2571-O2571</f>
        <v>5663068.46</v>
      </c>
    </row>
    <row r="2572" spans="1:17" ht="43.5" thickTop="1" thickBot="1" x14ac:dyDescent="0.25">
      <c r="A2572" s="4" t="s">
        <v>15</v>
      </c>
      <c r="B2572" s="5" t="s">
        <v>16</v>
      </c>
      <c r="C2572" s="5" t="s">
        <v>5204</v>
      </c>
      <c r="D2572" s="5" t="s">
        <v>5205</v>
      </c>
      <c r="E2572" s="5" t="s">
        <v>5204</v>
      </c>
      <c r="F2572" s="5" t="s">
        <v>5205</v>
      </c>
      <c r="G2572" s="5" t="s">
        <v>5306</v>
      </c>
      <c r="H2572" s="5" t="s">
        <v>5307</v>
      </c>
      <c r="I2572" s="5" t="s">
        <v>126</v>
      </c>
      <c r="J2572" s="5" t="s">
        <v>127</v>
      </c>
      <c r="K2572" s="5" t="s">
        <v>128</v>
      </c>
      <c r="L2572" s="5" t="s">
        <v>129</v>
      </c>
      <c r="M2572" s="5" t="s">
        <v>5536</v>
      </c>
      <c r="N2572" s="5" t="s">
        <v>5537</v>
      </c>
      <c r="O2572" s="6">
        <v>7846651.5099999998</v>
      </c>
      <c r="P2572" s="12">
        <v>13609421.83</v>
      </c>
      <c r="Q2572" s="12">
        <f>P2572-O2572</f>
        <v>5762770.3200000003</v>
      </c>
    </row>
    <row r="2573" spans="1:17" ht="64.5" thickTop="1" thickBot="1" x14ac:dyDescent="0.25">
      <c r="A2573" s="4" t="s">
        <v>15</v>
      </c>
      <c r="B2573" s="5" t="s">
        <v>16</v>
      </c>
      <c r="C2573" s="5" t="s">
        <v>6753</v>
      </c>
      <c r="D2573" s="5" t="s">
        <v>6754</v>
      </c>
      <c r="E2573" s="5" t="s">
        <v>6753</v>
      </c>
      <c r="F2573" s="5" t="s">
        <v>6754</v>
      </c>
      <c r="G2573" s="5" t="s">
        <v>6755</v>
      </c>
      <c r="H2573" s="5" t="s">
        <v>6756</v>
      </c>
      <c r="I2573" s="5" t="s">
        <v>82</v>
      </c>
      <c r="J2573" s="5" t="s">
        <v>83</v>
      </c>
      <c r="K2573" s="5" t="s">
        <v>911</v>
      </c>
      <c r="L2573" s="5" t="s">
        <v>912</v>
      </c>
      <c r="M2573" s="5" t="s">
        <v>6942</v>
      </c>
      <c r="N2573" s="5" t="s">
        <v>6943</v>
      </c>
      <c r="O2573" s="6">
        <v>7633733.54</v>
      </c>
      <c r="P2573" s="12">
        <v>13404007.390000001</v>
      </c>
      <c r="Q2573" s="12">
        <f>P2573-O2573</f>
        <v>5770273.8500000006</v>
      </c>
    </row>
    <row r="2574" spans="1:17" ht="43.5" thickTop="1" thickBot="1" x14ac:dyDescent="0.25">
      <c r="A2574" s="4" t="s">
        <v>15</v>
      </c>
      <c r="B2574" s="5" t="s">
        <v>16</v>
      </c>
      <c r="C2574" s="5" t="s">
        <v>5204</v>
      </c>
      <c r="D2574" s="5" t="s">
        <v>5205</v>
      </c>
      <c r="E2574" s="5" t="s">
        <v>5204</v>
      </c>
      <c r="F2574" s="5" t="s">
        <v>5205</v>
      </c>
      <c r="G2574" s="5" t="s">
        <v>5306</v>
      </c>
      <c r="H2574" s="5" t="s">
        <v>5307</v>
      </c>
      <c r="I2574" s="5" t="s">
        <v>204</v>
      </c>
      <c r="J2574" s="5" t="s">
        <v>205</v>
      </c>
      <c r="K2574" s="5" t="s">
        <v>5947</v>
      </c>
      <c r="L2574" s="5" t="s">
        <v>5948</v>
      </c>
      <c r="M2574" s="5" t="s">
        <v>5949</v>
      </c>
      <c r="N2574" s="5" t="s">
        <v>5950</v>
      </c>
      <c r="O2574" s="6">
        <v>10257662.890000001</v>
      </c>
      <c r="P2574" s="12">
        <v>16038759.41</v>
      </c>
      <c r="Q2574" s="12">
        <f>P2574-O2574</f>
        <v>5781096.5199999996</v>
      </c>
    </row>
    <row r="2575" spans="1:17" ht="75" thickTop="1" thickBot="1" x14ac:dyDescent="0.25">
      <c r="A2575" s="4" t="s">
        <v>15</v>
      </c>
      <c r="B2575" s="5" t="s">
        <v>16</v>
      </c>
      <c r="C2575" s="5" t="s">
        <v>4719</v>
      </c>
      <c r="D2575" s="5" t="s">
        <v>4720</v>
      </c>
      <c r="E2575" s="5" t="s">
        <v>4719</v>
      </c>
      <c r="F2575" s="5" t="s">
        <v>4720</v>
      </c>
      <c r="G2575" s="5" t="s">
        <v>4751</v>
      </c>
      <c r="H2575" s="5" t="s">
        <v>4752</v>
      </c>
      <c r="I2575" s="5" t="s">
        <v>204</v>
      </c>
      <c r="J2575" s="5" t="s">
        <v>205</v>
      </c>
      <c r="K2575" s="5" t="s">
        <v>206</v>
      </c>
      <c r="L2575" s="5" t="s">
        <v>207</v>
      </c>
      <c r="M2575" s="5" t="s">
        <v>4807</v>
      </c>
      <c r="N2575" s="5" t="s">
        <v>4808</v>
      </c>
      <c r="O2575" s="6">
        <v>6815287.25</v>
      </c>
      <c r="P2575" s="12">
        <v>12605110.73</v>
      </c>
      <c r="Q2575" s="12">
        <f>P2575-O2575</f>
        <v>5789823.4800000004</v>
      </c>
    </row>
    <row r="2576" spans="1:17" ht="54" thickTop="1" thickBot="1" x14ac:dyDescent="0.25">
      <c r="A2576" s="4" t="s">
        <v>15</v>
      </c>
      <c r="B2576" s="5" t="s">
        <v>16</v>
      </c>
      <c r="C2576" s="5" t="s">
        <v>4709</v>
      </c>
      <c r="D2576" s="5" t="s">
        <v>4710</v>
      </c>
      <c r="E2576" s="5" t="s">
        <v>4709</v>
      </c>
      <c r="F2576" s="5" t="s">
        <v>4710</v>
      </c>
      <c r="G2576" s="5" t="s">
        <v>4709</v>
      </c>
      <c r="H2576" s="5" t="s">
        <v>4710</v>
      </c>
      <c r="I2576" s="5" t="s">
        <v>20</v>
      </c>
      <c r="J2576" s="5" t="s">
        <v>21</v>
      </c>
      <c r="K2576" s="5" t="s">
        <v>22</v>
      </c>
      <c r="L2576" s="5" t="s">
        <v>23</v>
      </c>
      <c r="M2576" s="5" t="s">
        <v>4715</v>
      </c>
      <c r="N2576" s="5" t="s">
        <v>4716</v>
      </c>
      <c r="O2576" s="6">
        <v>70210559.379999995</v>
      </c>
      <c r="P2576" s="12">
        <v>76011856.209999993</v>
      </c>
      <c r="Q2576" s="12">
        <f>P2576-O2576</f>
        <v>5801296.8299999982</v>
      </c>
    </row>
    <row r="2577" spans="1:17" ht="33" thickTop="1" thickBot="1" x14ac:dyDescent="0.25">
      <c r="A2577" s="4" t="s">
        <v>15</v>
      </c>
      <c r="B2577" s="5" t="s">
        <v>16</v>
      </c>
      <c r="C2577" s="5" t="s">
        <v>4453</v>
      </c>
      <c r="D2577" s="5" t="s">
        <v>4454</v>
      </c>
      <c r="E2577" s="5" t="s">
        <v>4453</v>
      </c>
      <c r="F2577" s="5" t="s">
        <v>4454</v>
      </c>
      <c r="G2577" s="5" t="s">
        <v>4453</v>
      </c>
      <c r="H2577" s="5" t="s">
        <v>4454</v>
      </c>
      <c r="I2577" s="5" t="s">
        <v>138</v>
      </c>
      <c r="J2577" s="5" t="s">
        <v>139</v>
      </c>
      <c r="K2577" s="5" t="s">
        <v>2667</v>
      </c>
      <c r="L2577" s="5" t="s">
        <v>2668</v>
      </c>
      <c r="M2577" s="5" t="s">
        <v>4544</v>
      </c>
      <c r="N2577" s="5" t="s">
        <v>4545</v>
      </c>
      <c r="O2577" s="6">
        <v>19818366.34</v>
      </c>
      <c r="P2577" s="12">
        <v>25669515.59</v>
      </c>
      <c r="Q2577" s="12">
        <f>P2577-O2577</f>
        <v>5851149.25</v>
      </c>
    </row>
    <row r="2578" spans="1:17" ht="64.5" thickTop="1" thickBot="1" x14ac:dyDescent="0.25">
      <c r="A2578" s="4" t="s">
        <v>15</v>
      </c>
      <c r="B2578" s="5" t="s">
        <v>16</v>
      </c>
      <c r="C2578" s="5" t="s">
        <v>1368</v>
      </c>
      <c r="D2578" s="5" t="s">
        <v>1369</v>
      </c>
      <c r="E2578" s="5" t="s">
        <v>1368</v>
      </c>
      <c r="F2578" s="5" t="s">
        <v>1369</v>
      </c>
      <c r="G2578" s="5" t="s">
        <v>1844</v>
      </c>
      <c r="H2578" s="5" t="s">
        <v>1845</v>
      </c>
      <c r="I2578" s="5" t="s">
        <v>204</v>
      </c>
      <c r="J2578" s="5" t="s">
        <v>205</v>
      </c>
      <c r="K2578" s="5" t="s">
        <v>1133</v>
      </c>
      <c r="L2578" s="5" t="s">
        <v>1134</v>
      </c>
      <c r="M2578" s="5" t="s">
        <v>1847</v>
      </c>
      <c r="N2578" s="5" t="s">
        <v>1845</v>
      </c>
      <c r="O2578" s="6">
        <v>573025075.11000001</v>
      </c>
      <c r="P2578" s="12">
        <v>578894712.25999999</v>
      </c>
      <c r="Q2578" s="12">
        <f>P2578-O2578</f>
        <v>5869637.1499999762</v>
      </c>
    </row>
    <row r="2579" spans="1:17" ht="96" thickTop="1" thickBot="1" x14ac:dyDescent="0.25">
      <c r="A2579" s="4" t="s">
        <v>15</v>
      </c>
      <c r="B2579" s="5" t="s">
        <v>16</v>
      </c>
      <c r="C2579" s="5" t="s">
        <v>1368</v>
      </c>
      <c r="D2579" s="5" t="s">
        <v>1369</v>
      </c>
      <c r="E2579" s="5" t="s">
        <v>1368</v>
      </c>
      <c r="F2579" s="5" t="s">
        <v>1369</v>
      </c>
      <c r="G2579" s="5" t="s">
        <v>1901</v>
      </c>
      <c r="H2579" s="5" t="s">
        <v>1902</v>
      </c>
      <c r="I2579" s="5" t="s">
        <v>204</v>
      </c>
      <c r="J2579" s="5" t="s">
        <v>205</v>
      </c>
      <c r="K2579" s="5" t="s">
        <v>206</v>
      </c>
      <c r="L2579" s="5" t="s">
        <v>207</v>
      </c>
      <c r="M2579" s="5" t="s">
        <v>1903</v>
      </c>
      <c r="N2579" s="5" t="s">
        <v>1904</v>
      </c>
      <c r="O2579" s="6">
        <v>173962048.71000001</v>
      </c>
      <c r="P2579" s="12">
        <v>179845509.13999999</v>
      </c>
      <c r="Q2579" s="12">
        <f>P2579-O2579</f>
        <v>5883460.4299999774</v>
      </c>
    </row>
    <row r="2580" spans="1:17" ht="33" thickTop="1" thickBot="1" x14ac:dyDescent="0.25">
      <c r="A2580" s="4" t="s">
        <v>15</v>
      </c>
      <c r="B2580" s="5" t="s">
        <v>16</v>
      </c>
      <c r="C2580" s="5" t="s">
        <v>4453</v>
      </c>
      <c r="D2580" s="5" t="s">
        <v>4454</v>
      </c>
      <c r="E2580" s="5" t="s">
        <v>4453</v>
      </c>
      <c r="F2580" s="5" t="s">
        <v>4454</v>
      </c>
      <c r="G2580" s="5" t="s">
        <v>4453</v>
      </c>
      <c r="H2580" s="5" t="s">
        <v>4454</v>
      </c>
      <c r="I2580" s="5" t="s">
        <v>82</v>
      </c>
      <c r="J2580" s="5" t="s">
        <v>83</v>
      </c>
      <c r="K2580" s="5" t="s">
        <v>84</v>
      </c>
      <c r="L2580" s="5" t="s">
        <v>85</v>
      </c>
      <c r="M2580" s="5" t="s">
        <v>4485</v>
      </c>
      <c r="N2580" s="5" t="s">
        <v>4486</v>
      </c>
      <c r="O2580" s="6">
        <v>15836973.779999999</v>
      </c>
      <c r="P2580" s="12">
        <v>21745584.82</v>
      </c>
      <c r="Q2580" s="12">
        <f>P2580-O2580</f>
        <v>5908611.040000001</v>
      </c>
    </row>
    <row r="2581" spans="1:17" ht="75" thickTop="1" thickBot="1" x14ac:dyDescent="0.25">
      <c r="A2581" s="4" t="s">
        <v>15</v>
      </c>
      <c r="B2581" s="5" t="s">
        <v>16</v>
      </c>
      <c r="C2581" s="5" t="s">
        <v>3754</v>
      </c>
      <c r="D2581" s="5" t="s">
        <v>3755</v>
      </c>
      <c r="E2581" s="5" t="s">
        <v>3754</v>
      </c>
      <c r="F2581" s="5" t="s">
        <v>3755</v>
      </c>
      <c r="G2581" s="5" t="s">
        <v>3770</v>
      </c>
      <c r="H2581" s="5" t="s">
        <v>3771</v>
      </c>
      <c r="I2581" s="5" t="s">
        <v>20</v>
      </c>
      <c r="J2581" s="5" t="s">
        <v>21</v>
      </c>
      <c r="K2581" s="5" t="s">
        <v>22</v>
      </c>
      <c r="L2581" s="5" t="s">
        <v>23</v>
      </c>
      <c r="M2581" s="5" t="s">
        <v>3794</v>
      </c>
      <c r="N2581" s="5" t="s">
        <v>3795</v>
      </c>
      <c r="O2581" s="6">
        <v>34198358.310000002</v>
      </c>
      <c r="P2581" s="12">
        <v>40127604.109999999</v>
      </c>
      <c r="Q2581" s="12">
        <f>P2581-O2581</f>
        <v>5929245.799999997</v>
      </c>
    </row>
    <row r="2582" spans="1:17" ht="85.5" thickTop="1" thickBot="1" x14ac:dyDescent="0.25">
      <c r="A2582" s="4" t="s">
        <v>15</v>
      </c>
      <c r="B2582" s="5" t="s">
        <v>16</v>
      </c>
      <c r="C2582" s="5" t="s">
        <v>3754</v>
      </c>
      <c r="D2582" s="5" t="s">
        <v>3755</v>
      </c>
      <c r="E2582" s="5" t="s">
        <v>3754</v>
      </c>
      <c r="F2582" s="5" t="s">
        <v>3755</v>
      </c>
      <c r="G2582" s="5" t="s">
        <v>3937</v>
      </c>
      <c r="H2582" s="5" t="s">
        <v>3938</v>
      </c>
      <c r="I2582" s="5" t="s">
        <v>162</v>
      </c>
      <c r="J2582" s="5" t="s">
        <v>163</v>
      </c>
      <c r="K2582" s="5" t="s">
        <v>168</v>
      </c>
      <c r="L2582" s="5" t="s">
        <v>169</v>
      </c>
      <c r="M2582" s="5" t="s">
        <v>3977</v>
      </c>
      <c r="N2582" s="5" t="s">
        <v>3978</v>
      </c>
      <c r="O2582" s="6">
        <v>13333564.07</v>
      </c>
      <c r="P2582" s="12">
        <v>19268865.18</v>
      </c>
      <c r="Q2582" s="12">
        <f>P2582-O2582</f>
        <v>5935301.1099999994</v>
      </c>
    </row>
    <row r="2583" spans="1:17" ht="85.5" thickTop="1" thickBot="1" x14ac:dyDescent="0.25">
      <c r="A2583" s="4" t="s">
        <v>15</v>
      </c>
      <c r="B2583" s="5" t="s">
        <v>16</v>
      </c>
      <c r="C2583" s="5" t="s">
        <v>3754</v>
      </c>
      <c r="D2583" s="5" t="s">
        <v>3755</v>
      </c>
      <c r="E2583" s="5" t="s">
        <v>3754</v>
      </c>
      <c r="F2583" s="5" t="s">
        <v>3755</v>
      </c>
      <c r="G2583" s="5" t="s">
        <v>3937</v>
      </c>
      <c r="H2583" s="5" t="s">
        <v>3938</v>
      </c>
      <c r="I2583" s="5" t="s">
        <v>108</v>
      </c>
      <c r="J2583" s="5" t="s">
        <v>109</v>
      </c>
      <c r="K2583" s="5" t="s">
        <v>110</v>
      </c>
      <c r="L2583" s="5" t="s">
        <v>111</v>
      </c>
      <c r="M2583" s="5" t="s">
        <v>3961</v>
      </c>
      <c r="N2583" s="5" t="s">
        <v>3962</v>
      </c>
      <c r="O2583" s="6">
        <v>14502815.92</v>
      </c>
      <c r="P2583" s="12">
        <v>20447462.32</v>
      </c>
      <c r="Q2583" s="12">
        <f>P2583-O2583</f>
        <v>5944646.4000000004</v>
      </c>
    </row>
    <row r="2584" spans="1:17" ht="43.5" thickTop="1" thickBot="1" x14ac:dyDescent="0.25">
      <c r="A2584" s="4" t="s">
        <v>15</v>
      </c>
      <c r="B2584" s="5" t="s">
        <v>16</v>
      </c>
      <c r="C2584" s="5" t="s">
        <v>881</v>
      </c>
      <c r="D2584" s="5" t="s">
        <v>882</v>
      </c>
      <c r="E2584" s="5" t="s">
        <v>881</v>
      </c>
      <c r="F2584" s="5" t="s">
        <v>882</v>
      </c>
      <c r="G2584" s="5" t="s">
        <v>881</v>
      </c>
      <c r="H2584" s="5" t="s">
        <v>882</v>
      </c>
      <c r="I2584" s="5" t="s">
        <v>20</v>
      </c>
      <c r="J2584" s="5" t="s">
        <v>21</v>
      </c>
      <c r="K2584" s="5" t="s">
        <v>22</v>
      </c>
      <c r="L2584" s="5" t="s">
        <v>23</v>
      </c>
      <c r="M2584" s="5" t="s">
        <v>959</v>
      </c>
      <c r="N2584" s="5" t="s">
        <v>960</v>
      </c>
      <c r="O2584" s="6">
        <v>9082423.4000000004</v>
      </c>
      <c r="P2584" s="12">
        <v>15049633.619999999</v>
      </c>
      <c r="Q2584" s="12">
        <f>P2584-O2584</f>
        <v>5967210.2199999988</v>
      </c>
    </row>
    <row r="2585" spans="1:17" ht="54" thickTop="1" thickBot="1" x14ac:dyDescent="0.25">
      <c r="A2585" s="4" t="s">
        <v>15</v>
      </c>
      <c r="B2585" s="5" t="s">
        <v>16</v>
      </c>
      <c r="C2585" s="5" t="s">
        <v>1368</v>
      </c>
      <c r="D2585" s="5" t="s">
        <v>1369</v>
      </c>
      <c r="E2585" s="5" t="s">
        <v>1368</v>
      </c>
      <c r="F2585" s="5" t="s">
        <v>1369</v>
      </c>
      <c r="G2585" s="5" t="s">
        <v>3292</v>
      </c>
      <c r="H2585" s="5" t="s">
        <v>3293</v>
      </c>
      <c r="I2585" s="5" t="s">
        <v>178</v>
      </c>
      <c r="J2585" s="5" t="s">
        <v>179</v>
      </c>
      <c r="K2585" s="5" t="s">
        <v>1314</v>
      </c>
      <c r="L2585" s="5" t="s">
        <v>230</v>
      </c>
      <c r="M2585" s="5" t="s">
        <v>3319</v>
      </c>
      <c r="N2585" s="5" t="s">
        <v>3320</v>
      </c>
      <c r="O2585" s="6">
        <v>5381195.4299999997</v>
      </c>
      <c r="P2585" s="12">
        <v>11376553.199999999</v>
      </c>
      <c r="Q2585" s="12">
        <f>P2585-O2585</f>
        <v>5995357.7699999996</v>
      </c>
    </row>
    <row r="2586" spans="1:17" ht="75" thickTop="1" thickBot="1" x14ac:dyDescent="0.25">
      <c r="A2586" s="4" t="s">
        <v>15</v>
      </c>
      <c r="B2586" s="5" t="s">
        <v>16</v>
      </c>
      <c r="C2586" s="5" t="s">
        <v>723</v>
      </c>
      <c r="D2586" s="5" t="s">
        <v>724</v>
      </c>
      <c r="E2586" s="5" t="s">
        <v>723</v>
      </c>
      <c r="F2586" s="5" t="s">
        <v>724</v>
      </c>
      <c r="G2586" s="5" t="s">
        <v>723</v>
      </c>
      <c r="H2586" s="5" t="s">
        <v>724</v>
      </c>
      <c r="I2586" s="5" t="s">
        <v>120</v>
      </c>
      <c r="J2586" s="5" t="s">
        <v>121</v>
      </c>
      <c r="K2586" s="5" t="s">
        <v>801</v>
      </c>
      <c r="L2586" s="5" t="s">
        <v>802</v>
      </c>
      <c r="M2586" s="5" t="s">
        <v>803</v>
      </c>
      <c r="N2586" s="5" t="s">
        <v>804</v>
      </c>
      <c r="O2586" s="6">
        <v>15273750.51</v>
      </c>
      <c r="P2586" s="12">
        <v>21315015.609999999</v>
      </c>
      <c r="Q2586" s="12">
        <f>P2586-O2586</f>
        <v>6041265.0999999996</v>
      </c>
    </row>
    <row r="2587" spans="1:17" ht="75" thickTop="1" thickBot="1" x14ac:dyDescent="0.25">
      <c r="A2587" s="4" t="s">
        <v>15</v>
      </c>
      <c r="B2587" s="5" t="s">
        <v>16</v>
      </c>
      <c r="C2587" s="5" t="s">
        <v>5204</v>
      </c>
      <c r="D2587" s="5" t="s">
        <v>5205</v>
      </c>
      <c r="E2587" s="5" t="s">
        <v>5306</v>
      </c>
      <c r="F2587" s="5" t="s">
        <v>5307</v>
      </c>
      <c r="G2587" s="5" t="s">
        <v>6393</v>
      </c>
      <c r="H2587" s="5" t="s">
        <v>6394</v>
      </c>
      <c r="I2587" s="5" t="s">
        <v>222</v>
      </c>
      <c r="J2587" s="5" t="s">
        <v>223</v>
      </c>
      <c r="K2587" s="5" t="s">
        <v>6409</v>
      </c>
      <c r="L2587" s="5" t="s">
        <v>6410</v>
      </c>
      <c r="M2587" s="5" t="s">
        <v>6411</v>
      </c>
      <c r="N2587" s="5" t="s">
        <v>6412</v>
      </c>
      <c r="O2587" s="6">
        <v>40050371.880000003</v>
      </c>
      <c r="P2587" s="12">
        <v>46100601.990000002</v>
      </c>
      <c r="Q2587" s="12">
        <f>P2587-O2587</f>
        <v>6050230.1099999994</v>
      </c>
    </row>
    <row r="2588" spans="1:17" ht="43.5" thickTop="1" thickBot="1" x14ac:dyDescent="0.25">
      <c r="A2588" s="4" t="s">
        <v>15</v>
      </c>
      <c r="B2588" s="5" t="s">
        <v>16</v>
      </c>
      <c r="C2588" s="5" t="s">
        <v>881</v>
      </c>
      <c r="D2588" s="5" t="s">
        <v>882</v>
      </c>
      <c r="E2588" s="5" t="s">
        <v>881</v>
      </c>
      <c r="F2588" s="5" t="s">
        <v>882</v>
      </c>
      <c r="G2588" s="5" t="s">
        <v>881</v>
      </c>
      <c r="H2588" s="5" t="s">
        <v>882</v>
      </c>
      <c r="I2588" s="5" t="s">
        <v>120</v>
      </c>
      <c r="J2588" s="5" t="s">
        <v>121</v>
      </c>
      <c r="K2588" s="5" t="s">
        <v>122</v>
      </c>
      <c r="L2588" s="5" t="s">
        <v>123</v>
      </c>
      <c r="M2588" s="5" t="s">
        <v>985</v>
      </c>
      <c r="N2588" s="5" t="s">
        <v>986</v>
      </c>
      <c r="O2588" s="6">
        <v>38726782.789999999</v>
      </c>
      <c r="P2588" s="12">
        <v>44796227.200000003</v>
      </c>
      <c r="Q2588" s="12">
        <f>P2588-O2588</f>
        <v>6069444.4100000039</v>
      </c>
    </row>
    <row r="2589" spans="1:17" ht="43.5" thickTop="1" thickBot="1" x14ac:dyDescent="0.25">
      <c r="A2589" s="4" t="s">
        <v>15</v>
      </c>
      <c r="B2589" s="5" t="s">
        <v>16</v>
      </c>
      <c r="C2589" s="5" t="s">
        <v>881</v>
      </c>
      <c r="D2589" s="5" t="s">
        <v>882</v>
      </c>
      <c r="E2589" s="5" t="s">
        <v>881</v>
      </c>
      <c r="F2589" s="5" t="s">
        <v>882</v>
      </c>
      <c r="G2589" s="5" t="s">
        <v>881</v>
      </c>
      <c r="H2589" s="5" t="s">
        <v>882</v>
      </c>
      <c r="I2589" s="5" t="s">
        <v>222</v>
      </c>
      <c r="J2589" s="5" t="s">
        <v>223</v>
      </c>
      <c r="K2589" s="5" t="s">
        <v>1201</v>
      </c>
      <c r="L2589" s="5" t="s">
        <v>1202</v>
      </c>
      <c r="M2589" s="5" t="s">
        <v>1203</v>
      </c>
      <c r="N2589" s="5" t="s">
        <v>1204</v>
      </c>
      <c r="O2589" s="6">
        <v>66006587.009999998</v>
      </c>
      <c r="P2589" s="12">
        <v>72087229.280000001</v>
      </c>
      <c r="Q2589" s="12">
        <f>P2589-O2589</f>
        <v>6080642.2700000033</v>
      </c>
    </row>
    <row r="2590" spans="1:17" ht="54" thickTop="1" thickBot="1" x14ac:dyDescent="0.25">
      <c r="A2590" s="4" t="s">
        <v>15</v>
      </c>
      <c r="B2590" s="5" t="s">
        <v>16</v>
      </c>
      <c r="C2590" s="5" t="s">
        <v>4092</v>
      </c>
      <c r="D2590" s="5" t="s">
        <v>4093</v>
      </c>
      <c r="E2590" s="5" t="s">
        <v>4092</v>
      </c>
      <c r="F2590" s="5" t="s">
        <v>4093</v>
      </c>
      <c r="G2590" s="5" t="s">
        <v>4092</v>
      </c>
      <c r="H2590" s="5" t="s">
        <v>4093</v>
      </c>
      <c r="I2590" s="5" t="s">
        <v>20</v>
      </c>
      <c r="J2590" s="5" t="s">
        <v>21</v>
      </c>
      <c r="K2590" s="5" t="s">
        <v>22</v>
      </c>
      <c r="L2590" s="5" t="s">
        <v>23</v>
      </c>
      <c r="M2590" s="5" t="s">
        <v>4114</v>
      </c>
      <c r="N2590" s="5" t="s">
        <v>4115</v>
      </c>
      <c r="O2590" s="6">
        <v>241328208.72</v>
      </c>
      <c r="P2590" s="12">
        <v>247426749.27000001</v>
      </c>
      <c r="Q2590" s="12">
        <f>P2590-O2590</f>
        <v>6098540.5500000119</v>
      </c>
    </row>
    <row r="2591" spans="1:17" ht="64.5" thickTop="1" thickBot="1" x14ac:dyDescent="0.25">
      <c r="A2591" s="4" t="s">
        <v>15</v>
      </c>
      <c r="B2591" s="5" t="s">
        <v>16</v>
      </c>
      <c r="C2591" s="5" t="s">
        <v>4222</v>
      </c>
      <c r="D2591" s="5" t="s">
        <v>4223</v>
      </c>
      <c r="E2591" s="5" t="s">
        <v>4222</v>
      </c>
      <c r="F2591" s="5" t="s">
        <v>4223</v>
      </c>
      <c r="G2591" s="5" t="s">
        <v>4222</v>
      </c>
      <c r="H2591" s="5" t="s">
        <v>4223</v>
      </c>
      <c r="I2591" s="5" t="s">
        <v>20</v>
      </c>
      <c r="J2591" s="5" t="s">
        <v>21</v>
      </c>
      <c r="K2591" s="5" t="s">
        <v>22</v>
      </c>
      <c r="L2591" s="5" t="s">
        <v>23</v>
      </c>
      <c r="M2591" s="5" t="s">
        <v>4302</v>
      </c>
      <c r="N2591" s="5" t="s">
        <v>4303</v>
      </c>
      <c r="O2591" s="6">
        <v>25456632.6230391</v>
      </c>
      <c r="P2591" s="12">
        <v>31558895.1679703</v>
      </c>
      <c r="Q2591" s="12">
        <f>P2591-O2591</f>
        <v>6102262.5449311994</v>
      </c>
    </row>
    <row r="2592" spans="1:17" ht="64.5" thickTop="1" thickBot="1" x14ac:dyDescent="0.25">
      <c r="A2592" s="4" t="s">
        <v>15</v>
      </c>
      <c r="B2592" s="5" t="s">
        <v>16</v>
      </c>
      <c r="C2592" s="5" t="s">
        <v>1368</v>
      </c>
      <c r="D2592" s="5" t="s">
        <v>1369</v>
      </c>
      <c r="E2592" s="5" t="s">
        <v>1368</v>
      </c>
      <c r="F2592" s="5" t="s">
        <v>1369</v>
      </c>
      <c r="G2592" s="5" t="s">
        <v>3146</v>
      </c>
      <c r="H2592" s="5" t="s">
        <v>3147</v>
      </c>
      <c r="I2592" s="5" t="s">
        <v>108</v>
      </c>
      <c r="J2592" s="5" t="s">
        <v>109</v>
      </c>
      <c r="K2592" s="5" t="s">
        <v>3194</v>
      </c>
      <c r="L2592" s="5" t="s">
        <v>3195</v>
      </c>
      <c r="M2592" s="5" t="s">
        <v>3196</v>
      </c>
      <c r="N2592" s="5" t="s">
        <v>3197</v>
      </c>
      <c r="O2592" s="6">
        <v>1168007.45</v>
      </c>
      <c r="P2592" s="12">
        <v>7294091.0899999999</v>
      </c>
      <c r="Q2592" s="12">
        <f>P2592-O2592</f>
        <v>6126083.6399999997</v>
      </c>
    </row>
    <row r="2593" spans="1:17" ht="85.5" thickTop="1" thickBot="1" x14ac:dyDescent="0.25">
      <c r="A2593" s="4" t="s">
        <v>15</v>
      </c>
      <c r="B2593" s="5" t="s">
        <v>16</v>
      </c>
      <c r="C2593" s="5" t="s">
        <v>344</v>
      </c>
      <c r="D2593" s="5" t="s">
        <v>345</v>
      </c>
      <c r="E2593" s="5" t="s">
        <v>344</v>
      </c>
      <c r="F2593" s="5" t="s">
        <v>345</v>
      </c>
      <c r="G2593" s="5" t="s">
        <v>578</v>
      </c>
      <c r="H2593" s="5" t="s">
        <v>579</v>
      </c>
      <c r="I2593" s="5" t="s">
        <v>126</v>
      </c>
      <c r="J2593" s="5" t="s">
        <v>127</v>
      </c>
      <c r="K2593" s="5" t="s">
        <v>128</v>
      </c>
      <c r="L2593" s="5" t="s">
        <v>129</v>
      </c>
      <c r="M2593" s="5" t="s">
        <v>639</v>
      </c>
      <c r="N2593" s="5" t="s">
        <v>640</v>
      </c>
      <c r="O2593" s="6">
        <v>32919059.620000001</v>
      </c>
      <c r="P2593" s="12">
        <v>39069026.909999996</v>
      </c>
      <c r="Q2593" s="12">
        <f>P2593-O2593</f>
        <v>6149967.2899999954</v>
      </c>
    </row>
    <row r="2594" spans="1:17" ht="64.5" thickTop="1" thickBot="1" x14ac:dyDescent="0.25">
      <c r="A2594" s="4" t="s">
        <v>15</v>
      </c>
      <c r="B2594" s="5" t="s">
        <v>16</v>
      </c>
      <c r="C2594" s="5" t="s">
        <v>6753</v>
      </c>
      <c r="D2594" s="5" t="s">
        <v>6754</v>
      </c>
      <c r="E2594" s="5" t="s">
        <v>6753</v>
      </c>
      <c r="F2594" s="5" t="s">
        <v>6754</v>
      </c>
      <c r="G2594" s="5" t="s">
        <v>6755</v>
      </c>
      <c r="H2594" s="5" t="s">
        <v>6756</v>
      </c>
      <c r="I2594" s="5" t="s">
        <v>88</v>
      </c>
      <c r="J2594" s="5" t="s">
        <v>89</v>
      </c>
      <c r="K2594" s="5" t="s">
        <v>90</v>
      </c>
      <c r="L2594" s="5" t="s">
        <v>91</v>
      </c>
      <c r="M2594" s="5" t="s">
        <v>6944</v>
      </c>
      <c r="N2594" s="5" t="s">
        <v>6945</v>
      </c>
      <c r="O2594" s="6">
        <v>18289324.719999999</v>
      </c>
      <c r="P2594" s="12">
        <v>24447905.539999999</v>
      </c>
      <c r="Q2594" s="12">
        <f>P2594-O2594</f>
        <v>6158580.8200000003</v>
      </c>
    </row>
    <row r="2595" spans="1:17" ht="85.5" thickTop="1" thickBot="1" x14ac:dyDescent="0.25">
      <c r="A2595" s="4" t="s">
        <v>15</v>
      </c>
      <c r="B2595" s="5" t="s">
        <v>16</v>
      </c>
      <c r="C2595" s="5" t="s">
        <v>3754</v>
      </c>
      <c r="D2595" s="5" t="s">
        <v>3755</v>
      </c>
      <c r="E2595" s="5" t="s">
        <v>3754</v>
      </c>
      <c r="F2595" s="5" t="s">
        <v>3755</v>
      </c>
      <c r="G2595" s="5" t="s">
        <v>3937</v>
      </c>
      <c r="H2595" s="5" t="s">
        <v>3938</v>
      </c>
      <c r="I2595" s="5" t="s">
        <v>132</v>
      </c>
      <c r="J2595" s="5" t="s">
        <v>133</v>
      </c>
      <c r="K2595" s="5" t="s">
        <v>134</v>
      </c>
      <c r="L2595" s="5" t="s">
        <v>135</v>
      </c>
      <c r="M2595" s="5" t="s">
        <v>3971</v>
      </c>
      <c r="N2595" s="5" t="s">
        <v>3972</v>
      </c>
      <c r="O2595" s="6">
        <v>17701571.489999998</v>
      </c>
      <c r="P2595" s="12">
        <v>23919054.260000002</v>
      </c>
      <c r="Q2595" s="12">
        <f>P2595-O2595</f>
        <v>6217482.7700000033</v>
      </c>
    </row>
    <row r="2596" spans="1:17" ht="75" thickTop="1" thickBot="1" x14ac:dyDescent="0.25">
      <c r="A2596" s="4" t="s">
        <v>15</v>
      </c>
      <c r="B2596" s="5" t="s">
        <v>16</v>
      </c>
      <c r="C2596" s="5" t="s">
        <v>6644</v>
      </c>
      <c r="D2596" s="5" t="s">
        <v>6645</v>
      </c>
      <c r="E2596" s="5" t="s">
        <v>6644</v>
      </c>
      <c r="F2596" s="5" t="s">
        <v>6645</v>
      </c>
      <c r="G2596" s="5" t="s">
        <v>6662</v>
      </c>
      <c r="H2596" s="5" t="s">
        <v>6663</v>
      </c>
      <c r="I2596" s="5" t="s">
        <v>172</v>
      </c>
      <c r="J2596" s="5" t="s">
        <v>173</v>
      </c>
      <c r="K2596" s="5" t="s">
        <v>174</v>
      </c>
      <c r="L2596" s="5" t="s">
        <v>175</v>
      </c>
      <c r="M2596" s="5" t="s">
        <v>6680</v>
      </c>
      <c r="N2596" s="5" t="s">
        <v>6681</v>
      </c>
      <c r="O2596" s="6">
        <v>19616766</v>
      </c>
      <c r="P2596" s="12">
        <v>25985261.620000001</v>
      </c>
      <c r="Q2596" s="12">
        <f>P2596-O2596</f>
        <v>6368495.620000001</v>
      </c>
    </row>
    <row r="2597" spans="1:17" ht="75" thickTop="1" thickBot="1" x14ac:dyDescent="0.25">
      <c r="A2597" s="4" t="s">
        <v>15</v>
      </c>
      <c r="B2597" s="5" t="s">
        <v>16</v>
      </c>
      <c r="C2597" s="5" t="s">
        <v>4719</v>
      </c>
      <c r="D2597" s="5" t="s">
        <v>4720</v>
      </c>
      <c r="E2597" s="5" t="s">
        <v>4719</v>
      </c>
      <c r="F2597" s="5" t="s">
        <v>4720</v>
      </c>
      <c r="G2597" s="5" t="s">
        <v>4751</v>
      </c>
      <c r="H2597" s="5" t="s">
        <v>4752</v>
      </c>
      <c r="I2597" s="5" t="s">
        <v>156</v>
      </c>
      <c r="J2597" s="5" t="s">
        <v>157</v>
      </c>
      <c r="K2597" s="5" t="s">
        <v>158</v>
      </c>
      <c r="L2597" s="5" t="s">
        <v>159</v>
      </c>
      <c r="M2597" s="5" t="s">
        <v>4791</v>
      </c>
      <c r="N2597" s="5" t="s">
        <v>4792</v>
      </c>
      <c r="O2597" s="6">
        <v>3976085</v>
      </c>
      <c r="P2597" s="12">
        <v>10524579.57</v>
      </c>
      <c r="Q2597" s="12">
        <f>P2597-O2597</f>
        <v>6548494.5700000003</v>
      </c>
    </row>
    <row r="2598" spans="1:17" ht="75" thickTop="1" thickBot="1" x14ac:dyDescent="0.25">
      <c r="A2598" s="4" t="s">
        <v>15</v>
      </c>
      <c r="B2598" s="5" t="s">
        <v>16</v>
      </c>
      <c r="C2598" s="5" t="s">
        <v>3754</v>
      </c>
      <c r="D2598" s="5" t="s">
        <v>3755</v>
      </c>
      <c r="E2598" s="5" t="s">
        <v>3754</v>
      </c>
      <c r="F2598" s="5" t="s">
        <v>3755</v>
      </c>
      <c r="G2598" s="5" t="s">
        <v>3770</v>
      </c>
      <c r="H2598" s="5" t="s">
        <v>3771</v>
      </c>
      <c r="I2598" s="5" t="s">
        <v>132</v>
      </c>
      <c r="J2598" s="5" t="s">
        <v>133</v>
      </c>
      <c r="K2598" s="5" t="s">
        <v>134</v>
      </c>
      <c r="L2598" s="5" t="s">
        <v>135</v>
      </c>
      <c r="M2598" s="5" t="s">
        <v>3806</v>
      </c>
      <c r="N2598" s="5" t="s">
        <v>3807</v>
      </c>
      <c r="O2598" s="6">
        <v>19949198.93</v>
      </c>
      <c r="P2598" s="12">
        <v>26566256.809999999</v>
      </c>
      <c r="Q2598" s="12">
        <f>P2598-O2598</f>
        <v>6617057.879999999</v>
      </c>
    </row>
    <row r="2599" spans="1:17" ht="75" thickTop="1" thickBot="1" x14ac:dyDescent="0.25">
      <c r="A2599" s="4" t="s">
        <v>15</v>
      </c>
      <c r="B2599" s="5" t="s">
        <v>16</v>
      </c>
      <c r="C2599" s="5" t="s">
        <v>1368</v>
      </c>
      <c r="D2599" s="5" t="s">
        <v>1369</v>
      </c>
      <c r="E2599" s="5" t="s">
        <v>1368</v>
      </c>
      <c r="F2599" s="5" t="s">
        <v>1369</v>
      </c>
      <c r="G2599" s="5" t="s">
        <v>2443</v>
      </c>
      <c r="H2599" s="5" t="s">
        <v>2444</v>
      </c>
      <c r="I2599" s="5" t="s">
        <v>120</v>
      </c>
      <c r="J2599" s="5" t="s">
        <v>121</v>
      </c>
      <c r="K2599" s="5" t="s">
        <v>1537</v>
      </c>
      <c r="L2599" s="5" t="s">
        <v>1538</v>
      </c>
      <c r="M2599" s="5" t="s">
        <v>2463</v>
      </c>
      <c r="N2599" s="5" t="s">
        <v>2444</v>
      </c>
      <c r="O2599" s="6">
        <v>270124853.45999998</v>
      </c>
      <c r="P2599" s="12">
        <v>276764306.64999998</v>
      </c>
      <c r="Q2599" s="12">
        <f>P2599-O2599</f>
        <v>6639453.1899999976</v>
      </c>
    </row>
    <row r="2600" spans="1:17" ht="64.5" thickTop="1" thickBot="1" x14ac:dyDescent="0.25">
      <c r="A2600" s="4" t="s">
        <v>15</v>
      </c>
      <c r="B2600" s="5" t="s">
        <v>16</v>
      </c>
      <c r="C2600" s="5" t="s">
        <v>1368</v>
      </c>
      <c r="D2600" s="5" t="s">
        <v>1369</v>
      </c>
      <c r="E2600" s="5" t="s">
        <v>1368</v>
      </c>
      <c r="F2600" s="5" t="s">
        <v>1369</v>
      </c>
      <c r="G2600" s="5" t="s">
        <v>2104</v>
      </c>
      <c r="H2600" s="5" t="s">
        <v>2105</v>
      </c>
      <c r="I2600" s="5" t="s">
        <v>88</v>
      </c>
      <c r="J2600" s="5" t="s">
        <v>89</v>
      </c>
      <c r="K2600" s="5" t="s">
        <v>2185</v>
      </c>
      <c r="L2600" s="5" t="s">
        <v>2186</v>
      </c>
      <c r="M2600" s="5" t="s">
        <v>2187</v>
      </c>
      <c r="N2600" s="5" t="s">
        <v>2188</v>
      </c>
      <c r="O2600" s="6">
        <v>2130174.9300000002</v>
      </c>
      <c r="P2600" s="12">
        <v>8800104.4900000002</v>
      </c>
      <c r="Q2600" s="12">
        <f>P2600-O2600</f>
        <v>6669929.5600000005</v>
      </c>
    </row>
    <row r="2601" spans="1:17" ht="33" thickTop="1" thickBot="1" x14ac:dyDescent="0.25">
      <c r="A2601" s="4" t="s">
        <v>15</v>
      </c>
      <c r="B2601" s="5" t="s">
        <v>16</v>
      </c>
      <c r="C2601" s="5" t="s">
        <v>5186</v>
      </c>
      <c r="D2601" s="5" t="s">
        <v>5187</v>
      </c>
      <c r="E2601" s="5" t="s">
        <v>5186</v>
      </c>
      <c r="F2601" s="5" t="s">
        <v>5187</v>
      </c>
      <c r="G2601" s="5" t="s">
        <v>5186</v>
      </c>
      <c r="H2601" s="5" t="s">
        <v>5187</v>
      </c>
      <c r="I2601" s="5" t="s">
        <v>20</v>
      </c>
      <c r="J2601" s="5" t="s">
        <v>21</v>
      </c>
      <c r="K2601" s="5" t="s">
        <v>22</v>
      </c>
      <c r="L2601" s="5" t="s">
        <v>23</v>
      </c>
      <c r="M2601" s="5" t="s">
        <v>5196</v>
      </c>
      <c r="N2601" s="5" t="s">
        <v>5197</v>
      </c>
      <c r="O2601" s="6">
        <v>97688323.180000007</v>
      </c>
      <c r="P2601" s="12">
        <v>104369902.28</v>
      </c>
      <c r="Q2601" s="12">
        <f>P2601-O2601</f>
        <v>6681579.099999994</v>
      </c>
    </row>
    <row r="2602" spans="1:17" ht="54" thickTop="1" thickBot="1" x14ac:dyDescent="0.25">
      <c r="A2602" s="4" t="s">
        <v>15</v>
      </c>
      <c r="B2602" s="5" t="s">
        <v>16</v>
      </c>
      <c r="C2602" s="5" t="s">
        <v>1368</v>
      </c>
      <c r="D2602" s="5" t="s">
        <v>1369</v>
      </c>
      <c r="E2602" s="5" t="s">
        <v>1368</v>
      </c>
      <c r="F2602" s="5" t="s">
        <v>1369</v>
      </c>
      <c r="G2602" s="5" t="s">
        <v>3292</v>
      </c>
      <c r="H2602" s="5" t="s">
        <v>3293</v>
      </c>
      <c r="I2602" s="5" t="s">
        <v>178</v>
      </c>
      <c r="J2602" s="5" t="s">
        <v>179</v>
      </c>
      <c r="K2602" s="5" t="s">
        <v>180</v>
      </c>
      <c r="L2602" s="5" t="s">
        <v>181</v>
      </c>
      <c r="M2602" s="5" t="s">
        <v>3301</v>
      </c>
      <c r="N2602" s="5" t="s">
        <v>3302</v>
      </c>
      <c r="O2602" s="6">
        <v>5794384.1600000001</v>
      </c>
      <c r="P2602" s="12">
        <v>12496082.970000001</v>
      </c>
      <c r="Q2602" s="12">
        <f>P2602-O2602</f>
        <v>6701698.8100000005</v>
      </c>
    </row>
    <row r="2603" spans="1:17" ht="75" thickTop="1" thickBot="1" x14ac:dyDescent="0.25">
      <c r="A2603" s="4" t="s">
        <v>15</v>
      </c>
      <c r="B2603" s="5" t="s">
        <v>16</v>
      </c>
      <c r="C2603" s="5" t="s">
        <v>723</v>
      </c>
      <c r="D2603" s="5" t="s">
        <v>724</v>
      </c>
      <c r="E2603" s="5" t="s">
        <v>723</v>
      </c>
      <c r="F2603" s="5" t="s">
        <v>724</v>
      </c>
      <c r="G2603" s="5" t="s">
        <v>723</v>
      </c>
      <c r="H2603" s="5" t="s">
        <v>724</v>
      </c>
      <c r="I2603" s="5" t="s">
        <v>20</v>
      </c>
      <c r="J2603" s="5" t="s">
        <v>21</v>
      </c>
      <c r="K2603" s="5" t="s">
        <v>22</v>
      </c>
      <c r="L2603" s="5" t="s">
        <v>23</v>
      </c>
      <c r="M2603" s="5" t="s">
        <v>793</v>
      </c>
      <c r="N2603" s="5" t="s">
        <v>794</v>
      </c>
      <c r="O2603" s="6">
        <v>30976884.510000002</v>
      </c>
      <c r="P2603" s="12">
        <v>37697005.100000001</v>
      </c>
      <c r="Q2603" s="12">
        <f>P2603-O2603</f>
        <v>6720120.5899999999</v>
      </c>
    </row>
    <row r="2604" spans="1:17" ht="75" thickTop="1" thickBot="1" x14ac:dyDescent="0.25">
      <c r="A2604" s="4" t="s">
        <v>15</v>
      </c>
      <c r="B2604" s="5" t="s">
        <v>16</v>
      </c>
      <c r="C2604" s="5" t="s">
        <v>1368</v>
      </c>
      <c r="D2604" s="5" t="s">
        <v>1369</v>
      </c>
      <c r="E2604" s="5" t="s">
        <v>1368</v>
      </c>
      <c r="F2604" s="5" t="s">
        <v>1369</v>
      </c>
      <c r="G2604" s="5" t="s">
        <v>2205</v>
      </c>
      <c r="H2604" s="5" t="s">
        <v>2206</v>
      </c>
      <c r="I2604" s="5" t="s">
        <v>102</v>
      </c>
      <c r="J2604" s="5" t="s">
        <v>103</v>
      </c>
      <c r="K2604" s="5" t="s">
        <v>289</v>
      </c>
      <c r="L2604" s="5" t="s">
        <v>290</v>
      </c>
      <c r="M2604" s="5" t="s">
        <v>2263</v>
      </c>
      <c r="N2604" s="5" t="s">
        <v>2206</v>
      </c>
      <c r="O2604" s="6">
        <v>655660946.16999996</v>
      </c>
      <c r="P2604" s="12">
        <v>662396249.49000001</v>
      </c>
      <c r="Q2604" s="12">
        <f>P2604-O2604</f>
        <v>6735303.3200000525</v>
      </c>
    </row>
    <row r="2605" spans="1:17" ht="85.5" thickTop="1" thickBot="1" x14ac:dyDescent="0.25">
      <c r="A2605" s="4" t="s">
        <v>15</v>
      </c>
      <c r="B2605" s="5" t="s">
        <v>16</v>
      </c>
      <c r="C2605" s="5" t="s">
        <v>1368</v>
      </c>
      <c r="D2605" s="5" t="s">
        <v>1369</v>
      </c>
      <c r="E2605" s="5" t="s">
        <v>1368</v>
      </c>
      <c r="F2605" s="5" t="s">
        <v>1369</v>
      </c>
      <c r="G2605" s="5" t="s">
        <v>3461</v>
      </c>
      <c r="H2605" s="5" t="s">
        <v>3462</v>
      </c>
      <c r="I2605" s="5" t="s">
        <v>204</v>
      </c>
      <c r="J2605" s="5" t="s">
        <v>205</v>
      </c>
      <c r="K2605" s="5" t="s">
        <v>552</v>
      </c>
      <c r="L2605" s="5" t="s">
        <v>553</v>
      </c>
      <c r="M2605" s="5" t="s">
        <v>3477</v>
      </c>
      <c r="N2605" s="5" t="s">
        <v>3462</v>
      </c>
      <c r="O2605" s="6">
        <v>434619871.60000002</v>
      </c>
      <c r="P2605" s="12">
        <v>441370084.62</v>
      </c>
      <c r="Q2605" s="12">
        <f>P2605-O2605</f>
        <v>6750213.0199999809</v>
      </c>
    </row>
    <row r="2606" spans="1:17" ht="43.5" thickTop="1" thickBot="1" x14ac:dyDescent="0.25">
      <c r="A2606" s="4" t="s">
        <v>15</v>
      </c>
      <c r="B2606" s="5" t="s">
        <v>16</v>
      </c>
      <c r="C2606" s="5" t="s">
        <v>5204</v>
      </c>
      <c r="D2606" s="5" t="s">
        <v>5205</v>
      </c>
      <c r="E2606" s="5" t="s">
        <v>5204</v>
      </c>
      <c r="F2606" s="5" t="s">
        <v>5205</v>
      </c>
      <c r="G2606" s="5" t="s">
        <v>5306</v>
      </c>
      <c r="H2606" s="5" t="s">
        <v>5307</v>
      </c>
      <c r="I2606" s="5" t="s">
        <v>178</v>
      </c>
      <c r="J2606" s="5" t="s">
        <v>179</v>
      </c>
      <c r="K2606" s="5" t="s">
        <v>1053</v>
      </c>
      <c r="L2606" s="5" t="s">
        <v>1054</v>
      </c>
      <c r="M2606" s="5" t="s">
        <v>5674</v>
      </c>
      <c r="N2606" s="5" t="s">
        <v>5675</v>
      </c>
      <c r="O2606" s="6">
        <v>11014385.91</v>
      </c>
      <c r="P2606" s="12">
        <v>17804781.359999999</v>
      </c>
      <c r="Q2606" s="12">
        <f>P2606-O2606</f>
        <v>6790395.4499999993</v>
      </c>
    </row>
    <row r="2607" spans="1:17" ht="75" thickTop="1" thickBot="1" x14ac:dyDescent="0.25">
      <c r="A2607" s="4" t="s">
        <v>15</v>
      </c>
      <c r="B2607" s="5" t="s">
        <v>16</v>
      </c>
      <c r="C2607" s="5" t="s">
        <v>6644</v>
      </c>
      <c r="D2607" s="5" t="s">
        <v>6645</v>
      </c>
      <c r="E2607" s="5" t="s">
        <v>6644</v>
      </c>
      <c r="F2607" s="5" t="s">
        <v>6645</v>
      </c>
      <c r="G2607" s="5" t="s">
        <v>6704</v>
      </c>
      <c r="H2607" s="5" t="s">
        <v>6705</v>
      </c>
      <c r="I2607" s="5" t="s">
        <v>20</v>
      </c>
      <c r="J2607" s="5" t="s">
        <v>21</v>
      </c>
      <c r="K2607" s="5" t="s">
        <v>22</v>
      </c>
      <c r="L2607" s="5" t="s">
        <v>23</v>
      </c>
      <c r="M2607" s="5" t="s">
        <v>6706</v>
      </c>
      <c r="N2607" s="5" t="s">
        <v>6707</v>
      </c>
      <c r="O2607" s="6">
        <v>196294945.08000001</v>
      </c>
      <c r="P2607" s="12">
        <v>203100480.16999999</v>
      </c>
      <c r="Q2607" s="12">
        <f>P2607-O2607</f>
        <v>6805535.0899999738</v>
      </c>
    </row>
    <row r="2608" spans="1:17" ht="43.5" thickTop="1" thickBot="1" x14ac:dyDescent="0.25">
      <c r="A2608" s="4" t="s">
        <v>15</v>
      </c>
      <c r="B2608" s="5" t="s">
        <v>16</v>
      </c>
      <c r="C2608" s="5" t="s">
        <v>5204</v>
      </c>
      <c r="D2608" s="5" t="s">
        <v>5205</v>
      </c>
      <c r="E2608" s="5" t="s">
        <v>5204</v>
      </c>
      <c r="F2608" s="5" t="s">
        <v>5205</v>
      </c>
      <c r="G2608" s="5" t="s">
        <v>6113</v>
      </c>
      <c r="H2608" s="5" t="s">
        <v>6114</v>
      </c>
      <c r="I2608" s="5" t="s">
        <v>162</v>
      </c>
      <c r="J2608" s="5" t="s">
        <v>163</v>
      </c>
      <c r="K2608" s="5" t="s">
        <v>168</v>
      </c>
      <c r="L2608" s="5" t="s">
        <v>169</v>
      </c>
      <c r="M2608" s="5" t="s">
        <v>6179</v>
      </c>
      <c r="N2608" s="5" t="s">
        <v>6180</v>
      </c>
      <c r="O2608" s="6">
        <v>26282095.829999998</v>
      </c>
      <c r="P2608" s="12">
        <v>33154216.940000001</v>
      </c>
      <c r="Q2608" s="12">
        <f>P2608-O2608</f>
        <v>6872121.1100000031</v>
      </c>
    </row>
    <row r="2609" spans="1:17" ht="54" thickTop="1" thickBot="1" x14ac:dyDescent="0.25">
      <c r="A2609" s="4" t="s">
        <v>15</v>
      </c>
      <c r="B2609" s="5" t="s">
        <v>16</v>
      </c>
      <c r="C2609" s="5" t="s">
        <v>1368</v>
      </c>
      <c r="D2609" s="5" t="s">
        <v>1369</v>
      </c>
      <c r="E2609" s="5" t="s">
        <v>1368</v>
      </c>
      <c r="F2609" s="5" t="s">
        <v>1369</v>
      </c>
      <c r="G2609" s="5" t="s">
        <v>3292</v>
      </c>
      <c r="H2609" s="5" t="s">
        <v>3293</v>
      </c>
      <c r="I2609" s="5" t="s">
        <v>178</v>
      </c>
      <c r="J2609" s="5" t="s">
        <v>179</v>
      </c>
      <c r="K2609" s="5" t="s">
        <v>524</v>
      </c>
      <c r="L2609" s="5" t="s">
        <v>525</v>
      </c>
      <c r="M2609" s="5" t="s">
        <v>3317</v>
      </c>
      <c r="N2609" s="5" t="s">
        <v>3318</v>
      </c>
      <c r="O2609" s="6">
        <v>2901575.13</v>
      </c>
      <c r="P2609" s="12">
        <v>9787374.2400000002</v>
      </c>
      <c r="Q2609" s="12">
        <f>P2609-O2609</f>
        <v>6885799.1100000003</v>
      </c>
    </row>
    <row r="2610" spans="1:17" ht="54" thickTop="1" thickBot="1" x14ac:dyDescent="0.25">
      <c r="A2610" s="4" t="s">
        <v>15</v>
      </c>
      <c r="B2610" s="5" t="s">
        <v>16</v>
      </c>
      <c r="C2610" s="5" t="s">
        <v>4920</v>
      </c>
      <c r="D2610" s="5" t="s">
        <v>4921</v>
      </c>
      <c r="E2610" s="5" t="s">
        <v>4920</v>
      </c>
      <c r="F2610" s="5" t="s">
        <v>4921</v>
      </c>
      <c r="G2610" s="5" t="s">
        <v>4997</v>
      </c>
      <c r="H2610" s="5" t="s">
        <v>4998</v>
      </c>
      <c r="I2610" s="5" t="s">
        <v>20</v>
      </c>
      <c r="J2610" s="5" t="s">
        <v>21</v>
      </c>
      <c r="K2610" s="5" t="s">
        <v>22</v>
      </c>
      <c r="L2610" s="5" t="s">
        <v>23</v>
      </c>
      <c r="M2610" s="5" t="s">
        <v>5009</v>
      </c>
      <c r="N2610" s="5" t="s">
        <v>5010</v>
      </c>
      <c r="O2610" s="6">
        <v>17294854.420000002</v>
      </c>
      <c r="P2610" s="12">
        <v>24215540.449999999</v>
      </c>
      <c r="Q2610" s="12">
        <f>P2610-O2610</f>
        <v>6920686.0299999975</v>
      </c>
    </row>
    <row r="2611" spans="1:17" ht="64.5" thickTop="1" thickBot="1" x14ac:dyDescent="0.25">
      <c r="A2611" s="4" t="s">
        <v>15</v>
      </c>
      <c r="B2611" s="5" t="s">
        <v>16</v>
      </c>
      <c r="C2611" s="5" t="s">
        <v>1368</v>
      </c>
      <c r="D2611" s="5" t="s">
        <v>1369</v>
      </c>
      <c r="E2611" s="5" t="s">
        <v>1368</v>
      </c>
      <c r="F2611" s="5" t="s">
        <v>1369</v>
      </c>
      <c r="G2611" s="5" t="s">
        <v>2104</v>
      </c>
      <c r="H2611" s="5" t="s">
        <v>2105</v>
      </c>
      <c r="I2611" s="5" t="s">
        <v>88</v>
      </c>
      <c r="J2611" s="5" t="s">
        <v>89</v>
      </c>
      <c r="K2611" s="5" t="s">
        <v>2157</v>
      </c>
      <c r="L2611" s="5" t="s">
        <v>2158</v>
      </c>
      <c r="M2611" s="5" t="s">
        <v>2159</v>
      </c>
      <c r="N2611" s="5" t="s">
        <v>2160</v>
      </c>
      <c r="O2611" s="6">
        <v>1754549.75</v>
      </c>
      <c r="P2611" s="12">
        <v>8681836.4499999993</v>
      </c>
      <c r="Q2611" s="12">
        <f>P2611-O2611</f>
        <v>6927286.6999999993</v>
      </c>
    </row>
    <row r="2612" spans="1:17" ht="75" thickTop="1" thickBot="1" x14ac:dyDescent="0.25">
      <c r="A2612" s="4" t="s">
        <v>15</v>
      </c>
      <c r="B2612" s="5" t="s">
        <v>16</v>
      </c>
      <c r="C2612" s="5" t="s">
        <v>6644</v>
      </c>
      <c r="D2612" s="5" t="s">
        <v>6645</v>
      </c>
      <c r="E2612" s="5" t="s">
        <v>6644</v>
      </c>
      <c r="F2612" s="5" t="s">
        <v>6645</v>
      </c>
      <c r="G2612" s="5" t="s">
        <v>6662</v>
      </c>
      <c r="H2612" s="5" t="s">
        <v>6663</v>
      </c>
      <c r="I2612" s="5" t="s">
        <v>120</v>
      </c>
      <c r="J2612" s="5" t="s">
        <v>121</v>
      </c>
      <c r="K2612" s="5" t="s">
        <v>1537</v>
      </c>
      <c r="L2612" s="5" t="s">
        <v>1538</v>
      </c>
      <c r="M2612" s="5" t="s">
        <v>6674</v>
      </c>
      <c r="N2612" s="5" t="s">
        <v>6675</v>
      </c>
      <c r="O2612" s="6">
        <v>2884073.68</v>
      </c>
      <c r="P2612" s="12">
        <v>9843208.8499999996</v>
      </c>
      <c r="Q2612" s="12">
        <f>P2612-O2612</f>
        <v>6959135.1699999999</v>
      </c>
    </row>
    <row r="2613" spans="1:17" ht="43.5" thickTop="1" thickBot="1" x14ac:dyDescent="0.25">
      <c r="A2613" s="4" t="s">
        <v>15</v>
      </c>
      <c r="B2613" s="5" t="s">
        <v>16</v>
      </c>
      <c r="C2613" s="5" t="s">
        <v>5204</v>
      </c>
      <c r="D2613" s="5" t="s">
        <v>5205</v>
      </c>
      <c r="E2613" s="5" t="s">
        <v>5204</v>
      </c>
      <c r="F2613" s="5" t="s">
        <v>5205</v>
      </c>
      <c r="G2613" s="5" t="s">
        <v>5306</v>
      </c>
      <c r="H2613" s="5" t="s">
        <v>5307</v>
      </c>
      <c r="I2613" s="5" t="s">
        <v>198</v>
      </c>
      <c r="J2613" s="5" t="s">
        <v>199</v>
      </c>
      <c r="K2613" s="5" t="s">
        <v>200</v>
      </c>
      <c r="L2613" s="5" t="s">
        <v>201</v>
      </c>
      <c r="M2613" s="5" t="s">
        <v>5855</v>
      </c>
      <c r="N2613" s="5" t="s">
        <v>5856</v>
      </c>
      <c r="O2613" s="6">
        <v>22700020.93</v>
      </c>
      <c r="P2613" s="12">
        <v>29677620.059999999</v>
      </c>
      <c r="Q2613" s="12">
        <f>P2613-O2613</f>
        <v>6977599.129999999</v>
      </c>
    </row>
    <row r="2614" spans="1:17" ht="43.5" thickTop="1" thickBot="1" x14ac:dyDescent="0.25">
      <c r="A2614" s="4" t="s">
        <v>15</v>
      </c>
      <c r="B2614" s="5" t="s">
        <v>16</v>
      </c>
      <c r="C2614" s="5" t="s">
        <v>5204</v>
      </c>
      <c r="D2614" s="5" t="s">
        <v>5205</v>
      </c>
      <c r="E2614" s="5" t="s">
        <v>5204</v>
      </c>
      <c r="F2614" s="5" t="s">
        <v>5205</v>
      </c>
      <c r="G2614" s="5" t="s">
        <v>6113</v>
      </c>
      <c r="H2614" s="5" t="s">
        <v>6114</v>
      </c>
      <c r="I2614" s="5" t="s">
        <v>162</v>
      </c>
      <c r="J2614" s="5" t="s">
        <v>163</v>
      </c>
      <c r="K2614" s="5" t="s">
        <v>2782</v>
      </c>
      <c r="L2614" s="5" t="s">
        <v>2783</v>
      </c>
      <c r="M2614" s="5" t="s">
        <v>6177</v>
      </c>
      <c r="N2614" s="5" t="s">
        <v>6178</v>
      </c>
      <c r="O2614" s="6">
        <v>8023217.0899999999</v>
      </c>
      <c r="P2614" s="12">
        <v>15015785.75</v>
      </c>
      <c r="Q2614" s="12">
        <f>P2614-O2614</f>
        <v>6992568.6600000001</v>
      </c>
    </row>
    <row r="2615" spans="1:17" ht="75" thickTop="1" thickBot="1" x14ac:dyDescent="0.25">
      <c r="A2615" s="4" t="s">
        <v>15</v>
      </c>
      <c r="B2615" s="5" t="s">
        <v>16</v>
      </c>
      <c r="C2615" s="5" t="s">
        <v>6644</v>
      </c>
      <c r="D2615" s="5" t="s">
        <v>6645</v>
      </c>
      <c r="E2615" s="5" t="s">
        <v>6644</v>
      </c>
      <c r="F2615" s="5" t="s">
        <v>6645</v>
      </c>
      <c r="G2615" s="5" t="s">
        <v>6644</v>
      </c>
      <c r="H2615" s="5" t="s">
        <v>6645</v>
      </c>
      <c r="I2615" s="5" t="s">
        <v>20</v>
      </c>
      <c r="J2615" s="5" t="s">
        <v>21</v>
      </c>
      <c r="K2615" s="5" t="s">
        <v>22</v>
      </c>
      <c r="L2615" s="5" t="s">
        <v>23</v>
      </c>
      <c r="M2615" s="5" t="s">
        <v>6686</v>
      </c>
      <c r="N2615" s="5" t="s">
        <v>6687</v>
      </c>
      <c r="O2615" s="6">
        <v>218382549.50999999</v>
      </c>
      <c r="P2615" s="12">
        <v>225377363.34999999</v>
      </c>
      <c r="Q2615" s="12">
        <f>P2615-O2615</f>
        <v>6994813.8400000036</v>
      </c>
    </row>
    <row r="2616" spans="1:17" ht="33" thickTop="1" thickBot="1" x14ac:dyDescent="0.25">
      <c r="A2616" s="4" t="s">
        <v>15</v>
      </c>
      <c r="B2616" s="5" t="s">
        <v>16</v>
      </c>
      <c r="C2616" s="5" t="s">
        <v>4453</v>
      </c>
      <c r="D2616" s="5" t="s">
        <v>4454</v>
      </c>
      <c r="E2616" s="5" t="s">
        <v>4453</v>
      </c>
      <c r="F2616" s="5" t="s">
        <v>4454</v>
      </c>
      <c r="G2616" s="5" t="s">
        <v>4453</v>
      </c>
      <c r="H2616" s="5" t="s">
        <v>4454</v>
      </c>
      <c r="I2616" s="5" t="s">
        <v>162</v>
      </c>
      <c r="J2616" s="5" t="s">
        <v>163</v>
      </c>
      <c r="K2616" s="5" t="s">
        <v>168</v>
      </c>
      <c r="L2616" s="5" t="s">
        <v>169</v>
      </c>
      <c r="M2616" s="5" t="s">
        <v>4555</v>
      </c>
      <c r="N2616" s="5" t="s">
        <v>4556</v>
      </c>
      <c r="O2616" s="6">
        <v>15578586.810000001</v>
      </c>
      <c r="P2616" s="12">
        <v>22595272.59</v>
      </c>
      <c r="Q2616" s="12">
        <f>P2616-O2616</f>
        <v>7016685.7799999993</v>
      </c>
    </row>
    <row r="2617" spans="1:17" ht="75" thickTop="1" thickBot="1" x14ac:dyDescent="0.25">
      <c r="A2617" s="4" t="s">
        <v>15</v>
      </c>
      <c r="B2617" s="5" t="s">
        <v>16</v>
      </c>
      <c r="C2617" s="5" t="s">
        <v>1368</v>
      </c>
      <c r="D2617" s="5" t="s">
        <v>1369</v>
      </c>
      <c r="E2617" s="5" t="s">
        <v>1368</v>
      </c>
      <c r="F2617" s="5" t="s">
        <v>1369</v>
      </c>
      <c r="G2617" s="5" t="s">
        <v>3490</v>
      </c>
      <c r="H2617" s="5" t="s">
        <v>3491</v>
      </c>
      <c r="I2617" s="5" t="s">
        <v>198</v>
      </c>
      <c r="J2617" s="5" t="s">
        <v>199</v>
      </c>
      <c r="K2617" s="5" t="s">
        <v>3492</v>
      </c>
      <c r="L2617" s="5" t="s">
        <v>3493</v>
      </c>
      <c r="M2617" s="5" t="s">
        <v>3494</v>
      </c>
      <c r="N2617" s="5" t="s">
        <v>3495</v>
      </c>
      <c r="O2617" s="6">
        <v>2888007.39</v>
      </c>
      <c r="P2617" s="12">
        <v>9904829.1899999995</v>
      </c>
      <c r="Q2617" s="12">
        <f>P2617-O2617</f>
        <v>7016821.7999999989</v>
      </c>
    </row>
    <row r="2618" spans="1:17" ht="64.5" thickTop="1" thickBot="1" x14ac:dyDescent="0.25">
      <c r="A2618" s="4" t="s">
        <v>15</v>
      </c>
      <c r="B2618" s="5" t="s">
        <v>16</v>
      </c>
      <c r="C2618" s="5" t="s">
        <v>1368</v>
      </c>
      <c r="D2618" s="5" t="s">
        <v>1369</v>
      </c>
      <c r="E2618" s="5" t="s">
        <v>1368</v>
      </c>
      <c r="F2618" s="5" t="s">
        <v>1369</v>
      </c>
      <c r="G2618" s="5" t="s">
        <v>1574</v>
      </c>
      <c r="H2618" s="5" t="s">
        <v>1575</v>
      </c>
      <c r="I2618" s="5" t="s">
        <v>162</v>
      </c>
      <c r="J2618" s="5" t="s">
        <v>163</v>
      </c>
      <c r="K2618" s="5" t="s">
        <v>1041</v>
      </c>
      <c r="L2618" s="5" t="s">
        <v>1042</v>
      </c>
      <c r="M2618" s="5" t="s">
        <v>1576</v>
      </c>
      <c r="N2618" s="5" t="s">
        <v>1577</v>
      </c>
      <c r="O2618" s="6">
        <v>10492868.52</v>
      </c>
      <c r="P2618" s="12">
        <v>17603452.539999999</v>
      </c>
      <c r="Q2618" s="12">
        <f>P2618-O2618</f>
        <v>7110584.0199999996</v>
      </c>
    </row>
    <row r="2619" spans="1:17" ht="43.5" thickTop="1" thickBot="1" x14ac:dyDescent="0.25">
      <c r="A2619" s="4" t="s">
        <v>15</v>
      </c>
      <c r="B2619" s="5" t="s">
        <v>16</v>
      </c>
      <c r="C2619" s="5" t="s">
        <v>5204</v>
      </c>
      <c r="D2619" s="5" t="s">
        <v>5205</v>
      </c>
      <c r="E2619" s="5" t="s">
        <v>5204</v>
      </c>
      <c r="F2619" s="5" t="s">
        <v>5205</v>
      </c>
      <c r="G2619" s="5" t="s">
        <v>5306</v>
      </c>
      <c r="H2619" s="5" t="s">
        <v>5307</v>
      </c>
      <c r="I2619" s="5" t="s">
        <v>126</v>
      </c>
      <c r="J2619" s="5" t="s">
        <v>127</v>
      </c>
      <c r="K2619" s="5" t="s">
        <v>502</v>
      </c>
      <c r="L2619" s="5" t="s">
        <v>503</v>
      </c>
      <c r="M2619" s="5" t="s">
        <v>5556</v>
      </c>
      <c r="N2619" s="5" t="s">
        <v>5557</v>
      </c>
      <c r="O2619" s="6">
        <v>12059913.08</v>
      </c>
      <c r="P2619" s="12">
        <v>19171663.93</v>
      </c>
      <c r="Q2619" s="12">
        <f>P2619-O2619</f>
        <v>7111750.8499999996</v>
      </c>
    </row>
    <row r="2620" spans="1:17" ht="33" thickTop="1" thickBot="1" x14ac:dyDescent="0.25">
      <c r="A2620" s="4" t="s">
        <v>15</v>
      </c>
      <c r="B2620" s="5" t="s">
        <v>16</v>
      </c>
      <c r="C2620" s="5" t="s">
        <v>4453</v>
      </c>
      <c r="D2620" s="5" t="s">
        <v>4454</v>
      </c>
      <c r="E2620" s="5" t="s">
        <v>4453</v>
      </c>
      <c r="F2620" s="5" t="s">
        <v>4454</v>
      </c>
      <c r="G2620" s="5" t="s">
        <v>4453</v>
      </c>
      <c r="H2620" s="5" t="s">
        <v>4454</v>
      </c>
      <c r="I2620" s="5" t="s">
        <v>132</v>
      </c>
      <c r="J2620" s="5" t="s">
        <v>133</v>
      </c>
      <c r="K2620" s="5" t="s">
        <v>134</v>
      </c>
      <c r="L2620" s="5" t="s">
        <v>135</v>
      </c>
      <c r="M2620" s="5" t="s">
        <v>4526</v>
      </c>
      <c r="N2620" s="5" t="s">
        <v>4527</v>
      </c>
      <c r="O2620" s="6">
        <v>23216795.600000001</v>
      </c>
      <c r="P2620" s="12">
        <v>30334930.399999999</v>
      </c>
      <c r="Q2620" s="12">
        <f>P2620-O2620</f>
        <v>7118134.799999997</v>
      </c>
    </row>
    <row r="2621" spans="1:17" ht="64.5" thickTop="1" thickBot="1" x14ac:dyDescent="0.25">
      <c r="A2621" s="4" t="s">
        <v>15</v>
      </c>
      <c r="B2621" s="5" t="s">
        <v>16</v>
      </c>
      <c r="C2621" s="5" t="s">
        <v>1368</v>
      </c>
      <c r="D2621" s="5" t="s">
        <v>1369</v>
      </c>
      <c r="E2621" s="5" t="s">
        <v>1368</v>
      </c>
      <c r="F2621" s="5" t="s">
        <v>1369</v>
      </c>
      <c r="G2621" s="5" t="s">
        <v>2807</v>
      </c>
      <c r="H2621" s="5" t="s">
        <v>2808</v>
      </c>
      <c r="I2621" s="5" t="s">
        <v>204</v>
      </c>
      <c r="J2621" s="5" t="s">
        <v>205</v>
      </c>
      <c r="K2621" s="5" t="s">
        <v>2822</v>
      </c>
      <c r="L2621" s="5" t="s">
        <v>2823</v>
      </c>
      <c r="M2621" s="5" t="s">
        <v>2824</v>
      </c>
      <c r="N2621" s="5" t="s">
        <v>2825</v>
      </c>
      <c r="O2621" s="6">
        <v>3178736.59</v>
      </c>
      <c r="P2621" s="12">
        <v>10302222.199999999</v>
      </c>
      <c r="Q2621" s="12">
        <f>P2621-O2621</f>
        <v>7123485.6099999994</v>
      </c>
    </row>
    <row r="2622" spans="1:17" ht="43.5" thickTop="1" thickBot="1" x14ac:dyDescent="0.25">
      <c r="A2622" s="4" t="s">
        <v>15</v>
      </c>
      <c r="B2622" s="5" t="s">
        <v>16</v>
      </c>
      <c r="C2622" s="5" t="s">
        <v>881</v>
      </c>
      <c r="D2622" s="5" t="s">
        <v>882</v>
      </c>
      <c r="E2622" s="5" t="s">
        <v>881</v>
      </c>
      <c r="F2622" s="5" t="s">
        <v>882</v>
      </c>
      <c r="G2622" s="5" t="s">
        <v>881</v>
      </c>
      <c r="H2622" s="5" t="s">
        <v>882</v>
      </c>
      <c r="I2622" s="5" t="s">
        <v>70</v>
      </c>
      <c r="J2622" s="5" t="s">
        <v>71</v>
      </c>
      <c r="K2622" s="5" t="s">
        <v>72</v>
      </c>
      <c r="L2622" s="5" t="s">
        <v>73</v>
      </c>
      <c r="M2622" s="5" t="s">
        <v>891</v>
      </c>
      <c r="N2622" s="5" t="s">
        <v>892</v>
      </c>
      <c r="O2622" s="6">
        <v>152218386.34999999</v>
      </c>
      <c r="P2622" s="12">
        <v>159388519.25999999</v>
      </c>
      <c r="Q2622" s="12">
        <f>P2622-O2622</f>
        <v>7170132.9099999964</v>
      </c>
    </row>
    <row r="2623" spans="1:17" ht="85.5" thickTop="1" thickBot="1" x14ac:dyDescent="0.25">
      <c r="A2623" s="4" t="s">
        <v>15</v>
      </c>
      <c r="B2623" s="5" t="s">
        <v>16</v>
      </c>
      <c r="C2623" s="5" t="s">
        <v>5069</v>
      </c>
      <c r="D2623" s="5" t="s">
        <v>5070</v>
      </c>
      <c r="E2623" s="5" t="s">
        <v>5069</v>
      </c>
      <c r="F2623" s="5" t="s">
        <v>5070</v>
      </c>
      <c r="G2623" s="5" t="s">
        <v>5071</v>
      </c>
      <c r="H2623" s="5" t="s">
        <v>5072</v>
      </c>
      <c r="I2623" s="5" t="s">
        <v>102</v>
      </c>
      <c r="J2623" s="5" t="s">
        <v>103</v>
      </c>
      <c r="K2623" s="5" t="s">
        <v>289</v>
      </c>
      <c r="L2623" s="5" t="s">
        <v>290</v>
      </c>
      <c r="M2623" s="5" t="s">
        <v>5093</v>
      </c>
      <c r="N2623" s="5" t="s">
        <v>5094</v>
      </c>
      <c r="O2623" s="6">
        <v>2437652.96</v>
      </c>
      <c r="P2623" s="12">
        <v>9631938.2699999996</v>
      </c>
      <c r="Q2623" s="12">
        <f>P2623-O2623</f>
        <v>7194285.3099999996</v>
      </c>
    </row>
    <row r="2624" spans="1:17" ht="43.5" thickTop="1" thickBot="1" x14ac:dyDescent="0.25">
      <c r="A2624" s="4" t="s">
        <v>15</v>
      </c>
      <c r="B2624" s="5" t="s">
        <v>16</v>
      </c>
      <c r="C2624" s="5" t="s">
        <v>1368</v>
      </c>
      <c r="D2624" s="5" t="s">
        <v>1369</v>
      </c>
      <c r="E2624" s="5" t="s">
        <v>1368</v>
      </c>
      <c r="F2624" s="5" t="s">
        <v>1369</v>
      </c>
      <c r="G2624" s="5" t="s">
        <v>1382</v>
      </c>
      <c r="H2624" s="5" t="s">
        <v>1383</v>
      </c>
      <c r="I2624" s="5" t="s">
        <v>38</v>
      </c>
      <c r="J2624" s="5" t="s">
        <v>39</v>
      </c>
      <c r="K2624" s="5" t="s">
        <v>40</v>
      </c>
      <c r="L2624" s="5" t="s">
        <v>39</v>
      </c>
      <c r="M2624" s="5" t="s">
        <v>1390</v>
      </c>
      <c r="N2624" s="5" t="s">
        <v>1383</v>
      </c>
      <c r="O2624" s="6">
        <v>674267565.05999994</v>
      </c>
      <c r="P2624" s="12">
        <v>681485324.16999996</v>
      </c>
      <c r="Q2624" s="12">
        <f>P2624-O2624</f>
        <v>7217759.1100000143</v>
      </c>
    </row>
    <row r="2625" spans="1:17" ht="64.5" thickTop="1" thickBot="1" x14ac:dyDescent="0.25">
      <c r="A2625" s="4" t="s">
        <v>15</v>
      </c>
      <c r="B2625" s="5" t="s">
        <v>16</v>
      </c>
      <c r="C2625" s="5" t="s">
        <v>1368</v>
      </c>
      <c r="D2625" s="5" t="s">
        <v>1369</v>
      </c>
      <c r="E2625" s="5" t="s">
        <v>1368</v>
      </c>
      <c r="F2625" s="5" t="s">
        <v>1369</v>
      </c>
      <c r="G2625" s="5" t="s">
        <v>3146</v>
      </c>
      <c r="H2625" s="5" t="s">
        <v>3147</v>
      </c>
      <c r="I2625" s="5" t="s">
        <v>108</v>
      </c>
      <c r="J2625" s="5" t="s">
        <v>109</v>
      </c>
      <c r="K2625" s="5" t="s">
        <v>973</v>
      </c>
      <c r="L2625" s="5" t="s">
        <v>974</v>
      </c>
      <c r="M2625" s="5" t="s">
        <v>3156</v>
      </c>
      <c r="N2625" s="5" t="s">
        <v>3157</v>
      </c>
      <c r="O2625" s="6">
        <v>2545949.54</v>
      </c>
      <c r="P2625" s="12">
        <v>9790509.4100000001</v>
      </c>
      <c r="Q2625" s="12">
        <f>P2625-O2625</f>
        <v>7244559.8700000001</v>
      </c>
    </row>
    <row r="2626" spans="1:17" ht="43.5" thickTop="1" thickBot="1" x14ac:dyDescent="0.25">
      <c r="A2626" s="4" t="s">
        <v>15</v>
      </c>
      <c r="B2626" s="5" t="s">
        <v>16</v>
      </c>
      <c r="C2626" s="5" t="s">
        <v>5204</v>
      </c>
      <c r="D2626" s="5" t="s">
        <v>5205</v>
      </c>
      <c r="E2626" s="5" t="s">
        <v>5204</v>
      </c>
      <c r="F2626" s="5" t="s">
        <v>5205</v>
      </c>
      <c r="G2626" s="5" t="s">
        <v>5306</v>
      </c>
      <c r="H2626" s="5" t="s">
        <v>5307</v>
      </c>
      <c r="I2626" s="5" t="s">
        <v>178</v>
      </c>
      <c r="J2626" s="5" t="s">
        <v>179</v>
      </c>
      <c r="K2626" s="5" t="s">
        <v>5714</v>
      </c>
      <c r="L2626" s="5" t="s">
        <v>5715</v>
      </c>
      <c r="M2626" s="5" t="s">
        <v>5716</v>
      </c>
      <c r="N2626" s="5" t="s">
        <v>5717</v>
      </c>
      <c r="O2626" s="6">
        <v>10467810.75</v>
      </c>
      <c r="P2626" s="12">
        <v>17724371.120000001</v>
      </c>
      <c r="Q2626" s="12">
        <f>P2626-O2626</f>
        <v>7256560.370000001</v>
      </c>
    </row>
    <row r="2627" spans="1:17" ht="43.5" thickTop="1" thickBot="1" x14ac:dyDescent="0.25">
      <c r="A2627" s="4" t="s">
        <v>15</v>
      </c>
      <c r="B2627" s="5" t="s">
        <v>16</v>
      </c>
      <c r="C2627" s="5" t="s">
        <v>5204</v>
      </c>
      <c r="D2627" s="5" t="s">
        <v>5205</v>
      </c>
      <c r="E2627" s="5" t="s">
        <v>5204</v>
      </c>
      <c r="F2627" s="5" t="s">
        <v>5205</v>
      </c>
      <c r="G2627" s="5" t="s">
        <v>5306</v>
      </c>
      <c r="H2627" s="5" t="s">
        <v>5307</v>
      </c>
      <c r="I2627" s="5" t="s">
        <v>70</v>
      </c>
      <c r="J2627" s="5" t="s">
        <v>71</v>
      </c>
      <c r="K2627" s="5" t="s">
        <v>2044</v>
      </c>
      <c r="L2627" s="5" t="s">
        <v>2045</v>
      </c>
      <c r="M2627" s="5" t="s">
        <v>5358</v>
      </c>
      <c r="N2627" s="5" t="s">
        <v>5359</v>
      </c>
      <c r="O2627" s="6">
        <v>16227693.58</v>
      </c>
      <c r="P2627" s="12">
        <v>23493659.690000001</v>
      </c>
      <c r="Q2627" s="12">
        <f>P2627-O2627</f>
        <v>7265966.1100000013</v>
      </c>
    </row>
    <row r="2628" spans="1:17" ht="75" thickTop="1" thickBot="1" x14ac:dyDescent="0.25">
      <c r="A2628" s="4" t="s">
        <v>15</v>
      </c>
      <c r="B2628" s="5" t="s">
        <v>16</v>
      </c>
      <c r="C2628" s="5" t="s">
        <v>3754</v>
      </c>
      <c r="D2628" s="5" t="s">
        <v>3755</v>
      </c>
      <c r="E2628" s="5" t="s">
        <v>3754</v>
      </c>
      <c r="F2628" s="5" t="s">
        <v>3755</v>
      </c>
      <c r="G2628" s="5" t="s">
        <v>3770</v>
      </c>
      <c r="H2628" s="5" t="s">
        <v>3771</v>
      </c>
      <c r="I2628" s="5" t="s">
        <v>82</v>
      </c>
      <c r="J2628" s="5" t="s">
        <v>83</v>
      </c>
      <c r="K2628" s="5" t="s">
        <v>84</v>
      </c>
      <c r="L2628" s="5" t="s">
        <v>85</v>
      </c>
      <c r="M2628" s="5" t="s">
        <v>3780</v>
      </c>
      <c r="N2628" s="5" t="s">
        <v>3781</v>
      </c>
      <c r="O2628" s="6">
        <v>21106387.420000002</v>
      </c>
      <c r="P2628" s="12">
        <v>28426461.68</v>
      </c>
      <c r="Q2628" s="12">
        <f>P2628-O2628</f>
        <v>7320074.2599999979</v>
      </c>
    </row>
    <row r="2629" spans="1:17" ht="75" thickTop="1" thickBot="1" x14ac:dyDescent="0.25">
      <c r="A2629" s="4" t="s">
        <v>15</v>
      </c>
      <c r="B2629" s="5" t="s">
        <v>16</v>
      </c>
      <c r="C2629" s="5" t="s">
        <v>1368</v>
      </c>
      <c r="D2629" s="5" t="s">
        <v>1369</v>
      </c>
      <c r="E2629" s="5" t="s">
        <v>1368</v>
      </c>
      <c r="F2629" s="5" t="s">
        <v>1369</v>
      </c>
      <c r="G2629" s="5" t="s">
        <v>1697</v>
      </c>
      <c r="H2629" s="5" t="s">
        <v>1698</v>
      </c>
      <c r="I2629" s="5" t="s">
        <v>138</v>
      </c>
      <c r="J2629" s="5" t="s">
        <v>139</v>
      </c>
      <c r="K2629" s="5" t="s">
        <v>144</v>
      </c>
      <c r="L2629" s="5" t="s">
        <v>145</v>
      </c>
      <c r="M2629" s="5" t="s">
        <v>1699</v>
      </c>
      <c r="N2629" s="5" t="s">
        <v>1698</v>
      </c>
      <c r="O2629" s="6">
        <v>243375667</v>
      </c>
      <c r="P2629" s="12">
        <v>250701122.99000001</v>
      </c>
      <c r="Q2629" s="12">
        <f>P2629-O2629</f>
        <v>7325455.9900000095</v>
      </c>
    </row>
    <row r="2630" spans="1:17" ht="43.5" thickTop="1" thickBot="1" x14ac:dyDescent="0.25">
      <c r="A2630" s="4" t="s">
        <v>15</v>
      </c>
      <c r="B2630" s="5" t="s">
        <v>16</v>
      </c>
      <c r="C2630" s="5" t="s">
        <v>4453</v>
      </c>
      <c r="D2630" s="5" t="s">
        <v>4454</v>
      </c>
      <c r="E2630" s="5" t="s">
        <v>4453</v>
      </c>
      <c r="F2630" s="5" t="s">
        <v>4454</v>
      </c>
      <c r="G2630" s="5" t="s">
        <v>4611</v>
      </c>
      <c r="H2630" s="5" t="s">
        <v>4612</v>
      </c>
      <c r="I2630" s="5" t="s">
        <v>38</v>
      </c>
      <c r="J2630" s="5" t="s">
        <v>39</v>
      </c>
      <c r="K2630" s="5" t="s">
        <v>40</v>
      </c>
      <c r="L2630" s="5" t="s">
        <v>39</v>
      </c>
      <c r="M2630" s="5" t="s">
        <v>4630</v>
      </c>
      <c r="N2630" s="5" t="s">
        <v>4631</v>
      </c>
      <c r="O2630" s="6">
        <v>66765282.020000003</v>
      </c>
      <c r="P2630" s="12">
        <v>74107645.260000005</v>
      </c>
      <c r="Q2630" s="12">
        <f>P2630-O2630</f>
        <v>7342363.2400000021</v>
      </c>
    </row>
    <row r="2631" spans="1:17" ht="43.5" thickTop="1" thickBot="1" x14ac:dyDescent="0.25">
      <c r="A2631" s="4" t="s">
        <v>15</v>
      </c>
      <c r="B2631" s="5" t="s">
        <v>16</v>
      </c>
      <c r="C2631" s="5" t="s">
        <v>881</v>
      </c>
      <c r="D2631" s="5" t="s">
        <v>882</v>
      </c>
      <c r="E2631" s="5" t="s">
        <v>881</v>
      </c>
      <c r="F2631" s="5" t="s">
        <v>882</v>
      </c>
      <c r="G2631" s="5" t="s">
        <v>881</v>
      </c>
      <c r="H2631" s="5" t="s">
        <v>882</v>
      </c>
      <c r="I2631" s="5" t="s">
        <v>222</v>
      </c>
      <c r="J2631" s="5" t="s">
        <v>223</v>
      </c>
      <c r="K2631" s="5" t="s">
        <v>224</v>
      </c>
      <c r="L2631" s="5" t="s">
        <v>223</v>
      </c>
      <c r="M2631" s="5" t="s">
        <v>1261</v>
      </c>
      <c r="N2631" s="5" t="s">
        <v>1262</v>
      </c>
      <c r="O2631" s="6">
        <v>254057862.24000001</v>
      </c>
      <c r="P2631" s="12">
        <v>261514187.81</v>
      </c>
      <c r="Q2631" s="12">
        <f>P2631-O2631</f>
        <v>7456325.5699999928</v>
      </c>
    </row>
    <row r="2632" spans="1:17" ht="54" thickTop="1" thickBot="1" x14ac:dyDescent="0.25">
      <c r="A2632" s="4" t="s">
        <v>15</v>
      </c>
      <c r="B2632" s="5" t="s">
        <v>16</v>
      </c>
      <c r="C2632" s="5" t="s">
        <v>4092</v>
      </c>
      <c r="D2632" s="5" t="s">
        <v>4093</v>
      </c>
      <c r="E2632" s="5" t="s">
        <v>4092</v>
      </c>
      <c r="F2632" s="5" t="s">
        <v>4093</v>
      </c>
      <c r="G2632" s="5" t="s">
        <v>4092</v>
      </c>
      <c r="H2632" s="5" t="s">
        <v>4093</v>
      </c>
      <c r="I2632" s="5" t="s">
        <v>204</v>
      </c>
      <c r="J2632" s="5" t="s">
        <v>205</v>
      </c>
      <c r="K2632" s="5" t="s">
        <v>206</v>
      </c>
      <c r="L2632" s="5" t="s">
        <v>207</v>
      </c>
      <c r="M2632" s="5" t="s">
        <v>4198</v>
      </c>
      <c r="N2632" s="5" t="s">
        <v>4199</v>
      </c>
      <c r="O2632" s="6">
        <v>21817295.050000001</v>
      </c>
      <c r="P2632" s="12">
        <v>29310373.199999999</v>
      </c>
      <c r="Q2632" s="12">
        <f>P2632-O2632</f>
        <v>7493078.1499999985</v>
      </c>
    </row>
    <row r="2633" spans="1:17" ht="75" thickTop="1" thickBot="1" x14ac:dyDescent="0.25">
      <c r="A2633" s="4" t="s">
        <v>15</v>
      </c>
      <c r="B2633" s="5" t="s">
        <v>16</v>
      </c>
      <c r="C2633" s="5" t="s">
        <v>4719</v>
      </c>
      <c r="D2633" s="5" t="s">
        <v>4720</v>
      </c>
      <c r="E2633" s="5" t="s">
        <v>4719</v>
      </c>
      <c r="F2633" s="5" t="s">
        <v>4720</v>
      </c>
      <c r="G2633" s="5" t="s">
        <v>4751</v>
      </c>
      <c r="H2633" s="5" t="s">
        <v>4752</v>
      </c>
      <c r="I2633" s="5" t="s">
        <v>38</v>
      </c>
      <c r="J2633" s="5" t="s">
        <v>39</v>
      </c>
      <c r="K2633" s="5" t="s">
        <v>40</v>
      </c>
      <c r="L2633" s="5" t="s">
        <v>39</v>
      </c>
      <c r="M2633" s="5" t="s">
        <v>4799</v>
      </c>
      <c r="N2633" s="5" t="s">
        <v>4800</v>
      </c>
      <c r="O2633" s="6">
        <v>11669476.84</v>
      </c>
      <c r="P2633" s="12">
        <v>19162915.890000001</v>
      </c>
      <c r="Q2633" s="12">
        <f>P2633-O2633</f>
        <v>7493439.0500000007</v>
      </c>
    </row>
    <row r="2634" spans="1:17" ht="43.5" thickTop="1" thickBot="1" x14ac:dyDescent="0.25">
      <c r="A2634" s="4" t="s">
        <v>15</v>
      </c>
      <c r="B2634" s="5" t="s">
        <v>16</v>
      </c>
      <c r="C2634" s="5" t="s">
        <v>5204</v>
      </c>
      <c r="D2634" s="5" t="s">
        <v>5205</v>
      </c>
      <c r="E2634" s="5" t="s">
        <v>5204</v>
      </c>
      <c r="F2634" s="5" t="s">
        <v>5205</v>
      </c>
      <c r="G2634" s="5" t="s">
        <v>5306</v>
      </c>
      <c r="H2634" s="5" t="s">
        <v>5307</v>
      </c>
      <c r="I2634" s="5" t="s">
        <v>38</v>
      </c>
      <c r="J2634" s="5" t="s">
        <v>39</v>
      </c>
      <c r="K2634" s="5" t="s">
        <v>40</v>
      </c>
      <c r="L2634" s="5" t="s">
        <v>39</v>
      </c>
      <c r="M2634" s="5" t="s">
        <v>5770</v>
      </c>
      <c r="N2634" s="5" t="s">
        <v>5771</v>
      </c>
      <c r="O2634" s="6">
        <v>9140694.25</v>
      </c>
      <c r="P2634" s="12">
        <v>16640273.33</v>
      </c>
      <c r="Q2634" s="12">
        <f>P2634-O2634</f>
        <v>7499579.0800000001</v>
      </c>
    </row>
    <row r="2635" spans="1:17" ht="33" thickTop="1" thickBot="1" x14ac:dyDescent="0.25">
      <c r="A2635" s="4" t="s">
        <v>15</v>
      </c>
      <c r="B2635" s="5" t="s">
        <v>16</v>
      </c>
      <c r="C2635" s="5" t="s">
        <v>4453</v>
      </c>
      <c r="D2635" s="5" t="s">
        <v>4454</v>
      </c>
      <c r="E2635" s="5" t="s">
        <v>4453</v>
      </c>
      <c r="F2635" s="5" t="s">
        <v>4454</v>
      </c>
      <c r="G2635" s="5" t="s">
        <v>4453</v>
      </c>
      <c r="H2635" s="5" t="s">
        <v>4454</v>
      </c>
      <c r="I2635" s="5" t="s">
        <v>210</v>
      </c>
      <c r="J2635" s="5" t="s">
        <v>211</v>
      </c>
      <c r="K2635" s="5" t="s">
        <v>212</v>
      </c>
      <c r="L2635" s="5" t="s">
        <v>213</v>
      </c>
      <c r="M2635" s="5" t="s">
        <v>4601</v>
      </c>
      <c r="N2635" s="5" t="s">
        <v>4602</v>
      </c>
      <c r="O2635" s="6">
        <v>26447776.899999999</v>
      </c>
      <c r="P2635" s="12">
        <v>33970157.479999997</v>
      </c>
      <c r="Q2635" s="12">
        <f>P2635-O2635</f>
        <v>7522380.5799999982</v>
      </c>
    </row>
    <row r="2636" spans="1:17" ht="43.5" thickTop="1" thickBot="1" x14ac:dyDescent="0.25">
      <c r="A2636" s="4" t="s">
        <v>15</v>
      </c>
      <c r="B2636" s="5" t="s">
        <v>16</v>
      </c>
      <c r="C2636" s="5" t="s">
        <v>5204</v>
      </c>
      <c r="D2636" s="5" t="s">
        <v>5205</v>
      </c>
      <c r="E2636" s="5" t="s">
        <v>5204</v>
      </c>
      <c r="F2636" s="5" t="s">
        <v>5205</v>
      </c>
      <c r="G2636" s="5" t="s">
        <v>5306</v>
      </c>
      <c r="H2636" s="5" t="s">
        <v>5307</v>
      </c>
      <c r="I2636" s="5" t="s">
        <v>126</v>
      </c>
      <c r="J2636" s="5" t="s">
        <v>127</v>
      </c>
      <c r="K2636" s="5" t="s">
        <v>128</v>
      </c>
      <c r="L2636" s="5" t="s">
        <v>129</v>
      </c>
      <c r="M2636" s="5" t="s">
        <v>5542</v>
      </c>
      <c r="N2636" s="5" t="s">
        <v>5543</v>
      </c>
      <c r="O2636" s="6">
        <v>10473981.26</v>
      </c>
      <c r="P2636" s="12">
        <v>18005481.879999999</v>
      </c>
      <c r="Q2636" s="12">
        <f>P2636-O2636</f>
        <v>7531500.6199999992</v>
      </c>
    </row>
    <row r="2637" spans="1:17" ht="43.5" thickTop="1" thickBot="1" x14ac:dyDescent="0.25">
      <c r="A2637" s="4" t="s">
        <v>15</v>
      </c>
      <c r="B2637" s="5" t="s">
        <v>16</v>
      </c>
      <c r="C2637" s="5" t="s">
        <v>4844</v>
      </c>
      <c r="D2637" s="5" t="s">
        <v>4845</v>
      </c>
      <c r="E2637" s="5" t="s">
        <v>4844</v>
      </c>
      <c r="F2637" s="5" t="s">
        <v>4845</v>
      </c>
      <c r="G2637" s="5" t="s">
        <v>4844</v>
      </c>
      <c r="H2637" s="5" t="s">
        <v>4845</v>
      </c>
      <c r="I2637" s="5" t="s">
        <v>20</v>
      </c>
      <c r="J2637" s="5" t="s">
        <v>21</v>
      </c>
      <c r="K2637" s="5" t="s">
        <v>22</v>
      </c>
      <c r="L2637" s="5" t="s">
        <v>23</v>
      </c>
      <c r="M2637" s="5" t="s">
        <v>4918</v>
      </c>
      <c r="N2637" s="5" t="s">
        <v>4919</v>
      </c>
      <c r="O2637" s="6">
        <v>39568396.460000001</v>
      </c>
      <c r="P2637" s="12">
        <v>47190350.399999999</v>
      </c>
      <c r="Q2637" s="12">
        <f>P2637-O2637</f>
        <v>7621953.9399999976</v>
      </c>
    </row>
    <row r="2638" spans="1:17" ht="64.5" thickTop="1" thickBot="1" x14ac:dyDescent="0.25">
      <c r="A2638" s="4" t="s">
        <v>15</v>
      </c>
      <c r="B2638" s="5" t="s">
        <v>16</v>
      </c>
      <c r="C2638" s="5" t="s">
        <v>1368</v>
      </c>
      <c r="D2638" s="5" t="s">
        <v>1369</v>
      </c>
      <c r="E2638" s="5" t="s">
        <v>1368</v>
      </c>
      <c r="F2638" s="5" t="s">
        <v>1369</v>
      </c>
      <c r="G2638" s="5" t="s">
        <v>2807</v>
      </c>
      <c r="H2638" s="5" t="s">
        <v>2808</v>
      </c>
      <c r="I2638" s="5" t="s">
        <v>204</v>
      </c>
      <c r="J2638" s="5" t="s">
        <v>205</v>
      </c>
      <c r="K2638" s="5" t="s">
        <v>2848</v>
      </c>
      <c r="L2638" s="5" t="s">
        <v>2849</v>
      </c>
      <c r="M2638" s="5" t="s">
        <v>2850</v>
      </c>
      <c r="N2638" s="5" t="s">
        <v>2851</v>
      </c>
      <c r="O2638" s="6">
        <v>1772041.22</v>
      </c>
      <c r="P2638" s="12">
        <v>9402354.5899999999</v>
      </c>
      <c r="Q2638" s="12">
        <f>P2638-O2638</f>
        <v>7630313.3700000001</v>
      </c>
    </row>
    <row r="2639" spans="1:17" ht="43.5" thickTop="1" thickBot="1" x14ac:dyDescent="0.25">
      <c r="A2639" s="4" t="s">
        <v>15</v>
      </c>
      <c r="B2639" s="5" t="s">
        <v>16</v>
      </c>
      <c r="C2639" s="5" t="s">
        <v>5204</v>
      </c>
      <c r="D2639" s="5" t="s">
        <v>5205</v>
      </c>
      <c r="E2639" s="5" t="s">
        <v>5204</v>
      </c>
      <c r="F2639" s="5" t="s">
        <v>5205</v>
      </c>
      <c r="G2639" s="5" t="s">
        <v>5306</v>
      </c>
      <c r="H2639" s="5" t="s">
        <v>5307</v>
      </c>
      <c r="I2639" s="5" t="s">
        <v>178</v>
      </c>
      <c r="J2639" s="5" t="s">
        <v>179</v>
      </c>
      <c r="K2639" s="5" t="s">
        <v>675</v>
      </c>
      <c r="L2639" s="5" t="s">
        <v>676</v>
      </c>
      <c r="M2639" s="5" t="s">
        <v>5708</v>
      </c>
      <c r="N2639" s="5" t="s">
        <v>5709</v>
      </c>
      <c r="O2639" s="6">
        <v>7568324.1600000001</v>
      </c>
      <c r="P2639" s="12">
        <v>15200905.050000001</v>
      </c>
      <c r="Q2639" s="12">
        <f>P2639-O2639</f>
        <v>7632580.8900000006</v>
      </c>
    </row>
    <row r="2640" spans="1:17" ht="64.5" thickTop="1" thickBot="1" x14ac:dyDescent="0.25">
      <c r="A2640" s="4" t="s">
        <v>15</v>
      </c>
      <c r="B2640" s="5" t="s">
        <v>16</v>
      </c>
      <c r="C2640" s="5" t="s">
        <v>1368</v>
      </c>
      <c r="D2640" s="5" t="s">
        <v>1369</v>
      </c>
      <c r="E2640" s="5" t="s">
        <v>1368</v>
      </c>
      <c r="F2640" s="5" t="s">
        <v>1369</v>
      </c>
      <c r="G2640" s="5" t="s">
        <v>2807</v>
      </c>
      <c r="H2640" s="5" t="s">
        <v>2808</v>
      </c>
      <c r="I2640" s="5" t="s">
        <v>204</v>
      </c>
      <c r="J2640" s="5" t="s">
        <v>205</v>
      </c>
      <c r="K2640" s="5" t="s">
        <v>2856</v>
      </c>
      <c r="L2640" s="5" t="s">
        <v>2857</v>
      </c>
      <c r="M2640" s="5" t="s">
        <v>2858</v>
      </c>
      <c r="N2640" s="5" t="s">
        <v>2859</v>
      </c>
      <c r="O2640" s="6">
        <v>1408051.81</v>
      </c>
      <c r="P2640" s="12">
        <v>9074994.2300000004</v>
      </c>
      <c r="Q2640" s="12">
        <f>P2640-O2640</f>
        <v>7666942.4199999999</v>
      </c>
    </row>
    <row r="2641" spans="1:17" ht="75" thickTop="1" thickBot="1" x14ac:dyDescent="0.25">
      <c r="A2641" s="4" t="s">
        <v>15</v>
      </c>
      <c r="B2641" s="5" t="s">
        <v>16</v>
      </c>
      <c r="C2641" s="5" t="s">
        <v>1368</v>
      </c>
      <c r="D2641" s="5" t="s">
        <v>1369</v>
      </c>
      <c r="E2641" s="5" t="s">
        <v>1368</v>
      </c>
      <c r="F2641" s="5" t="s">
        <v>1369</v>
      </c>
      <c r="G2641" s="5" t="s">
        <v>2205</v>
      </c>
      <c r="H2641" s="5" t="s">
        <v>2206</v>
      </c>
      <c r="I2641" s="5" t="s">
        <v>102</v>
      </c>
      <c r="J2641" s="5" t="s">
        <v>103</v>
      </c>
      <c r="K2641" s="5" t="s">
        <v>2257</v>
      </c>
      <c r="L2641" s="5" t="s">
        <v>2258</v>
      </c>
      <c r="M2641" s="5" t="s">
        <v>2259</v>
      </c>
      <c r="N2641" s="5" t="s">
        <v>2260</v>
      </c>
      <c r="O2641" s="6">
        <v>3470769.97</v>
      </c>
      <c r="P2641" s="12">
        <v>11142745.109999999</v>
      </c>
      <c r="Q2641" s="12">
        <f>P2641-O2641</f>
        <v>7671975.1399999987</v>
      </c>
    </row>
    <row r="2642" spans="1:17" ht="85.5" thickTop="1" thickBot="1" x14ac:dyDescent="0.25">
      <c r="A2642" s="4" t="s">
        <v>15</v>
      </c>
      <c r="B2642" s="5" t="s">
        <v>16</v>
      </c>
      <c r="C2642" s="5" t="s">
        <v>4920</v>
      </c>
      <c r="D2642" s="5" t="s">
        <v>4921</v>
      </c>
      <c r="E2642" s="5" t="s">
        <v>4920</v>
      </c>
      <c r="F2642" s="5" t="s">
        <v>4921</v>
      </c>
      <c r="G2642" s="5" t="s">
        <v>4937</v>
      </c>
      <c r="H2642" s="5" t="s">
        <v>4938</v>
      </c>
      <c r="I2642" s="5" t="s">
        <v>64</v>
      </c>
      <c r="J2642" s="5" t="s">
        <v>65</v>
      </c>
      <c r="K2642" s="5" t="s">
        <v>66</v>
      </c>
      <c r="L2642" s="5" t="s">
        <v>67</v>
      </c>
      <c r="M2642" s="5" t="s">
        <v>4939</v>
      </c>
      <c r="N2642" s="5" t="s">
        <v>4940</v>
      </c>
      <c r="O2642" s="6">
        <v>6330079.3099999996</v>
      </c>
      <c r="P2642" s="12">
        <v>14034707.51</v>
      </c>
      <c r="Q2642" s="12">
        <f>P2642-O2642</f>
        <v>7704628.2000000002</v>
      </c>
    </row>
    <row r="2643" spans="1:17" ht="75" thickTop="1" thickBot="1" x14ac:dyDescent="0.25">
      <c r="A2643" s="4" t="s">
        <v>15</v>
      </c>
      <c r="B2643" s="5" t="s">
        <v>16</v>
      </c>
      <c r="C2643" s="5" t="s">
        <v>1368</v>
      </c>
      <c r="D2643" s="5" t="s">
        <v>1369</v>
      </c>
      <c r="E2643" s="5" t="s">
        <v>1368</v>
      </c>
      <c r="F2643" s="5" t="s">
        <v>1369</v>
      </c>
      <c r="G2643" s="5" t="s">
        <v>2205</v>
      </c>
      <c r="H2643" s="5" t="s">
        <v>2206</v>
      </c>
      <c r="I2643" s="5" t="s">
        <v>102</v>
      </c>
      <c r="J2643" s="5" t="s">
        <v>103</v>
      </c>
      <c r="K2643" s="5" t="s">
        <v>2225</v>
      </c>
      <c r="L2643" s="5" t="s">
        <v>2226</v>
      </c>
      <c r="M2643" s="5" t="s">
        <v>2229</v>
      </c>
      <c r="N2643" s="5" t="s">
        <v>2230</v>
      </c>
      <c r="O2643" s="6">
        <v>7075299.4400000004</v>
      </c>
      <c r="P2643" s="12">
        <v>14789259.51</v>
      </c>
      <c r="Q2643" s="12">
        <f>P2643-O2643</f>
        <v>7713960.0699999994</v>
      </c>
    </row>
    <row r="2644" spans="1:17" ht="43.5" thickTop="1" thickBot="1" x14ac:dyDescent="0.25">
      <c r="A2644" s="4" t="s">
        <v>15</v>
      </c>
      <c r="B2644" s="5" t="s">
        <v>16</v>
      </c>
      <c r="C2644" s="5" t="s">
        <v>5204</v>
      </c>
      <c r="D2644" s="5" t="s">
        <v>5205</v>
      </c>
      <c r="E2644" s="5" t="s">
        <v>5204</v>
      </c>
      <c r="F2644" s="5" t="s">
        <v>5205</v>
      </c>
      <c r="G2644" s="5" t="s">
        <v>6113</v>
      </c>
      <c r="H2644" s="5" t="s">
        <v>6114</v>
      </c>
      <c r="I2644" s="5" t="s">
        <v>38</v>
      </c>
      <c r="J2644" s="5" t="s">
        <v>39</v>
      </c>
      <c r="K2644" s="5" t="s">
        <v>40</v>
      </c>
      <c r="L2644" s="5" t="s">
        <v>39</v>
      </c>
      <c r="M2644" s="5" t="s">
        <v>6313</v>
      </c>
      <c r="N2644" s="5" t="s">
        <v>6314</v>
      </c>
      <c r="O2644" s="6">
        <v>191940203.97999999</v>
      </c>
      <c r="P2644" s="12">
        <v>199660311.13</v>
      </c>
      <c r="Q2644" s="12">
        <f>P2644-O2644</f>
        <v>7720107.150000006</v>
      </c>
    </row>
    <row r="2645" spans="1:17" ht="75" thickTop="1" thickBot="1" x14ac:dyDescent="0.25">
      <c r="A2645" s="4" t="s">
        <v>15</v>
      </c>
      <c r="B2645" s="5" t="s">
        <v>16</v>
      </c>
      <c r="C2645" s="5" t="s">
        <v>3754</v>
      </c>
      <c r="D2645" s="5" t="s">
        <v>3755</v>
      </c>
      <c r="E2645" s="5" t="s">
        <v>3754</v>
      </c>
      <c r="F2645" s="5" t="s">
        <v>3755</v>
      </c>
      <c r="G2645" s="5" t="s">
        <v>3770</v>
      </c>
      <c r="H2645" s="5" t="s">
        <v>3771</v>
      </c>
      <c r="I2645" s="5" t="s">
        <v>138</v>
      </c>
      <c r="J2645" s="5" t="s">
        <v>139</v>
      </c>
      <c r="K2645" s="5" t="s">
        <v>144</v>
      </c>
      <c r="L2645" s="5" t="s">
        <v>145</v>
      </c>
      <c r="M2645" s="5" t="s">
        <v>3808</v>
      </c>
      <c r="N2645" s="5" t="s">
        <v>3809</v>
      </c>
      <c r="O2645" s="6">
        <v>17954042.530000001</v>
      </c>
      <c r="P2645" s="12">
        <v>25688870.260000002</v>
      </c>
      <c r="Q2645" s="12">
        <f>P2645-O2645</f>
        <v>7734827.7300000004</v>
      </c>
    </row>
    <row r="2646" spans="1:17" ht="85.5" thickTop="1" thickBot="1" x14ac:dyDescent="0.25">
      <c r="A2646" s="4" t="s">
        <v>15</v>
      </c>
      <c r="B2646" s="5" t="s">
        <v>16</v>
      </c>
      <c r="C2646" s="5" t="s">
        <v>3754</v>
      </c>
      <c r="D2646" s="5" t="s">
        <v>3755</v>
      </c>
      <c r="E2646" s="5" t="s">
        <v>3754</v>
      </c>
      <c r="F2646" s="5" t="s">
        <v>3755</v>
      </c>
      <c r="G2646" s="5" t="s">
        <v>3937</v>
      </c>
      <c r="H2646" s="5" t="s">
        <v>3938</v>
      </c>
      <c r="I2646" s="5" t="s">
        <v>120</v>
      </c>
      <c r="J2646" s="5" t="s">
        <v>121</v>
      </c>
      <c r="K2646" s="5" t="s">
        <v>3965</v>
      </c>
      <c r="L2646" s="5" t="s">
        <v>3966</v>
      </c>
      <c r="M2646" s="5" t="s">
        <v>3967</v>
      </c>
      <c r="N2646" s="5" t="s">
        <v>3968</v>
      </c>
      <c r="O2646" s="6">
        <v>46789664.140000001</v>
      </c>
      <c r="P2646" s="12">
        <v>54540296.32</v>
      </c>
      <c r="Q2646" s="12">
        <f>P2646-O2646</f>
        <v>7750632.1799999997</v>
      </c>
    </row>
    <row r="2647" spans="1:17" ht="75" thickTop="1" thickBot="1" x14ac:dyDescent="0.25">
      <c r="A2647" s="4" t="s">
        <v>15</v>
      </c>
      <c r="B2647" s="5" t="s">
        <v>16</v>
      </c>
      <c r="C2647" s="5" t="s">
        <v>1368</v>
      </c>
      <c r="D2647" s="5" t="s">
        <v>1369</v>
      </c>
      <c r="E2647" s="5" t="s">
        <v>1368</v>
      </c>
      <c r="F2647" s="5" t="s">
        <v>1369</v>
      </c>
      <c r="G2647" s="5" t="s">
        <v>3505</v>
      </c>
      <c r="H2647" s="5" t="s">
        <v>3506</v>
      </c>
      <c r="I2647" s="5" t="s">
        <v>210</v>
      </c>
      <c r="J2647" s="5" t="s">
        <v>211</v>
      </c>
      <c r="K2647" s="5" t="s">
        <v>323</v>
      </c>
      <c r="L2647" s="5" t="s">
        <v>324</v>
      </c>
      <c r="M2647" s="5" t="s">
        <v>3507</v>
      </c>
      <c r="N2647" s="5" t="s">
        <v>3508</v>
      </c>
      <c r="O2647" s="6">
        <v>575475684.58000004</v>
      </c>
      <c r="P2647" s="12">
        <v>583246958.62</v>
      </c>
      <c r="Q2647" s="12">
        <f>P2647-O2647</f>
        <v>7771274.0399999619</v>
      </c>
    </row>
    <row r="2648" spans="1:17" ht="54" thickTop="1" thickBot="1" x14ac:dyDescent="0.25">
      <c r="A2648" s="4" t="s">
        <v>15</v>
      </c>
      <c r="B2648" s="5" t="s">
        <v>16</v>
      </c>
      <c r="C2648" s="5" t="s">
        <v>4092</v>
      </c>
      <c r="D2648" s="5" t="s">
        <v>4093</v>
      </c>
      <c r="E2648" s="5" t="s">
        <v>4092</v>
      </c>
      <c r="F2648" s="5" t="s">
        <v>4093</v>
      </c>
      <c r="G2648" s="5" t="s">
        <v>4092</v>
      </c>
      <c r="H2648" s="5" t="s">
        <v>4093</v>
      </c>
      <c r="I2648" s="5" t="s">
        <v>138</v>
      </c>
      <c r="J2648" s="5" t="s">
        <v>139</v>
      </c>
      <c r="K2648" s="5" t="s">
        <v>144</v>
      </c>
      <c r="L2648" s="5" t="s">
        <v>145</v>
      </c>
      <c r="M2648" s="5" t="s">
        <v>4160</v>
      </c>
      <c r="N2648" s="5" t="s">
        <v>4161</v>
      </c>
      <c r="O2648" s="6">
        <v>12126148.060000001</v>
      </c>
      <c r="P2648" s="12">
        <v>19934591.559999999</v>
      </c>
      <c r="Q2648" s="12">
        <f>P2648-O2648</f>
        <v>7808443.4999999981</v>
      </c>
    </row>
    <row r="2649" spans="1:17" ht="64.5" thickTop="1" thickBot="1" x14ac:dyDescent="0.25">
      <c r="A2649" s="4" t="s">
        <v>15</v>
      </c>
      <c r="B2649" s="5" t="s">
        <v>16</v>
      </c>
      <c r="C2649" s="5" t="s">
        <v>1368</v>
      </c>
      <c r="D2649" s="5" t="s">
        <v>1369</v>
      </c>
      <c r="E2649" s="5" t="s">
        <v>1368</v>
      </c>
      <c r="F2649" s="5" t="s">
        <v>1369</v>
      </c>
      <c r="G2649" s="5" t="s">
        <v>2104</v>
      </c>
      <c r="H2649" s="5" t="s">
        <v>2105</v>
      </c>
      <c r="I2649" s="5" t="s">
        <v>88</v>
      </c>
      <c r="J2649" s="5" t="s">
        <v>89</v>
      </c>
      <c r="K2649" s="5" t="s">
        <v>2193</v>
      </c>
      <c r="L2649" s="5" t="s">
        <v>2194</v>
      </c>
      <c r="M2649" s="5" t="s">
        <v>2195</v>
      </c>
      <c r="N2649" s="5" t="s">
        <v>2196</v>
      </c>
      <c r="O2649" s="6">
        <v>1418710.64</v>
      </c>
      <c r="P2649" s="12">
        <v>9231893.0800000001</v>
      </c>
      <c r="Q2649" s="12">
        <f>P2649-O2649</f>
        <v>7813182.4400000004</v>
      </c>
    </row>
    <row r="2650" spans="1:17" ht="64.5" thickTop="1" thickBot="1" x14ac:dyDescent="0.25">
      <c r="A2650" s="4" t="s">
        <v>15</v>
      </c>
      <c r="B2650" s="5" t="s">
        <v>16</v>
      </c>
      <c r="C2650" s="5" t="s">
        <v>1368</v>
      </c>
      <c r="D2650" s="5" t="s">
        <v>1369</v>
      </c>
      <c r="E2650" s="5" t="s">
        <v>1368</v>
      </c>
      <c r="F2650" s="5" t="s">
        <v>1369</v>
      </c>
      <c r="G2650" s="5" t="s">
        <v>3225</v>
      </c>
      <c r="H2650" s="5" t="s">
        <v>3226</v>
      </c>
      <c r="I2650" s="5" t="s">
        <v>172</v>
      </c>
      <c r="J2650" s="5" t="s">
        <v>173</v>
      </c>
      <c r="K2650" s="5" t="s">
        <v>3288</v>
      </c>
      <c r="L2650" s="5" t="s">
        <v>3289</v>
      </c>
      <c r="M2650" s="5" t="s">
        <v>3290</v>
      </c>
      <c r="N2650" s="5" t="s">
        <v>3291</v>
      </c>
      <c r="O2650" s="6">
        <v>1580604.32</v>
      </c>
      <c r="P2650" s="12">
        <v>9431727.5</v>
      </c>
      <c r="Q2650" s="12">
        <f>P2650-O2650</f>
        <v>7851123.1799999997</v>
      </c>
    </row>
    <row r="2651" spans="1:17" ht="75" thickTop="1" thickBot="1" x14ac:dyDescent="0.25">
      <c r="A2651" s="4" t="s">
        <v>15</v>
      </c>
      <c r="B2651" s="5" t="s">
        <v>16</v>
      </c>
      <c r="C2651" s="5" t="s">
        <v>1368</v>
      </c>
      <c r="D2651" s="5" t="s">
        <v>1369</v>
      </c>
      <c r="E2651" s="5" t="s">
        <v>1368</v>
      </c>
      <c r="F2651" s="5" t="s">
        <v>1369</v>
      </c>
      <c r="G2651" s="5" t="s">
        <v>2941</v>
      </c>
      <c r="H2651" s="5" t="s">
        <v>2942</v>
      </c>
      <c r="I2651" s="5" t="s">
        <v>210</v>
      </c>
      <c r="J2651" s="5" t="s">
        <v>211</v>
      </c>
      <c r="K2651" s="5" t="s">
        <v>2973</v>
      </c>
      <c r="L2651" s="5" t="s">
        <v>2974</v>
      </c>
      <c r="M2651" s="5" t="s">
        <v>2975</v>
      </c>
      <c r="N2651" s="5" t="s">
        <v>2976</v>
      </c>
      <c r="O2651" s="6">
        <v>14008690.1</v>
      </c>
      <c r="P2651" s="12">
        <v>21867422.039999999</v>
      </c>
      <c r="Q2651" s="12">
        <f>P2651-O2651</f>
        <v>7858731.9399999995</v>
      </c>
    </row>
    <row r="2652" spans="1:17" ht="85.5" thickTop="1" thickBot="1" x14ac:dyDescent="0.25">
      <c r="A2652" s="4" t="s">
        <v>15</v>
      </c>
      <c r="B2652" s="5" t="s">
        <v>16</v>
      </c>
      <c r="C2652" s="5" t="s">
        <v>344</v>
      </c>
      <c r="D2652" s="5" t="s">
        <v>345</v>
      </c>
      <c r="E2652" s="5" t="s">
        <v>344</v>
      </c>
      <c r="F2652" s="5" t="s">
        <v>345</v>
      </c>
      <c r="G2652" s="5" t="s">
        <v>578</v>
      </c>
      <c r="H2652" s="5" t="s">
        <v>579</v>
      </c>
      <c r="I2652" s="5" t="s">
        <v>20</v>
      </c>
      <c r="J2652" s="5" t="s">
        <v>21</v>
      </c>
      <c r="K2652" s="5" t="s">
        <v>22</v>
      </c>
      <c r="L2652" s="5" t="s">
        <v>23</v>
      </c>
      <c r="M2652" s="5" t="s">
        <v>607</v>
      </c>
      <c r="N2652" s="5" t="s">
        <v>608</v>
      </c>
      <c r="O2652" s="6">
        <v>456541550.20999998</v>
      </c>
      <c r="P2652" s="12">
        <v>464454728.37</v>
      </c>
      <c r="Q2652" s="12">
        <f>P2652-O2652</f>
        <v>7913178.1600000262</v>
      </c>
    </row>
    <row r="2653" spans="1:17" ht="75" thickTop="1" thickBot="1" x14ac:dyDescent="0.25">
      <c r="A2653" s="4" t="s">
        <v>15</v>
      </c>
      <c r="B2653" s="5" t="s">
        <v>16</v>
      </c>
      <c r="C2653" s="5" t="s">
        <v>1368</v>
      </c>
      <c r="D2653" s="5" t="s">
        <v>1369</v>
      </c>
      <c r="E2653" s="5" t="s">
        <v>1368</v>
      </c>
      <c r="F2653" s="5" t="s">
        <v>1369</v>
      </c>
      <c r="G2653" s="5" t="s">
        <v>2476</v>
      </c>
      <c r="H2653" s="5" t="s">
        <v>2477</v>
      </c>
      <c r="I2653" s="5" t="s">
        <v>120</v>
      </c>
      <c r="J2653" s="5" t="s">
        <v>121</v>
      </c>
      <c r="K2653" s="5" t="s">
        <v>488</v>
      </c>
      <c r="L2653" s="5" t="s">
        <v>489</v>
      </c>
      <c r="M2653" s="5" t="s">
        <v>2482</v>
      </c>
      <c r="N2653" s="5" t="s">
        <v>2483</v>
      </c>
      <c r="O2653" s="6">
        <v>285024867.51999998</v>
      </c>
      <c r="P2653" s="12">
        <v>292946190.43000001</v>
      </c>
      <c r="Q2653" s="12">
        <f>P2653-O2653</f>
        <v>7921322.9100000262</v>
      </c>
    </row>
    <row r="2654" spans="1:17" ht="75" thickTop="1" thickBot="1" x14ac:dyDescent="0.25">
      <c r="A2654" s="4" t="s">
        <v>15</v>
      </c>
      <c r="B2654" s="5" t="s">
        <v>16</v>
      </c>
      <c r="C2654" s="5" t="s">
        <v>1368</v>
      </c>
      <c r="D2654" s="5" t="s">
        <v>1369</v>
      </c>
      <c r="E2654" s="5" t="s">
        <v>1368</v>
      </c>
      <c r="F2654" s="5" t="s">
        <v>1369</v>
      </c>
      <c r="G2654" s="5" t="s">
        <v>2322</v>
      </c>
      <c r="H2654" s="5" t="s">
        <v>2323</v>
      </c>
      <c r="I2654" s="5" t="s">
        <v>114</v>
      </c>
      <c r="J2654" s="5" t="s">
        <v>115</v>
      </c>
      <c r="K2654" s="5" t="s">
        <v>2364</v>
      </c>
      <c r="L2654" s="5" t="s">
        <v>2365</v>
      </c>
      <c r="M2654" s="5" t="s">
        <v>2366</v>
      </c>
      <c r="N2654" s="5" t="s">
        <v>2367</v>
      </c>
      <c r="O2654" s="6">
        <v>1052509.33</v>
      </c>
      <c r="P2654" s="12">
        <v>9023750.1400000006</v>
      </c>
      <c r="Q2654" s="12">
        <f>P2654-O2654</f>
        <v>7971240.8100000005</v>
      </c>
    </row>
    <row r="2655" spans="1:17" ht="64.5" thickTop="1" thickBot="1" x14ac:dyDescent="0.25">
      <c r="A2655" s="4" t="s">
        <v>15</v>
      </c>
      <c r="B2655" s="5" t="s">
        <v>16</v>
      </c>
      <c r="C2655" s="5" t="s">
        <v>1368</v>
      </c>
      <c r="D2655" s="5" t="s">
        <v>1369</v>
      </c>
      <c r="E2655" s="5" t="s">
        <v>1368</v>
      </c>
      <c r="F2655" s="5" t="s">
        <v>1369</v>
      </c>
      <c r="G2655" s="5" t="s">
        <v>2807</v>
      </c>
      <c r="H2655" s="5" t="s">
        <v>2808</v>
      </c>
      <c r="I2655" s="5" t="s">
        <v>204</v>
      </c>
      <c r="J2655" s="5" t="s">
        <v>205</v>
      </c>
      <c r="K2655" s="5" t="s">
        <v>2809</v>
      </c>
      <c r="L2655" s="5" t="s">
        <v>2810</v>
      </c>
      <c r="M2655" s="5" t="s">
        <v>2811</v>
      </c>
      <c r="N2655" s="5" t="s">
        <v>2812</v>
      </c>
      <c r="O2655" s="6">
        <v>1553388.33</v>
      </c>
      <c r="P2655" s="12">
        <v>9554691.7899999991</v>
      </c>
      <c r="Q2655" s="12">
        <f>P2655-O2655</f>
        <v>8001303.459999999</v>
      </c>
    </row>
    <row r="2656" spans="1:17" ht="85.5" thickTop="1" thickBot="1" x14ac:dyDescent="0.25">
      <c r="A2656" s="4" t="s">
        <v>15</v>
      </c>
      <c r="B2656" s="5" t="s">
        <v>16</v>
      </c>
      <c r="C2656" s="5" t="s">
        <v>344</v>
      </c>
      <c r="D2656" s="5" t="s">
        <v>345</v>
      </c>
      <c r="E2656" s="5" t="s">
        <v>344</v>
      </c>
      <c r="F2656" s="5" t="s">
        <v>345</v>
      </c>
      <c r="G2656" s="5" t="s">
        <v>578</v>
      </c>
      <c r="H2656" s="5" t="s">
        <v>579</v>
      </c>
      <c r="I2656" s="5" t="s">
        <v>156</v>
      </c>
      <c r="J2656" s="5" t="s">
        <v>157</v>
      </c>
      <c r="K2656" s="5" t="s">
        <v>158</v>
      </c>
      <c r="L2656" s="5" t="s">
        <v>159</v>
      </c>
      <c r="M2656" s="5" t="s">
        <v>653</v>
      </c>
      <c r="N2656" s="5" t="s">
        <v>654</v>
      </c>
      <c r="O2656" s="6">
        <v>70671112.129999995</v>
      </c>
      <c r="P2656" s="12">
        <v>78679319.700000003</v>
      </c>
      <c r="Q2656" s="12">
        <f>P2656-O2656</f>
        <v>8008207.5700000077</v>
      </c>
    </row>
    <row r="2657" spans="1:17" ht="43.5" thickTop="1" thickBot="1" x14ac:dyDescent="0.25">
      <c r="A2657" s="4" t="s">
        <v>15</v>
      </c>
      <c r="B2657" s="5" t="s">
        <v>16</v>
      </c>
      <c r="C2657" s="5" t="s">
        <v>7162</v>
      </c>
      <c r="D2657" s="5" t="s">
        <v>7163</v>
      </c>
      <c r="E2657" s="5" t="s">
        <v>7162</v>
      </c>
      <c r="F2657" s="5" t="s">
        <v>7163</v>
      </c>
      <c r="G2657" s="5" t="s">
        <v>7162</v>
      </c>
      <c r="H2657" s="5" t="s">
        <v>7163</v>
      </c>
      <c r="I2657" s="5" t="s">
        <v>20</v>
      </c>
      <c r="J2657" s="5" t="s">
        <v>21</v>
      </c>
      <c r="K2657" s="5" t="s">
        <v>22</v>
      </c>
      <c r="L2657" s="5" t="s">
        <v>23</v>
      </c>
      <c r="M2657" s="5" t="s">
        <v>7185</v>
      </c>
      <c r="N2657" s="5" t="s">
        <v>7186</v>
      </c>
      <c r="O2657" s="6">
        <v>8745598174.6100006</v>
      </c>
      <c r="P2657" s="12">
        <v>8753642209.7299995</v>
      </c>
      <c r="Q2657" s="12">
        <f>P2657-O2657</f>
        <v>8044035.1199989319</v>
      </c>
    </row>
    <row r="2658" spans="1:17" ht="54" thickTop="1" thickBot="1" x14ac:dyDescent="0.25">
      <c r="A2658" s="4" t="s">
        <v>15</v>
      </c>
      <c r="B2658" s="5" t="s">
        <v>16</v>
      </c>
      <c r="C2658" s="5" t="s">
        <v>1368</v>
      </c>
      <c r="D2658" s="5" t="s">
        <v>1369</v>
      </c>
      <c r="E2658" s="5" t="s">
        <v>1368</v>
      </c>
      <c r="F2658" s="5" t="s">
        <v>1369</v>
      </c>
      <c r="G2658" s="5" t="s">
        <v>1451</v>
      </c>
      <c r="H2658" s="5" t="s">
        <v>1452</v>
      </c>
      <c r="I2658" s="5" t="s">
        <v>108</v>
      </c>
      <c r="J2658" s="5" t="s">
        <v>109</v>
      </c>
      <c r="K2658" s="5" t="s">
        <v>110</v>
      </c>
      <c r="L2658" s="5" t="s">
        <v>111</v>
      </c>
      <c r="M2658" s="5" t="s">
        <v>1454</v>
      </c>
      <c r="N2658" s="5" t="s">
        <v>1455</v>
      </c>
      <c r="O2658" s="6">
        <v>291005566.12</v>
      </c>
      <c r="P2658" s="12">
        <v>299050737.75999999</v>
      </c>
      <c r="Q2658" s="12">
        <f>P2658-O2658</f>
        <v>8045171.6399999857</v>
      </c>
    </row>
    <row r="2659" spans="1:17" ht="75" thickTop="1" thickBot="1" x14ac:dyDescent="0.25">
      <c r="A2659" s="4" t="s">
        <v>15</v>
      </c>
      <c r="B2659" s="5" t="s">
        <v>16</v>
      </c>
      <c r="C2659" s="5" t="s">
        <v>723</v>
      </c>
      <c r="D2659" s="5" t="s">
        <v>724</v>
      </c>
      <c r="E2659" s="5" t="s">
        <v>723</v>
      </c>
      <c r="F2659" s="5" t="s">
        <v>724</v>
      </c>
      <c r="G2659" s="5" t="s">
        <v>723</v>
      </c>
      <c r="H2659" s="5" t="s">
        <v>724</v>
      </c>
      <c r="I2659" s="5" t="s">
        <v>20</v>
      </c>
      <c r="J2659" s="5" t="s">
        <v>21</v>
      </c>
      <c r="K2659" s="5" t="s">
        <v>22</v>
      </c>
      <c r="L2659" s="5" t="s">
        <v>23</v>
      </c>
      <c r="M2659" s="5" t="s">
        <v>780</v>
      </c>
      <c r="N2659" s="5" t="s">
        <v>781</v>
      </c>
      <c r="O2659" s="6">
        <v>658980271.13</v>
      </c>
      <c r="P2659" s="12">
        <v>667055481.78999996</v>
      </c>
      <c r="Q2659" s="12">
        <f>P2659-O2659</f>
        <v>8075210.6599999666</v>
      </c>
    </row>
    <row r="2660" spans="1:17" ht="75" thickTop="1" thickBot="1" x14ac:dyDescent="0.25">
      <c r="A2660" s="4" t="s">
        <v>15</v>
      </c>
      <c r="B2660" s="5" t="s">
        <v>16</v>
      </c>
      <c r="C2660" s="5" t="s">
        <v>3754</v>
      </c>
      <c r="D2660" s="5" t="s">
        <v>3755</v>
      </c>
      <c r="E2660" s="5" t="s">
        <v>3754</v>
      </c>
      <c r="F2660" s="5" t="s">
        <v>3755</v>
      </c>
      <c r="G2660" s="5" t="s">
        <v>3770</v>
      </c>
      <c r="H2660" s="5" t="s">
        <v>3771</v>
      </c>
      <c r="I2660" s="5" t="s">
        <v>38</v>
      </c>
      <c r="J2660" s="5" t="s">
        <v>39</v>
      </c>
      <c r="K2660" s="5" t="s">
        <v>40</v>
      </c>
      <c r="L2660" s="5" t="s">
        <v>39</v>
      </c>
      <c r="M2660" s="5" t="s">
        <v>3820</v>
      </c>
      <c r="N2660" s="5" t="s">
        <v>3821</v>
      </c>
      <c r="O2660" s="6">
        <v>44652616.289999999</v>
      </c>
      <c r="P2660" s="12">
        <v>52792325.420000002</v>
      </c>
      <c r="Q2660" s="12">
        <f>P2660-O2660</f>
        <v>8139709.1300000027</v>
      </c>
    </row>
    <row r="2661" spans="1:17" ht="75" thickTop="1" thickBot="1" x14ac:dyDescent="0.25">
      <c r="A2661" s="4" t="s">
        <v>15</v>
      </c>
      <c r="B2661" s="5" t="s">
        <v>16</v>
      </c>
      <c r="C2661" s="5" t="s">
        <v>4040</v>
      </c>
      <c r="D2661" s="5" t="s">
        <v>4041</v>
      </c>
      <c r="E2661" s="5" t="s">
        <v>4040</v>
      </c>
      <c r="F2661" s="5" t="s">
        <v>4041</v>
      </c>
      <c r="G2661" s="5" t="s">
        <v>4079</v>
      </c>
      <c r="H2661" s="5" t="s">
        <v>4080</v>
      </c>
      <c r="I2661" s="5" t="s">
        <v>20</v>
      </c>
      <c r="J2661" s="5" t="s">
        <v>21</v>
      </c>
      <c r="K2661" s="5" t="s">
        <v>22</v>
      </c>
      <c r="L2661" s="5" t="s">
        <v>23</v>
      </c>
      <c r="M2661" s="5" t="s">
        <v>4081</v>
      </c>
      <c r="N2661" s="5" t="s">
        <v>4082</v>
      </c>
      <c r="O2661" s="6">
        <v>921710052.88999999</v>
      </c>
      <c r="P2661" s="12">
        <v>929955866.75999999</v>
      </c>
      <c r="Q2661" s="12">
        <f>P2661-O2661</f>
        <v>8245813.8700000048</v>
      </c>
    </row>
    <row r="2662" spans="1:17" ht="85.5" thickTop="1" thickBot="1" x14ac:dyDescent="0.25">
      <c r="A2662" s="4" t="s">
        <v>15</v>
      </c>
      <c r="B2662" s="5" t="s">
        <v>16</v>
      </c>
      <c r="C2662" s="5" t="s">
        <v>1368</v>
      </c>
      <c r="D2662" s="5" t="s">
        <v>1369</v>
      </c>
      <c r="E2662" s="5" t="s">
        <v>1368</v>
      </c>
      <c r="F2662" s="5" t="s">
        <v>1369</v>
      </c>
      <c r="G2662" s="5" t="s">
        <v>1814</v>
      </c>
      <c r="H2662" s="5" t="s">
        <v>1815</v>
      </c>
      <c r="I2662" s="5" t="s">
        <v>178</v>
      </c>
      <c r="J2662" s="5" t="s">
        <v>179</v>
      </c>
      <c r="K2662" s="5" t="s">
        <v>1061</v>
      </c>
      <c r="L2662" s="5" t="s">
        <v>1062</v>
      </c>
      <c r="M2662" s="5" t="s">
        <v>1816</v>
      </c>
      <c r="N2662" s="5" t="s">
        <v>1817</v>
      </c>
      <c r="O2662" s="6">
        <v>166239870.05000001</v>
      </c>
      <c r="P2662" s="12">
        <v>174511138.15000001</v>
      </c>
      <c r="Q2662" s="12">
        <f>P2662-O2662</f>
        <v>8271268.099999994</v>
      </c>
    </row>
    <row r="2663" spans="1:17" ht="64.5" thickTop="1" thickBot="1" x14ac:dyDescent="0.25">
      <c r="A2663" s="4" t="s">
        <v>15</v>
      </c>
      <c r="B2663" s="5" t="s">
        <v>16</v>
      </c>
      <c r="C2663" s="5" t="s">
        <v>1368</v>
      </c>
      <c r="D2663" s="5" t="s">
        <v>1369</v>
      </c>
      <c r="E2663" s="5" t="s">
        <v>1368</v>
      </c>
      <c r="F2663" s="5" t="s">
        <v>1369</v>
      </c>
      <c r="G2663" s="5" t="s">
        <v>3045</v>
      </c>
      <c r="H2663" s="5" t="s">
        <v>3046</v>
      </c>
      <c r="I2663" s="5" t="s">
        <v>58</v>
      </c>
      <c r="J2663" s="5" t="s">
        <v>59</v>
      </c>
      <c r="K2663" s="5" t="s">
        <v>60</v>
      </c>
      <c r="L2663" s="5" t="s">
        <v>61</v>
      </c>
      <c r="M2663" s="5" t="s">
        <v>3047</v>
      </c>
      <c r="N2663" s="5" t="s">
        <v>3046</v>
      </c>
      <c r="O2663" s="6">
        <v>107968441.53</v>
      </c>
      <c r="P2663" s="12">
        <v>116245101.78</v>
      </c>
      <c r="Q2663" s="12">
        <f>P2663-O2663</f>
        <v>8276660.25</v>
      </c>
    </row>
    <row r="2664" spans="1:17" ht="75" thickTop="1" thickBot="1" x14ac:dyDescent="0.25">
      <c r="A2664" s="4" t="s">
        <v>15</v>
      </c>
      <c r="B2664" s="5" t="s">
        <v>16</v>
      </c>
      <c r="C2664" s="5" t="s">
        <v>1368</v>
      </c>
      <c r="D2664" s="5" t="s">
        <v>1369</v>
      </c>
      <c r="E2664" s="5" t="s">
        <v>1368</v>
      </c>
      <c r="F2664" s="5" t="s">
        <v>1369</v>
      </c>
      <c r="G2664" s="5" t="s">
        <v>1866</v>
      </c>
      <c r="H2664" s="5" t="s">
        <v>1867</v>
      </c>
      <c r="I2664" s="5" t="s">
        <v>204</v>
      </c>
      <c r="J2664" s="5" t="s">
        <v>205</v>
      </c>
      <c r="K2664" s="5" t="s">
        <v>552</v>
      </c>
      <c r="L2664" s="5" t="s">
        <v>553</v>
      </c>
      <c r="M2664" s="5" t="s">
        <v>1869</v>
      </c>
      <c r="N2664" s="5" t="s">
        <v>1870</v>
      </c>
      <c r="O2664" s="6">
        <v>87496201</v>
      </c>
      <c r="P2664" s="12">
        <v>95818007.890000001</v>
      </c>
      <c r="Q2664" s="12">
        <f>P2664-O2664</f>
        <v>8321806.8900000006</v>
      </c>
    </row>
    <row r="2665" spans="1:17" ht="75" thickTop="1" thickBot="1" x14ac:dyDescent="0.25">
      <c r="A2665" s="4" t="s">
        <v>15</v>
      </c>
      <c r="B2665" s="5" t="s">
        <v>16</v>
      </c>
      <c r="C2665" s="5" t="s">
        <v>1368</v>
      </c>
      <c r="D2665" s="5" t="s">
        <v>1369</v>
      </c>
      <c r="E2665" s="5" t="s">
        <v>1368</v>
      </c>
      <c r="F2665" s="5" t="s">
        <v>1369</v>
      </c>
      <c r="G2665" s="5" t="s">
        <v>3122</v>
      </c>
      <c r="H2665" s="5" t="s">
        <v>3123</v>
      </c>
      <c r="I2665" s="5" t="s">
        <v>20</v>
      </c>
      <c r="J2665" s="5" t="s">
        <v>21</v>
      </c>
      <c r="K2665" s="5" t="s">
        <v>22</v>
      </c>
      <c r="L2665" s="5" t="s">
        <v>23</v>
      </c>
      <c r="M2665" s="5" t="s">
        <v>3142</v>
      </c>
      <c r="N2665" s="5" t="s">
        <v>3143</v>
      </c>
      <c r="O2665" s="6">
        <v>217276074.03999999</v>
      </c>
      <c r="P2665" s="12">
        <v>225635027.31999999</v>
      </c>
      <c r="Q2665" s="12">
        <f>P2665-O2665</f>
        <v>8358953.2800000012</v>
      </c>
    </row>
    <row r="2666" spans="1:17" ht="85.5" thickTop="1" thickBot="1" x14ac:dyDescent="0.25">
      <c r="A2666" s="4" t="s">
        <v>15</v>
      </c>
      <c r="B2666" s="5" t="s">
        <v>16</v>
      </c>
      <c r="C2666" s="5" t="s">
        <v>1368</v>
      </c>
      <c r="D2666" s="5" t="s">
        <v>1369</v>
      </c>
      <c r="E2666" s="5" t="s">
        <v>1368</v>
      </c>
      <c r="F2666" s="5" t="s">
        <v>1369</v>
      </c>
      <c r="G2666" s="5" t="s">
        <v>3640</v>
      </c>
      <c r="H2666" s="5" t="s">
        <v>3641</v>
      </c>
      <c r="I2666" s="5" t="s">
        <v>162</v>
      </c>
      <c r="J2666" s="5" t="s">
        <v>163</v>
      </c>
      <c r="K2666" s="5" t="s">
        <v>164</v>
      </c>
      <c r="L2666" s="5" t="s">
        <v>165</v>
      </c>
      <c r="M2666" s="5" t="s">
        <v>3676</v>
      </c>
      <c r="N2666" s="5" t="s">
        <v>3677</v>
      </c>
      <c r="O2666" s="6">
        <v>37767135</v>
      </c>
      <c r="P2666" s="12">
        <v>46248942.990000002</v>
      </c>
      <c r="Q2666" s="12">
        <f>P2666-O2666</f>
        <v>8481807.9900000021</v>
      </c>
    </row>
    <row r="2667" spans="1:17" ht="75" thickTop="1" thickBot="1" x14ac:dyDescent="0.25">
      <c r="A2667" s="4" t="s">
        <v>15</v>
      </c>
      <c r="B2667" s="5" t="s">
        <v>16</v>
      </c>
      <c r="C2667" s="5" t="s">
        <v>3754</v>
      </c>
      <c r="D2667" s="5" t="s">
        <v>3755</v>
      </c>
      <c r="E2667" s="5" t="s">
        <v>3754</v>
      </c>
      <c r="F2667" s="5" t="s">
        <v>3755</v>
      </c>
      <c r="G2667" s="5" t="s">
        <v>3770</v>
      </c>
      <c r="H2667" s="5" t="s">
        <v>3771</v>
      </c>
      <c r="I2667" s="5" t="s">
        <v>76</v>
      </c>
      <c r="J2667" s="5" t="s">
        <v>77</v>
      </c>
      <c r="K2667" s="5" t="s">
        <v>78</v>
      </c>
      <c r="L2667" s="5" t="s">
        <v>79</v>
      </c>
      <c r="M2667" s="5" t="s">
        <v>3778</v>
      </c>
      <c r="N2667" s="5" t="s">
        <v>3779</v>
      </c>
      <c r="O2667" s="6">
        <v>6497686.5499999998</v>
      </c>
      <c r="P2667" s="12">
        <v>15004572.039999999</v>
      </c>
      <c r="Q2667" s="12">
        <f>P2667-O2667</f>
        <v>8506885.4899999984</v>
      </c>
    </row>
    <row r="2668" spans="1:17" ht="43.5" thickTop="1" thickBot="1" x14ac:dyDescent="0.25">
      <c r="A2668" s="4" t="s">
        <v>15</v>
      </c>
      <c r="B2668" s="5" t="s">
        <v>16</v>
      </c>
      <c r="C2668" s="5" t="s">
        <v>17</v>
      </c>
      <c r="D2668" s="5" t="s">
        <v>18</v>
      </c>
      <c r="E2668" s="5" t="s">
        <v>17</v>
      </c>
      <c r="F2668" s="5" t="s">
        <v>18</v>
      </c>
      <c r="G2668" s="5" t="s">
        <v>19</v>
      </c>
      <c r="H2668" s="5" t="s">
        <v>18</v>
      </c>
      <c r="I2668" s="5" t="s">
        <v>20</v>
      </c>
      <c r="J2668" s="5" t="s">
        <v>21</v>
      </c>
      <c r="K2668" s="5" t="s">
        <v>22</v>
      </c>
      <c r="L2668" s="5" t="s">
        <v>23</v>
      </c>
      <c r="M2668" s="5" t="s">
        <v>30</v>
      </c>
      <c r="N2668" s="5" t="s">
        <v>31</v>
      </c>
      <c r="O2668" s="6">
        <v>416553674.88</v>
      </c>
      <c r="P2668" s="12">
        <v>425129179.81999999</v>
      </c>
      <c r="Q2668" s="12">
        <f>P2668-O2668</f>
        <v>8575504.9399999976</v>
      </c>
    </row>
    <row r="2669" spans="1:17" ht="64.5" thickTop="1" thickBot="1" x14ac:dyDescent="0.25">
      <c r="A2669" s="4" t="s">
        <v>15</v>
      </c>
      <c r="B2669" s="5" t="s">
        <v>16</v>
      </c>
      <c r="C2669" s="5" t="s">
        <v>1368</v>
      </c>
      <c r="D2669" s="5" t="s">
        <v>1369</v>
      </c>
      <c r="E2669" s="5" t="s">
        <v>1368</v>
      </c>
      <c r="F2669" s="5" t="s">
        <v>1369</v>
      </c>
      <c r="G2669" s="5" t="s">
        <v>2104</v>
      </c>
      <c r="H2669" s="5" t="s">
        <v>2105</v>
      </c>
      <c r="I2669" s="5" t="s">
        <v>88</v>
      </c>
      <c r="J2669" s="5" t="s">
        <v>89</v>
      </c>
      <c r="K2669" s="5" t="s">
        <v>2106</v>
      </c>
      <c r="L2669" s="5" t="s">
        <v>2107</v>
      </c>
      <c r="M2669" s="5" t="s">
        <v>2108</v>
      </c>
      <c r="N2669" s="5" t="s">
        <v>2109</v>
      </c>
      <c r="O2669" s="6">
        <v>2439534.0499999998</v>
      </c>
      <c r="P2669" s="12">
        <v>11053287.689999999</v>
      </c>
      <c r="Q2669" s="12">
        <f>P2669-O2669</f>
        <v>8613753.6400000006</v>
      </c>
    </row>
    <row r="2670" spans="1:17" ht="43.5" thickTop="1" thickBot="1" x14ac:dyDescent="0.25">
      <c r="A2670" s="4" t="s">
        <v>15</v>
      </c>
      <c r="B2670" s="5" t="s">
        <v>16</v>
      </c>
      <c r="C2670" s="5" t="s">
        <v>881</v>
      </c>
      <c r="D2670" s="5" t="s">
        <v>882</v>
      </c>
      <c r="E2670" s="5" t="s">
        <v>881</v>
      </c>
      <c r="F2670" s="5" t="s">
        <v>882</v>
      </c>
      <c r="G2670" s="5" t="s">
        <v>881</v>
      </c>
      <c r="H2670" s="5" t="s">
        <v>882</v>
      </c>
      <c r="I2670" s="5" t="s">
        <v>222</v>
      </c>
      <c r="J2670" s="5" t="s">
        <v>223</v>
      </c>
      <c r="K2670" s="5" t="s">
        <v>1181</v>
      </c>
      <c r="L2670" s="5" t="s">
        <v>1182</v>
      </c>
      <c r="M2670" s="5" t="s">
        <v>1183</v>
      </c>
      <c r="N2670" s="5" t="s">
        <v>1184</v>
      </c>
      <c r="O2670" s="6">
        <v>11630687.73</v>
      </c>
      <c r="P2670" s="12">
        <v>20271990.699999999</v>
      </c>
      <c r="Q2670" s="12">
        <f>P2670-O2670</f>
        <v>8641302.9699999988</v>
      </c>
    </row>
    <row r="2671" spans="1:17" ht="75" thickTop="1" thickBot="1" x14ac:dyDescent="0.25">
      <c r="A2671" s="4" t="s">
        <v>15</v>
      </c>
      <c r="B2671" s="5" t="s">
        <v>16</v>
      </c>
      <c r="C2671" s="5" t="s">
        <v>3754</v>
      </c>
      <c r="D2671" s="5" t="s">
        <v>3755</v>
      </c>
      <c r="E2671" s="5" t="s">
        <v>3754</v>
      </c>
      <c r="F2671" s="5" t="s">
        <v>3755</v>
      </c>
      <c r="G2671" s="5" t="s">
        <v>3770</v>
      </c>
      <c r="H2671" s="5" t="s">
        <v>3771</v>
      </c>
      <c r="I2671" s="5" t="s">
        <v>178</v>
      </c>
      <c r="J2671" s="5" t="s">
        <v>179</v>
      </c>
      <c r="K2671" s="5" t="s">
        <v>180</v>
      </c>
      <c r="L2671" s="5" t="s">
        <v>181</v>
      </c>
      <c r="M2671" s="5" t="s">
        <v>3816</v>
      </c>
      <c r="N2671" s="5" t="s">
        <v>3817</v>
      </c>
      <c r="O2671" s="6">
        <v>28588149.390000001</v>
      </c>
      <c r="P2671" s="12">
        <v>37273983.259999998</v>
      </c>
      <c r="Q2671" s="12">
        <f>P2671-O2671</f>
        <v>8685833.8699999973</v>
      </c>
    </row>
    <row r="2672" spans="1:17" ht="85.5" thickTop="1" thickBot="1" x14ac:dyDescent="0.25">
      <c r="A2672" s="4" t="s">
        <v>15</v>
      </c>
      <c r="B2672" s="5" t="s">
        <v>16</v>
      </c>
      <c r="C2672" s="5" t="s">
        <v>1368</v>
      </c>
      <c r="D2672" s="5" t="s">
        <v>1369</v>
      </c>
      <c r="E2672" s="5" t="s">
        <v>1368</v>
      </c>
      <c r="F2672" s="5" t="s">
        <v>1369</v>
      </c>
      <c r="G2672" s="5" t="s">
        <v>3640</v>
      </c>
      <c r="H2672" s="5" t="s">
        <v>3641</v>
      </c>
      <c r="I2672" s="5" t="s">
        <v>216</v>
      </c>
      <c r="J2672" s="5" t="s">
        <v>217</v>
      </c>
      <c r="K2672" s="5" t="s">
        <v>3005</v>
      </c>
      <c r="L2672" s="5" t="s">
        <v>3006</v>
      </c>
      <c r="M2672" s="5" t="s">
        <v>3704</v>
      </c>
      <c r="N2672" s="5" t="s">
        <v>3705</v>
      </c>
      <c r="O2672" s="6">
        <v>5174427.2699999996</v>
      </c>
      <c r="P2672" s="12">
        <v>13870923.52</v>
      </c>
      <c r="Q2672" s="12">
        <f>P2672-O2672</f>
        <v>8696496.25</v>
      </c>
    </row>
    <row r="2673" spans="1:17" ht="54" thickTop="1" thickBot="1" x14ac:dyDescent="0.25">
      <c r="A2673" s="4" t="s">
        <v>15</v>
      </c>
      <c r="B2673" s="5" t="s">
        <v>16</v>
      </c>
      <c r="C2673" s="5" t="s">
        <v>4092</v>
      </c>
      <c r="D2673" s="5" t="s">
        <v>4093</v>
      </c>
      <c r="E2673" s="5" t="s">
        <v>4092</v>
      </c>
      <c r="F2673" s="5" t="s">
        <v>4093</v>
      </c>
      <c r="G2673" s="5" t="s">
        <v>4092</v>
      </c>
      <c r="H2673" s="5" t="s">
        <v>4093</v>
      </c>
      <c r="I2673" s="5" t="s">
        <v>88</v>
      </c>
      <c r="J2673" s="5" t="s">
        <v>89</v>
      </c>
      <c r="K2673" s="5" t="s">
        <v>90</v>
      </c>
      <c r="L2673" s="5" t="s">
        <v>91</v>
      </c>
      <c r="M2673" s="5" t="s">
        <v>4112</v>
      </c>
      <c r="N2673" s="5" t="s">
        <v>4113</v>
      </c>
      <c r="O2673" s="6">
        <v>19436851.829999998</v>
      </c>
      <c r="P2673" s="12">
        <v>28145915.420000002</v>
      </c>
      <c r="Q2673" s="12">
        <f>P2673-O2673</f>
        <v>8709063.5900000036</v>
      </c>
    </row>
    <row r="2674" spans="1:17" ht="43.5" thickTop="1" thickBot="1" x14ac:dyDescent="0.25">
      <c r="A2674" s="4" t="s">
        <v>15</v>
      </c>
      <c r="B2674" s="5" t="s">
        <v>16</v>
      </c>
      <c r="C2674" s="5" t="s">
        <v>5204</v>
      </c>
      <c r="D2674" s="5" t="s">
        <v>5205</v>
      </c>
      <c r="E2674" s="5" t="s">
        <v>5204</v>
      </c>
      <c r="F2674" s="5" t="s">
        <v>5205</v>
      </c>
      <c r="G2674" s="5" t="s">
        <v>5306</v>
      </c>
      <c r="H2674" s="5" t="s">
        <v>5307</v>
      </c>
      <c r="I2674" s="5" t="s">
        <v>126</v>
      </c>
      <c r="J2674" s="5" t="s">
        <v>127</v>
      </c>
      <c r="K2674" s="5" t="s">
        <v>128</v>
      </c>
      <c r="L2674" s="5" t="s">
        <v>129</v>
      </c>
      <c r="M2674" s="5" t="s">
        <v>5538</v>
      </c>
      <c r="N2674" s="5" t="s">
        <v>5539</v>
      </c>
      <c r="O2674" s="6">
        <v>52264742.600000001</v>
      </c>
      <c r="P2674" s="12">
        <v>60994562.490000002</v>
      </c>
      <c r="Q2674" s="12">
        <f>P2674-O2674</f>
        <v>8729819.8900000006</v>
      </c>
    </row>
    <row r="2675" spans="1:17" ht="43.5" thickTop="1" thickBot="1" x14ac:dyDescent="0.25">
      <c r="A2675" s="4" t="s">
        <v>15</v>
      </c>
      <c r="B2675" s="5" t="s">
        <v>16</v>
      </c>
      <c r="C2675" s="5" t="s">
        <v>5204</v>
      </c>
      <c r="D2675" s="5" t="s">
        <v>5205</v>
      </c>
      <c r="E2675" s="5" t="s">
        <v>5204</v>
      </c>
      <c r="F2675" s="5" t="s">
        <v>5205</v>
      </c>
      <c r="G2675" s="5" t="s">
        <v>6113</v>
      </c>
      <c r="H2675" s="5" t="s">
        <v>6114</v>
      </c>
      <c r="I2675" s="5" t="s">
        <v>38</v>
      </c>
      <c r="J2675" s="5" t="s">
        <v>39</v>
      </c>
      <c r="K2675" s="5" t="s">
        <v>40</v>
      </c>
      <c r="L2675" s="5" t="s">
        <v>39</v>
      </c>
      <c r="M2675" s="5" t="s">
        <v>6233</v>
      </c>
      <c r="N2675" s="5" t="s">
        <v>6234</v>
      </c>
      <c r="O2675" s="6">
        <v>5291717.4800000004</v>
      </c>
      <c r="P2675" s="12">
        <v>14126365.050000001</v>
      </c>
      <c r="Q2675" s="12">
        <f>P2675-O2675</f>
        <v>8834647.5700000003</v>
      </c>
    </row>
    <row r="2676" spans="1:17" ht="75" thickTop="1" thickBot="1" x14ac:dyDescent="0.25">
      <c r="A2676" s="4" t="s">
        <v>15</v>
      </c>
      <c r="B2676" s="5" t="s">
        <v>16</v>
      </c>
      <c r="C2676" s="5" t="s">
        <v>1368</v>
      </c>
      <c r="D2676" s="5" t="s">
        <v>1369</v>
      </c>
      <c r="E2676" s="5" t="s">
        <v>1368</v>
      </c>
      <c r="F2676" s="5" t="s">
        <v>1369</v>
      </c>
      <c r="G2676" s="5" t="s">
        <v>2554</v>
      </c>
      <c r="H2676" s="5" t="s">
        <v>2555</v>
      </c>
      <c r="I2676" s="5" t="s">
        <v>132</v>
      </c>
      <c r="J2676" s="5" t="s">
        <v>133</v>
      </c>
      <c r="K2676" s="5" t="s">
        <v>134</v>
      </c>
      <c r="L2676" s="5" t="s">
        <v>135</v>
      </c>
      <c r="M2676" s="5" t="s">
        <v>2579</v>
      </c>
      <c r="N2676" s="5" t="s">
        <v>2580</v>
      </c>
      <c r="O2676" s="6">
        <v>29981764.75</v>
      </c>
      <c r="P2676" s="12">
        <v>38857807.159999996</v>
      </c>
      <c r="Q2676" s="12">
        <f>P2676-O2676</f>
        <v>8876042.4099999964</v>
      </c>
    </row>
    <row r="2677" spans="1:17" ht="75" thickTop="1" thickBot="1" x14ac:dyDescent="0.25">
      <c r="A2677" s="4" t="s">
        <v>15</v>
      </c>
      <c r="B2677" s="5" t="s">
        <v>16</v>
      </c>
      <c r="C2677" s="5" t="s">
        <v>1368</v>
      </c>
      <c r="D2677" s="5" t="s">
        <v>1369</v>
      </c>
      <c r="E2677" s="5" t="s">
        <v>1368</v>
      </c>
      <c r="F2677" s="5" t="s">
        <v>1369</v>
      </c>
      <c r="G2677" s="5" t="s">
        <v>2322</v>
      </c>
      <c r="H2677" s="5" t="s">
        <v>2323</v>
      </c>
      <c r="I2677" s="5" t="s">
        <v>114</v>
      </c>
      <c r="J2677" s="5" t="s">
        <v>115</v>
      </c>
      <c r="K2677" s="5" t="s">
        <v>116</v>
      </c>
      <c r="L2677" s="5" t="s">
        <v>117</v>
      </c>
      <c r="M2677" s="5" t="s">
        <v>2379</v>
      </c>
      <c r="N2677" s="5" t="s">
        <v>2380</v>
      </c>
      <c r="O2677" s="6">
        <v>9056440.1400000006</v>
      </c>
      <c r="P2677" s="12">
        <v>17996765.210000001</v>
      </c>
      <c r="Q2677" s="12">
        <f>P2677-O2677</f>
        <v>8940325.0700000003</v>
      </c>
    </row>
    <row r="2678" spans="1:17" ht="54" thickTop="1" thickBot="1" x14ac:dyDescent="0.25">
      <c r="A2678" s="4" t="s">
        <v>15</v>
      </c>
      <c r="B2678" s="5" t="s">
        <v>16</v>
      </c>
      <c r="C2678" s="5" t="s">
        <v>3749</v>
      </c>
      <c r="D2678" s="5" t="s">
        <v>3750</v>
      </c>
      <c r="E2678" s="5" t="s">
        <v>3749</v>
      </c>
      <c r="F2678" s="5" t="s">
        <v>3750</v>
      </c>
      <c r="G2678" s="5" t="s">
        <v>3749</v>
      </c>
      <c r="H2678" s="5" t="s">
        <v>3750</v>
      </c>
      <c r="I2678" s="5" t="s">
        <v>20</v>
      </c>
      <c r="J2678" s="5" t="s">
        <v>21</v>
      </c>
      <c r="K2678" s="5" t="s">
        <v>22</v>
      </c>
      <c r="L2678" s="5" t="s">
        <v>23</v>
      </c>
      <c r="M2678" s="5" t="s">
        <v>3751</v>
      </c>
      <c r="N2678" s="5" t="s">
        <v>3750</v>
      </c>
      <c r="O2678" s="6">
        <v>585949888.63999999</v>
      </c>
      <c r="P2678" s="12">
        <v>594903353.24000001</v>
      </c>
      <c r="Q2678" s="12">
        <f>P2678-O2678</f>
        <v>8953464.6000000238</v>
      </c>
    </row>
    <row r="2679" spans="1:17" ht="64.5" thickTop="1" thickBot="1" x14ac:dyDescent="0.25">
      <c r="A2679" s="4" t="s">
        <v>15</v>
      </c>
      <c r="B2679" s="5" t="s">
        <v>16</v>
      </c>
      <c r="C2679" s="5" t="s">
        <v>1368</v>
      </c>
      <c r="D2679" s="5" t="s">
        <v>1369</v>
      </c>
      <c r="E2679" s="5" t="s">
        <v>1368</v>
      </c>
      <c r="F2679" s="5" t="s">
        <v>1369</v>
      </c>
      <c r="G2679" s="5" t="s">
        <v>2636</v>
      </c>
      <c r="H2679" s="5" t="s">
        <v>2637</v>
      </c>
      <c r="I2679" s="5" t="s">
        <v>138</v>
      </c>
      <c r="J2679" s="5" t="s">
        <v>139</v>
      </c>
      <c r="K2679" s="5" t="s">
        <v>144</v>
      </c>
      <c r="L2679" s="5" t="s">
        <v>145</v>
      </c>
      <c r="M2679" s="5" t="s">
        <v>2648</v>
      </c>
      <c r="N2679" s="5" t="s">
        <v>2637</v>
      </c>
      <c r="O2679" s="6">
        <v>451892491.83999997</v>
      </c>
      <c r="P2679" s="12">
        <v>460886506.38</v>
      </c>
      <c r="Q2679" s="12">
        <f>P2679-O2679</f>
        <v>8994014.5400000215</v>
      </c>
    </row>
    <row r="2680" spans="1:17" ht="43.5" thickTop="1" thickBot="1" x14ac:dyDescent="0.25">
      <c r="A2680" s="4" t="s">
        <v>15</v>
      </c>
      <c r="B2680" s="5" t="s">
        <v>16</v>
      </c>
      <c r="C2680" s="5" t="s">
        <v>5204</v>
      </c>
      <c r="D2680" s="5" t="s">
        <v>5205</v>
      </c>
      <c r="E2680" s="5" t="s">
        <v>5204</v>
      </c>
      <c r="F2680" s="5" t="s">
        <v>5205</v>
      </c>
      <c r="G2680" s="5" t="s">
        <v>6113</v>
      </c>
      <c r="H2680" s="5" t="s">
        <v>6114</v>
      </c>
      <c r="I2680" s="5" t="s">
        <v>210</v>
      </c>
      <c r="J2680" s="5" t="s">
        <v>211</v>
      </c>
      <c r="K2680" s="5" t="s">
        <v>323</v>
      </c>
      <c r="L2680" s="5" t="s">
        <v>324</v>
      </c>
      <c r="M2680" s="5" t="s">
        <v>6363</v>
      </c>
      <c r="N2680" s="5" t="s">
        <v>6364</v>
      </c>
      <c r="O2680" s="6">
        <v>12180010.289999999</v>
      </c>
      <c r="P2680" s="12">
        <v>21224102.800000001</v>
      </c>
      <c r="Q2680" s="12">
        <f>P2680-O2680</f>
        <v>9044092.5100000016</v>
      </c>
    </row>
    <row r="2681" spans="1:17" ht="33" thickTop="1" thickBot="1" x14ac:dyDescent="0.25">
      <c r="A2681" s="4" t="s">
        <v>15</v>
      </c>
      <c r="B2681" s="5" t="s">
        <v>16</v>
      </c>
      <c r="C2681" s="5" t="s">
        <v>4453</v>
      </c>
      <c r="D2681" s="5" t="s">
        <v>4454</v>
      </c>
      <c r="E2681" s="5" t="s">
        <v>4453</v>
      </c>
      <c r="F2681" s="5" t="s">
        <v>4454</v>
      </c>
      <c r="G2681" s="5" t="s">
        <v>4453</v>
      </c>
      <c r="H2681" s="5" t="s">
        <v>4454</v>
      </c>
      <c r="I2681" s="5" t="s">
        <v>198</v>
      </c>
      <c r="J2681" s="5" t="s">
        <v>199</v>
      </c>
      <c r="K2681" s="5" t="s">
        <v>200</v>
      </c>
      <c r="L2681" s="5" t="s">
        <v>201</v>
      </c>
      <c r="M2681" s="5" t="s">
        <v>4595</v>
      </c>
      <c r="N2681" s="5" t="s">
        <v>4596</v>
      </c>
      <c r="O2681" s="6">
        <v>46315870.390000001</v>
      </c>
      <c r="P2681" s="12">
        <v>55387065.549999997</v>
      </c>
      <c r="Q2681" s="12">
        <f>P2681-O2681</f>
        <v>9071195.1599999964</v>
      </c>
    </row>
    <row r="2682" spans="1:17" ht="85.5" thickTop="1" thickBot="1" x14ac:dyDescent="0.25">
      <c r="A2682" s="4" t="s">
        <v>15</v>
      </c>
      <c r="B2682" s="5" t="s">
        <v>16</v>
      </c>
      <c r="C2682" s="5" t="s">
        <v>1368</v>
      </c>
      <c r="D2682" s="5" t="s">
        <v>1369</v>
      </c>
      <c r="E2682" s="5" t="s">
        <v>1368</v>
      </c>
      <c r="F2682" s="5" t="s">
        <v>1369</v>
      </c>
      <c r="G2682" s="5" t="s">
        <v>1848</v>
      </c>
      <c r="H2682" s="5" t="s">
        <v>1849</v>
      </c>
      <c r="I2682" s="5" t="s">
        <v>120</v>
      </c>
      <c r="J2682" s="5" t="s">
        <v>121</v>
      </c>
      <c r="K2682" s="5" t="s">
        <v>635</v>
      </c>
      <c r="L2682" s="5" t="s">
        <v>636</v>
      </c>
      <c r="M2682" s="5" t="s">
        <v>1852</v>
      </c>
      <c r="N2682" s="5" t="s">
        <v>1849</v>
      </c>
      <c r="O2682" s="6">
        <v>1364929135.52</v>
      </c>
      <c r="P2682" s="12">
        <v>1374053152.02</v>
      </c>
      <c r="Q2682" s="12">
        <f>P2682-O2682</f>
        <v>9124016.5</v>
      </c>
    </row>
    <row r="2683" spans="1:17" ht="64.5" thickTop="1" thickBot="1" x14ac:dyDescent="0.25">
      <c r="A2683" s="4" t="s">
        <v>15</v>
      </c>
      <c r="B2683" s="5" t="s">
        <v>16</v>
      </c>
      <c r="C2683" s="5" t="s">
        <v>6753</v>
      </c>
      <c r="D2683" s="5" t="s">
        <v>6754</v>
      </c>
      <c r="E2683" s="5" t="s">
        <v>6753</v>
      </c>
      <c r="F2683" s="5" t="s">
        <v>6754</v>
      </c>
      <c r="G2683" s="5" t="s">
        <v>6755</v>
      </c>
      <c r="H2683" s="5" t="s">
        <v>6756</v>
      </c>
      <c r="I2683" s="5" t="s">
        <v>198</v>
      </c>
      <c r="J2683" s="5" t="s">
        <v>199</v>
      </c>
      <c r="K2683" s="5" t="s">
        <v>200</v>
      </c>
      <c r="L2683" s="5" t="s">
        <v>201</v>
      </c>
      <c r="M2683" s="5" t="s">
        <v>7048</v>
      </c>
      <c r="N2683" s="5" t="s">
        <v>7049</v>
      </c>
      <c r="O2683" s="6">
        <v>2593147.34</v>
      </c>
      <c r="P2683" s="12">
        <v>11726227.24</v>
      </c>
      <c r="Q2683" s="12">
        <f>P2683-O2683</f>
        <v>9133079.9000000004</v>
      </c>
    </row>
    <row r="2684" spans="1:17" ht="54" thickTop="1" thickBot="1" x14ac:dyDescent="0.25">
      <c r="A2684" s="4" t="s">
        <v>15</v>
      </c>
      <c r="B2684" s="5" t="s">
        <v>16</v>
      </c>
      <c r="C2684" s="5" t="s">
        <v>1368</v>
      </c>
      <c r="D2684" s="5" t="s">
        <v>1369</v>
      </c>
      <c r="E2684" s="5" t="s">
        <v>1368</v>
      </c>
      <c r="F2684" s="5" t="s">
        <v>1369</v>
      </c>
      <c r="G2684" s="5" t="s">
        <v>3292</v>
      </c>
      <c r="H2684" s="5" t="s">
        <v>3293</v>
      </c>
      <c r="I2684" s="5" t="s">
        <v>178</v>
      </c>
      <c r="J2684" s="5" t="s">
        <v>179</v>
      </c>
      <c r="K2684" s="5" t="s">
        <v>1061</v>
      </c>
      <c r="L2684" s="5" t="s">
        <v>1062</v>
      </c>
      <c r="M2684" s="5" t="s">
        <v>3303</v>
      </c>
      <c r="N2684" s="5" t="s">
        <v>3304</v>
      </c>
      <c r="O2684" s="6">
        <v>2080249.37</v>
      </c>
      <c r="P2684" s="12">
        <v>11220569.960000001</v>
      </c>
      <c r="Q2684" s="12">
        <f>P2684-O2684</f>
        <v>9140320.5899999999</v>
      </c>
    </row>
    <row r="2685" spans="1:17" ht="43.5" thickTop="1" thickBot="1" x14ac:dyDescent="0.25">
      <c r="A2685" s="4" t="s">
        <v>15</v>
      </c>
      <c r="B2685" s="5" t="s">
        <v>16</v>
      </c>
      <c r="C2685" s="5" t="s">
        <v>5204</v>
      </c>
      <c r="D2685" s="5" t="s">
        <v>5205</v>
      </c>
      <c r="E2685" s="5" t="s">
        <v>5204</v>
      </c>
      <c r="F2685" s="5" t="s">
        <v>5205</v>
      </c>
      <c r="G2685" s="5" t="s">
        <v>5306</v>
      </c>
      <c r="H2685" s="5" t="s">
        <v>5307</v>
      </c>
      <c r="I2685" s="5" t="s">
        <v>198</v>
      </c>
      <c r="J2685" s="5" t="s">
        <v>199</v>
      </c>
      <c r="K2685" s="5" t="s">
        <v>200</v>
      </c>
      <c r="L2685" s="5" t="s">
        <v>201</v>
      </c>
      <c r="M2685" s="5" t="s">
        <v>5857</v>
      </c>
      <c r="N2685" s="5" t="s">
        <v>5858</v>
      </c>
      <c r="O2685" s="6">
        <v>41949283.75</v>
      </c>
      <c r="P2685" s="12">
        <v>51116883.390000001</v>
      </c>
      <c r="Q2685" s="12">
        <f>P2685-O2685</f>
        <v>9167599.6400000006</v>
      </c>
    </row>
    <row r="2686" spans="1:17" ht="43.5" thickTop="1" thickBot="1" x14ac:dyDescent="0.25">
      <c r="A2686" s="4" t="s">
        <v>15</v>
      </c>
      <c r="B2686" s="5" t="s">
        <v>16</v>
      </c>
      <c r="C2686" s="5" t="s">
        <v>881</v>
      </c>
      <c r="D2686" s="5" t="s">
        <v>882</v>
      </c>
      <c r="E2686" s="5" t="s">
        <v>881</v>
      </c>
      <c r="F2686" s="5" t="s">
        <v>882</v>
      </c>
      <c r="G2686" s="5" t="s">
        <v>881</v>
      </c>
      <c r="H2686" s="5" t="s">
        <v>882</v>
      </c>
      <c r="I2686" s="5" t="s">
        <v>222</v>
      </c>
      <c r="J2686" s="5" t="s">
        <v>223</v>
      </c>
      <c r="K2686" s="5" t="s">
        <v>224</v>
      </c>
      <c r="L2686" s="5" t="s">
        <v>223</v>
      </c>
      <c r="M2686" s="5" t="s">
        <v>1265</v>
      </c>
      <c r="N2686" s="5" t="s">
        <v>1266</v>
      </c>
      <c r="O2686" s="6">
        <v>4435987.4000000004</v>
      </c>
      <c r="P2686" s="12">
        <v>13636983.84</v>
      </c>
      <c r="Q2686" s="12">
        <f>P2686-O2686</f>
        <v>9200996.4399999995</v>
      </c>
    </row>
    <row r="2687" spans="1:17" ht="43.5" thickTop="1" thickBot="1" x14ac:dyDescent="0.25">
      <c r="A2687" s="4" t="s">
        <v>15</v>
      </c>
      <c r="B2687" s="5" t="s">
        <v>16</v>
      </c>
      <c r="C2687" s="5" t="s">
        <v>4844</v>
      </c>
      <c r="D2687" s="5" t="s">
        <v>4845</v>
      </c>
      <c r="E2687" s="5" t="s">
        <v>4844</v>
      </c>
      <c r="F2687" s="5" t="s">
        <v>4845</v>
      </c>
      <c r="G2687" s="5" t="s">
        <v>4844</v>
      </c>
      <c r="H2687" s="5" t="s">
        <v>4845</v>
      </c>
      <c r="I2687" s="5" t="s">
        <v>20</v>
      </c>
      <c r="J2687" s="5" t="s">
        <v>21</v>
      </c>
      <c r="K2687" s="5" t="s">
        <v>22</v>
      </c>
      <c r="L2687" s="5" t="s">
        <v>23</v>
      </c>
      <c r="M2687" s="5" t="s">
        <v>4910</v>
      </c>
      <c r="N2687" s="5" t="s">
        <v>4911</v>
      </c>
      <c r="O2687" s="6">
        <v>235997862.13999999</v>
      </c>
      <c r="P2687" s="12">
        <v>245237823.86000001</v>
      </c>
      <c r="Q2687" s="12">
        <f>P2687-O2687</f>
        <v>9239961.7200000286</v>
      </c>
    </row>
    <row r="2688" spans="1:17" ht="54" thickTop="1" thickBot="1" x14ac:dyDescent="0.25">
      <c r="A2688" s="4" t="s">
        <v>15</v>
      </c>
      <c r="B2688" s="5" t="s">
        <v>16</v>
      </c>
      <c r="C2688" s="5" t="s">
        <v>7217</v>
      </c>
      <c r="D2688" s="5" t="s">
        <v>7218</v>
      </c>
      <c r="E2688" s="5" t="s">
        <v>7217</v>
      </c>
      <c r="F2688" s="5" t="s">
        <v>7218</v>
      </c>
      <c r="G2688" s="5" t="s">
        <v>7217</v>
      </c>
      <c r="H2688" s="5" t="s">
        <v>7218</v>
      </c>
      <c r="I2688" s="5" t="s">
        <v>20</v>
      </c>
      <c r="J2688" s="5" t="s">
        <v>21</v>
      </c>
      <c r="K2688" s="5" t="s">
        <v>22</v>
      </c>
      <c r="L2688" s="5" t="s">
        <v>23</v>
      </c>
      <c r="M2688" s="5" t="s">
        <v>7225</v>
      </c>
      <c r="N2688" s="5" t="s">
        <v>7226</v>
      </c>
      <c r="O2688" s="6">
        <v>165469452.19999999</v>
      </c>
      <c r="P2688" s="12">
        <v>174763806.69999999</v>
      </c>
      <c r="Q2688" s="12">
        <f>P2688-O2688</f>
        <v>9294354.5</v>
      </c>
    </row>
    <row r="2689" spans="1:17" ht="75" thickTop="1" thickBot="1" x14ac:dyDescent="0.25">
      <c r="A2689" s="4" t="s">
        <v>15</v>
      </c>
      <c r="B2689" s="5" t="s">
        <v>16</v>
      </c>
      <c r="C2689" s="5" t="s">
        <v>4719</v>
      </c>
      <c r="D2689" s="5" t="s">
        <v>4720</v>
      </c>
      <c r="E2689" s="5" t="s">
        <v>4719</v>
      </c>
      <c r="F2689" s="5" t="s">
        <v>4720</v>
      </c>
      <c r="G2689" s="5" t="s">
        <v>4751</v>
      </c>
      <c r="H2689" s="5" t="s">
        <v>4752</v>
      </c>
      <c r="I2689" s="5" t="s">
        <v>222</v>
      </c>
      <c r="J2689" s="5" t="s">
        <v>223</v>
      </c>
      <c r="K2689" s="5" t="s">
        <v>224</v>
      </c>
      <c r="L2689" s="5" t="s">
        <v>223</v>
      </c>
      <c r="M2689" s="5" t="s">
        <v>4817</v>
      </c>
      <c r="N2689" s="5" t="s">
        <v>4818</v>
      </c>
      <c r="O2689" s="6">
        <v>24710499.190000001</v>
      </c>
      <c r="P2689" s="12">
        <v>34056425.090000004</v>
      </c>
      <c r="Q2689" s="12">
        <f>P2689-O2689</f>
        <v>9345925.9000000022</v>
      </c>
    </row>
    <row r="2690" spans="1:17" ht="85.5" thickTop="1" thickBot="1" x14ac:dyDescent="0.25">
      <c r="A2690" s="4" t="s">
        <v>15</v>
      </c>
      <c r="B2690" s="5" t="s">
        <v>16</v>
      </c>
      <c r="C2690" s="5" t="s">
        <v>1368</v>
      </c>
      <c r="D2690" s="5" t="s">
        <v>1369</v>
      </c>
      <c r="E2690" s="5" t="s">
        <v>1368</v>
      </c>
      <c r="F2690" s="5" t="s">
        <v>1369</v>
      </c>
      <c r="G2690" s="5" t="s">
        <v>3640</v>
      </c>
      <c r="H2690" s="5" t="s">
        <v>3641</v>
      </c>
      <c r="I2690" s="5" t="s">
        <v>126</v>
      </c>
      <c r="J2690" s="5" t="s">
        <v>127</v>
      </c>
      <c r="K2690" s="5" t="s">
        <v>128</v>
      </c>
      <c r="L2690" s="5" t="s">
        <v>129</v>
      </c>
      <c r="M2690" s="5" t="s">
        <v>3664</v>
      </c>
      <c r="N2690" s="5" t="s">
        <v>3665</v>
      </c>
      <c r="O2690" s="6">
        <v>62055374.560000002</v>
      </c>
      <c r="P2690" s="12">
        <v>71509606.120000005</v>
      </c>
      <c r="Q2690" s="12">
        <f>P2690-O2690</f>
        <v>9454231.5600000024</v>
      </c>
    </row>
    <row r="2691" spans="1:17" ht="75" thickTop="1" thickBot="1" x14ac:dyDescent="0.25">
      <c r="A2691" s="4" t="s">
        <v>15</v>
      </c>
      <c r="B2691" s="5" t="s">
        <v>16</v>
      </c>
      <c r="C2691" s="5" t="s">
        <v>3754</v>
      </c>
      <c r="D2691" s="5" t="s">
        <v>3755</v>
      </c>
      <c r="E2691" s="5" t="s">
        <v>3754</v>
      </c>
      <c r="F2691" s="5" t="s">
        <v>3755</v>
      </c>
      <c r="G2691" s="5" t="s">
        <v>3838</v>
      </c>
      <c r="H2691" s="5" t="s">
        <v>3839</v>
      </c>
      <c r="I2691" s="5" t="s">
        <v>198</v>
      </c>
      <c r="J2691" s="5" t="s">
        <v>199</v>
      </c>
      <c r="K2691" s="5" t="s">
        <v>200</v>
      </c>
      <c r="L2691" s="5" t="s">
        <v>201</v>
      </c>
      <c r="M2691" s="5" t="s">
        <v>3912</v>
      </c>
      <c r="N2691" s="5" t="s">
        <v>3913</v>
      </c>
      <c r="O2691" s="6">
        <v>1905155.62</v>
      </c>
      <c r="P2691" s="12">
        <v>11421668</v>
      </c>
      <c r="Q2691" s="12">
        <f>P2691-O2691</f>
        <v>9516512.379999999</v>
      </c>
    </row>
    <row r="2692" spans="1:17" ht="54" thickTop="1" thickBot="1" x14ac:dyDescent="0.25">
      <c r="A2692" s="4" t="s">
        <v>15</v>
      </c>
      <c r="B2692" s="5" t="s">
        <v>16</v>
      </c>
      <c r="C2692" s="5" t="s">
        <v>7217</v>
      </c>
      <c r="D2692" s="5" t="s">
        <v>7218</v>
      </c>
      <c r="E2692" s="5" t="s">
        <v>7217</v>
      </c>
      <c r="F2692" s="5" t="s">
        <v>7218</v>
      </c>
      <c r="G2692" s="5" t="s">
        <v>7217</v>
      </c>
      <c r="H2692" s="5" t="s">
        <v>7218</v>
      </c>
      <c r="I2692" s="5" t="s">
        <v>120</v>
      </c>
      <c r="J2692" s="5" t="s">
        <v>121</v>
      </c>
      <c r="K2692" s="5" t="s">
        <v>122</v>
      </c>
      <c r="L2692" s="5" t="s">
        <v>123</v>
      </c>
      <c r="M2692" s="5" t="s">
        <v>7229</v>
      </c>
      <c r="N2692" s="5" t="s">
        <v>7230</v>
      </c>
      <c r="O2692" s="6">
        <v>27049485</v>
      </c>
      <c r="P2692" s="12">
        <v>36582580.539999999</v>
      </c>
      <c r="Q2692" s="12">
        <f>P2692-O2692</f>
        <v>9533095.5399999991</v>
      </c>
    </row>
    <row r="2693" spans="1:17" ht="43.5" thickTop="1" thickBot="1" x14ac:dyDescent="0.25">
      <c r="A2693" s="4" t="s">
        <v>15</v>
      </c>
      <c r="B2693" s="5" t="s">
        <v>16</v>
      </c>
      <c r="C2693" s="5" t="s">
        <v>5204</v>
      </c>
      <c r="D2693" s="5" t="s">
        <v>5205</v>
      </c>
      <c r="E2693" s="5" t="s">
        <v>5204</v>
      </c>
      <c r="F2693" s="5" t="s">
        <v>5205</v>
      </c>
      <c r="G2693" s="5" t="s">
        <v>6113</v>
      </c>
      <c r="H2693" s="5" t="s">
        <v>6114</v>
      </c>
      <c r="I2693" s="5" t="s">
        <v>38</v>
      </c>
      <c r="J2693" s="5" t="s">
        <v>39</v>
      </c>
      <c r="K2693" s="5" t="s">
        <v>40</v>
      </c>
      <c r="L2693" s="5" t="s">
        <v>39</v>
      </c>
      <c r="M2693" s="5" t="s">
        <v>6331</v>
      </c>
      <c r="N2693" s="5" t="s">
        <v>6332</v>
      </c>
      <c r="O2693" s="6">
        <v>3428911.75</v>
      </c>
      <c r="P2693" s="12">
        <v>12992615.800000001</v>
      </c>
      <c r="Q2693" s="12">
        <f>P2693-O2693</f>
        <v>9563704.0500000007</v>
      </c>
    </row>
    <row r="2694" spans="1:17" ht="75" thickTop="1" thickBot="1" x14ac:dyDescent="0.25">
      <c r="A2694" s="4" t="s">
        <v>15</v>
      </c>
      <c r="B2694" s="5" t="s">
        <v>16</v>
      </c>
      <c r="C2694" s="5" t="s">
        <v>1368</v>
      </c>
      <c r="D2694" s="5" t="s">
        <v>1369</v>
      </c>
      <c r="E2694" s="5" t="s">
        <v>1368</v>
      </c>
      <c r="F2694" s="5" t="s">
        <v>1369</v>
      </c>
      <c r="G2694" s="5" t="s">
        <v>2504</v>
      </c>
      <c r="H2694" s="5" t="s">
        <v>2505</v>
      </c>
      <c r="I2694" s="5" t="s">
        <v>120</v>
      </c>
      <c r="J2694" s="5" t="s">
        <v>121</v>
      </c>
      <c r="K2694" s="5" t="s">
        <v>2524</v>
      </c>
      <c r="L2694" s="5" t="s">
        <v>2525</v>
      </c>
      <c r="M2694" s="5" t="s">
        <v>2528</v>
      </c>
      <c r="N2694" s="5" t="s">
        <v>2505</v>
      </c>
      <c r="O2694" s="6">
        <v>289432893.63999999</v>
      </c>
      <c r="P2694" s="12">
        <v>299049773.02999997</v>
      </c>
      <c r="Q2694" s="12">
        <f>P2694-O2694</f>
        <v>9616879.3899999857</v>
      </c>
    </row>
    <row r="2695" spans="1:17" ht="64.5" thickTop="1" thickBot="1" x14ac:dyDescent="0.25">
      <c r="A2695" s="4" t="s">
        <v>15</v>
      </c>
      <c r="B2695" s="5" t="s">
        <v>16</v>
      </c>
      <c r="C2695" s="5" t="s">
        <v>1368</v>
      </c>
      <c r="D2695" s="5" t="s">
        <v>1369</v>
      </c>
      <c r="E2695" s="5" t="s">
        <v>1368</v>
      </c>
      <c r="F2695" s="5" t="s">
        <v>1369</v>
      </c>
      <c r="G2695" s="5" t="s">
        <v>3628</v>
      </c>
      <c r="H2695" s="5" t="s">
        <v>3629</v>
      </c>
      <c r="I2695" s="5" t="s">
        <v>138</v>
      </c>
      <c r="J2695" s="5" t="s">
        <v>139</v>
      </c>
      <c r="K2695" s="5" t="s">
        <v>152</v>
      </c>
      <c r="L2695" s="5" t="s">
        <v>153</v>
      </c>
      <c r="M2695" s="5" t="s">
        <v>3630</v>
      </c>
      <c r="N2695" s="5" t="s">
        <v>3629</v>
      </c>
      <c r="O2695" s="6">
        <v>185412798.28999999</v>
      </c>
      <c r="P2695" s="12">
        <v>195035410.83000001</v>
      </c>
      <c r="Q2695" s="12">
        <f>P2695-O2695</f>
        <v>9622612.5400000215</v>
      </c>
    </row>
    <row r="2696" spans="1:17" ht="43.5" thickTop="1" thickBot="1" x14ac:dyDescent="0.25">
      <c r="A2696" s="4" t="s">
        <v>15</v>
      </c>
      <c r="B2696" s="5" t="s">
        <v>16</v>
      </c>
      <c r="C2696" s="5" t="s">
        <v>5204</v>
      </c>
      <c r="D2696" s="5" t="s">
        <v>5205</v>
      </c>
      <c r="E2696" s="5" t="s">
        <v>5204</v>
      </c>
      <c r="F2696" s="5" t="s">
        <v>5205</v>
      </c>
      <c r="G2696" s="5" t="s">
        <v>5306</v>
      </c>
      <c r="H2696" s="5" t="s">
        <v>5307</v>
      </c>
      <c r="I2696" s="5" t="s">
        <v>204</v>
      </c>
      <c r="J2696" s="5" t="s">
        <v>205</v>
      </c>
      <c r="K2696" s="5" t="s">
        <v>1137</v>
      </c>
      <c r="L2696" s="5" t="s">
        <v>1138</v>
      </c>
      <c r="M2696" s="5" t="s">
        <v>5951</v>
      </c>
      <c r="N2696" s="5" t="s">
        <v>5952</v>
      </c>
      <c r="O2696" s="6">
        <v>7795487.8799999999</v>
      </c>
      <c r="P2696" s="12">
        <v>17423378.309999999</v>
      </c>
      <c r="Q2696" s="12">
        <f>P2696-O2696</f>
        <v>9627890.4299999997</v>
      </c>
    </row>
    <row r="2697" spans="1:17" ht="75" thickTop="1" thickBot="1" x14ac:dyDescent="0.25">
      <c r="A2697" s="4" t="s">
        <v>15</v>
      </c>
      <c r="B2697" s="5" t="s">
        <v>16</v>
      </c>
      <c r="C2697" s="5" t="s">
        <v>723</v>
      </c>
      <c r="D2697" s="5" t="s">
        <v>724</v>
      </c>
      <c r="E2697" s="5" t="s">
        <v>723</v>
      </c>
      <c r="F2697" s="5" t="s">
        <v>724</v>
      </c>
      <c r="G2697" s="5" t="s">
        <v>756</v>
      </c>
      <c r="H2697" s="5" t="s">
        <v>757</v>
      </c>
      <c r="I2697" s="5" t="s">
        <v>20</v>
      </c>
      <c r="J2697" s="5" t="s">
        <v>21</v>
      </c>
      <c r="K2697" s="5" t="s">
        <v>22</v>
      </c>
      <c r="L2697" s="5" t="s">
        <v>23</v>
      </c>
      <c r="M2697" s="5" t="s">
        <v>758</v>
      </c>
      <c r="N2697" s="5" t="s">
        <v>759</v>
      </c>
      <c r="O2697" s="6">
        <v>184367345.58000001</v>
      </c>
      <c r="P2697" s="12">
        <v>194025355.56999999</v>
      </c>
      <c r="Q2697" s="12">
        <f>P2697-O2697</f>
        <v>9658009.9899999797</v>
      </c>
    </row>
    <row r="2698" spans="1:17" ht="75" thickTop="1" thickBot="1" x14ac:dyDescent="0.25">
      <c r="A2698" s="4" t="s">
        <v>15</v>
      </c>
      <c r="B2698" s="5" t="s">
        <v>16</v>
      </c>
      <c r="C2698" s="5" t="s">
        <v>723</v>
      </c>
      <c r="D2698" s="5" t="s">
        <v>724</v>
      </c>
      <c r="E2698" s="5" t="s">
        <v>723</v>
      </c>
      <c r="F2698" s="5" t="s">
        <v>724</v>
      </c>
      <c r="G2698" s="5" t="s">
        <v>725</v>
      </c>
      <c r="H2698" s="5" t="s">
        <v>726</v>
      </c>
      <c r="I2698" s="5" t="s">
        <v>38</v>
      </c>
      <c r="J2698" s="5" t="s">
        <v>39</v>
      </c>
      <c r="K2698" s="5" t="s">
        <v>40</v>
      </c>
      <c r="L2698" s="5" t="s">
        <v>39</v>
      </c>
      <c r="M2698" s="5" t="s">
        <v>739</v>
      </c>
      <c r="N2698" s="5" t="s">
        <v>726</v>
      </c>
      <c r="O2698" s="6">
        <v>797013717.5</v>
      </c>
      <c r="P2698" s="12">
        <v>806678999.95000005</v>
      </c>
      <c r="Q2698" s="12">
        <f>P2698-O2698</f>
        <v>9665282.4500000477</v>
      </c>
    </row>
    <row r="2699" spans="1:17" ht="54" thickTop="1" thickBot="1" x14ac:dyDescent="0.25">
      <c r="A2699" s="4" t="s">
        <v>15</v>
      </c>
      <c r="B2699" s="5" t="s">
        <v>16</v>
      </c>
      <c r="C2699" s="5" t="s">
        <v>5069</v>
      </c>
      <c r="D2699" s="5" t="s">
        <v>5070</v>
      </c>
      <c r="E2699" s="5" t="s">
        <v>5069</v>
      </c>
      <c r="F2699" s="5" t="s">
        <v>5070</v>
      </c>
      <c r="G2699" s="5" t="s">
        <v>5144</v>
      </c>
      <c r="H2699" s="5" t="s">
        <v>5145</v>
      </c>
      <c r="I2699" s="5" t="s">
        <v>20</v>
      </c>
      <c r="J2699" s="5" t="s">
        <v>21</v>
      </c>
      <c r="K2699" s="5" t="s">
        <v>22</v>
      </c>
      <c r="L2699" s="5" t="s">
        <v>23</v>
      </c>
      <c r="M2699" s="5" t="s">
        <v>5146</v>
      </c>
      <c r="N2699" s="5" t="s">
        <v>5147</v>
      </c>
      <c r="O2699" s="6">
        <v>376323439.20999998</v>
      </c>
      <c r="P2699" s="12">
        <v>386079977.54000002</v>
      </c>
      <c r="Q2699" s="12">
        <f>P2699-O2699</f>
        <v>9756538.3300000429</v>
      </c>
    </row>
    <row r="2700" spans="1:17" ht="54" thickTop="1" thickBot="1" x14ac:dyDescent="0.25">
      <c r="A2700" s="4" t="s">
        <v>15</v>
      </c>
      <c r="B2700" s="5" t="s">
        <v>16</v>
      </c>
      <c r="C2700" s="5" t="s">
        <v>1368</v>
      </c>
      <c r="D2700" s="5" t="s">
        <v>1369</v>
      </c>
      <c r="E2700" s="5" t="s">
        <v>1368</v>
      </c>
      <c r="F2700" s="5" t="s">
        <v>1369</v>
      </c>
      <c r="G2700" s="5" t="s">
        <v>1548</v>
      </c>
      <c r="H2700" s="5" t="s">
        <v>1549</v>
      </c>
      <c r="I2700" s="5" t="s">
        <v>156</v>
      </c>
      <c r="J2700" s="5" t="s">
        <v>157</v>
      </c>
      <c r="K2700" s="5" t="s">
        <v>158</v>
      </c>
      <c r="L2700" s="5" t="s">
        <v>159</v>
      </c>
      <c r="M2700" s="5" t="s">
        <v>1565</v>
      </c>
      <c r="N2700" s="5" t="s">
        <v>1566</v>
      </c>
      <c r="O2700" s="6">
        <v>203691636.16</v>
      </c>
      <c r="P2700" s="12">
        <v>213493501.59</v>
      </c>
      <c r="Q2700" s="12">
        <f>P2700-O2700</f>
        <v>9801865.4300000072</v>
      </c>
    </row>
    <row r="2701" spans="1:17" ht="43.5" thickTop="1" thickBot="1" x14ac:dyDescent="0.25">
      <c r="A2701" s="4" t="s">
        <v>15</v>
      </c>
      <c r="B2701" s="5" t="s">
        <v>16</v>
      </c>
      <c r="C2701" s="5" t="s">
        <v>5204</v>
      </c>
      <c r="D2701" s="5" t="s">
        <v>5205</v>
      </c>
      <c r="E2701" s="5" t="s">
        <v>5204</v>
      </c>
      <c r="F2701" s="5" t="s">
        <v>5205</v>
      </c>
      <c r="G2701" s="5" t="s">
        <v>5306</v>
      </c>
      <c r="H2701" s="5" t="s">
        <v>5307</v>
      </c>
      <c r="I2701" s="5" t="s">
        <v>126</v>
      </c>
      <c r="J2701" s="5" t="s">
        <v>127</v>
      </c>
      <c r="K2701" s="5" t="s">
        <v>5558</v>
      </c>
      <c r="L2701" s="5" t="s">
        <v>5559</v>
      </c>
      <c r="M2701" s="5" t="s">
        <v>5560</v>
      </c>
      <c r="N2701" s="5" t="s">
        <v>5561</v>
      </c>
      <c r="O2701" s="6">
        <v>5399002.3700000001</v>
      </c>
      <c r="P2701" s="12">
        <v>15336448.26</v>
      </c>
      <c r="Q2701" s="12">
        <f>P2701-O2701</f>
        <v>9937445.8900000006</v>
      </c>
    </row>
    <row r="2702" spans="1:17" ht="43.5" thickTop="1" thickBot="1" x14ac:dyDescent="0.25">
      <c r="A2702" s="4" t="s">
        <v>15</v>
      </c>
      <c r="B2702" s="5" t="s">
        <v>16</v>
      </c>
      <c r="C2702" s="5" t="s">
        <v>5204</v>
      </c>
      <c r="D2702" s="5" t="s">
        <v>5205</v>
      </c>
      <c r="E2702" s="5" t="s">
        <v>5204</v>
      </c>
      <c r="F2702" s="5" t="s">
        <v>5205</v>
      </c>
      <c r="G2702" s="5" t="s">
        <v>5306</v>
      </c>
      <c r="H2702" s="5" t="s">
        <v>5307</v>
      </c>
      <c r="I2702" s="5" t="s">
        <v>38</v>
      </c>
      <c r="J2702" s="5" t="s">
        <v>39</v>
      </c>
      <c r="K2702" s="5" t="s">
        <v>40</v>
      </c>
      <c r="L2702" s="5" t="s">
        <v>39</v>
      </c>
      <c r="M2702" s="5" t="s">
        <v>5744</v>
      </c>
      <c r="N2702" s="5" t="s">
        <v>5745</v>
      </c>
      <c r="O2702" s="6">
        <v>10126382.27</v>
      </c>
      <c r="P2702" s="12">
        <v>20084848.379999999</v>
      </c>
      <c r="Q2702" s="12">
        <f>P2702-O2702</f>
        <v>9958466.1099999994</v>
      </c>
    </row>
    <row r="2703" spans="1:17" ht="43.5" thickTop="1" thickBot="1" x14ac:dyDescent="0.25">
      <c r="A2703" s="4" t="s">
        <v>15</v>
      </c>
      <c r="B2703" s="5" t="s">
        <v>16</v>
      </c>
      <c r="C2703" s="5" t="s">
        <v>6730</v>
      </c>
      <c r="D2703" s="5" t="s">
        <v>6731</v>
      </c>
      <c r="E2703" s="5" t="s">
        <v>6730</v>
      </c>
      <c r="F2703" s="5" t="s">
        <v>6731</v>
      </c>
      <c r="G2703" s="5" t="s">
        <v>6730</v>
      </c>
      <c r="H2703" s="5" t="s">
        <v>6731</v>
      </c>
      <c r="I2703" s="5" t="s">
        <v>20</v>
      </c>
      <c r="J2703" s="5" t="s">
        <v>21</v>
      </c>
      <c r="K2703" s="5" t="s">
        <v>22</v>
      </c>
      <c r="L2703" s="5" t="s">
        <v>23</v>
      </c>
      <c r="M2703" s="5" t="s">
        <v>6741</v>
      </c>
      <c r="N2703" s="5" t="s">
        <v>6742</v>
      </c>
      <c r="O2703" s="6">
        <v>52273885.950000003</v>
      </c>
      <c r="P2703" s="12">
        <v>62246471.359999999</v>
      </c>
      <c r="Q2703" s="12">
        <f>P2703-O2703</f>
        <v>9972585.4099999964</v>
      </c>
    </row>
    <row r="2704" spans="1:17" ht="33" thickTop="1" thickBot="1" x14ac:dyDescent="0.25">
      <c r="A2704" s="4" t="s">
        <v>15</v>
      </c>
      <c r="B2704" s="5" t="s">
        <v>16</v>
      </c>
      <c r="C2704" s="5" t="s">
        <v>4453</v>
      </c>
      <c r="D2704" s="5" t="s">
        <v>4454</v>
      </c>
      <c r="E2704" s="5" t="s">
        <v>4453</v>
      </c>
      <c r="F2704" s="5" t="s">
        <v>4454</v>
      </c>
      <c r="G2704" s="5" t="s">
        <v>4453</v>
      </c>
      <c r="H2704" s="5" t="s">
        <v>4454</v>
      </c>
      <c r="I2704" s="5" t="s">
        <v>138</v>
      </c>
      <c r="J2704" s="5" t="s">
        <v>139</v>
      </c>
      <c r="K2704" s="5" t="s">
        <v>2644</v>
      </c>
      <c r="L2704" s="5" t="s">
        <v>2645</v>
      </c>
      <c r="M2704" s="5" t="s">
        <v>4536</v>
      </c>
      <c r="N2704" s="5" t="s">
        <v>4537</v>
      </c>
      <c r="O2704" s="6">
        <v>48684913.270000003</v>
      </c>
      <c r="P2704" s="12">
        <v>58698646.240000002</v>
      </c>
      <c r="Q2704" s="12">
        <f>P2704-O2704</f>
        <v>10013732.969999999</v>
      </c>
    </row>
    <row r="2705" spans="1:17" ht="75" thickTop="1" thickBot="1" x14ac:dyDescent="0.25">
      <c r="A2705" s="4" t="s">
        <v>15</v>
      </c>
      <c r="B2705" s="5" t="s">
        <v>16</v>
      </c>
      <c r="C2705" s="5" t="s">
        <v>241</v>
      </c>
      <c r="D2705" s="5" t="s">
        <v>242</v>
      </c>
      <c r="E2705" s="5" t="s">
        <v>241</v>
      </c>
      <c r="F2705" s="5" t="s">
        <v>242</v>
      </c>
      <c r="G2705" s="5" t="s">
        <v>241</v>
      </c>
      <c r="H2705" s="5" t="s">
        <v>242</v>
      </c>
      <c r="I2705" s="5" t="s">
        <v>20</v>
      </c>
      <c r="J2705" s="5" t="s">
        <v>21</v>
      </c>
      <c r="K2705" s="5" t="s">
        <v>22</v>
      </c>
      <c r="L2705" s="5" t="s">
        <v>23</v>
      </c>
      <c r="M2705" s="5" t="s">
        <v>253</v>
      </c>
      <c r="N2705" s="5" t="s">
        <v>254</v>
      </c>
      <c r="O2705" s="6">
        <v>2617855383.9099998</v>
      </c>
      <c r="P2705" s="12">
        <v>2627929150.3099999</v>
      </c>
      <c r="Q2705" s="12">
        <f>P2705-O2705</f>
        <v>10073766.400000095</v>
      </c>
    </row>
    <row r="2706" spans="1:17" ht="64.5" thickTop="1" thickBot="1" x14ac:dyDescent="0.25">
      <c r="A2706" s="4" t="s">
        <v>15</v>
      </c>
      <c r="B2706" s="5" t="s">
        <v>16</v>
      </c>
      <c r="C2706" s="5" t="s">
        <v>1368</v>
      </c>
      <c r="D2706" s="5" t="s">
        <v>1369</v>
      </c>
      <c r="E2706" s="5" t="s">
        <v>1368</v>
      </c>
      <c r="F2706" s="5" t="s">
        <v>1369</v>
      </c>
      <c r="G2706" s="5" t="s">
        <v>3146</v>
      </c>
      <c r="H2706" s="5" t="s">
        <v>3147</v>
      </c>
      <c r="I2706" s="5" t="s">
        <v>108</v>
      </c>
      <c r="J2706" s="5" t="s">
        <v>109</v>
      </c>
      <c r="K2706" s="5" t="s">
        <v>110</v>
      </c>
      <c r="L2706" s="5" t="s">
        <v>111</v>
      </c>
      <c r="M2706" s="5" t="s">
        <v>3167</v>
      </c>
      <c r="N2706" s="5" t="s">
        <v>3168</v>
      </c>
      <c r="O2706" s="6">
        <v>10847545.890000001</v>
      </c>
      <c r="P2706" s="12">
        <v>20935297.989999998</v>
      </c>
      <c r="Q2706" s="12">
        <f>P2706-O2706</f>
        <v>10087752.099999998</v>
      </c>
    </row>
    <row r="2707" spans="1:17" ht="85.5" thickTop="1" thickBot="1" x14ac:dyDescent="0.25">
      <c r="A2707" s="4" t="s">
        <v>15</v>
      </c>
      <c r="B2707" s="5" t="s">
        <v>16</v>
      </c>
      <c r="C2707" s="5" t="s">
        <v>3754</v>
      </c>
      <c r="D2707" s="5" t="s">
        <v>3755</v>
      </c>
      <c r="E2707" s="5" t="s">
        <v>3754</v>
      </c>
      <c r="F2707" s="5" t="s">
        <v>3755</v>
      </c>
      <c r="G2707" s="5" t="s">
        <v>3937</v>
      </c>
      <c r="H2707" s="5" t="s">
        <v>3938</v>
      </c>
      <c r="I2707" s="5" t="s">
        <v>210</v>
      </c>
      <c r="J2707" s="5" t="s">
        <v>211</v>
      </c>
      <c r="K2707" s="5" t="s">
        <v>323</v>
      </c>
      <c r="L2707" s="5" t="s">
        <v>324</v>
      </c>
      <c r="M2707" s="5" t="s">
        <v>3993</v>
      </c>
      <c r="N2707" s="5" t="s">
        <v>3994</v>
      </c>
      <c r="O2707" s="6">
        <v>20829809.359999999</v>
      </c>
      <c r="P2707" s="12">
        <v>30923539.280000001</v>
      </c>
      <c r="Q2707" s="12">
        <f>P2707-O2707</f>
        <v>10093729.920000002</v>
      </c>
    </row>
    <row r="2708" spans="1:17" ht="43.5" thickTop="1" thickBot="1" x14ac:dyDescent="0.25">
      <c r="A2708" s="4" t="s">
        <v>15</v>
      </c>
      <c r="B2708" s="5" t="s">
        <v>16</v>
      </c>
      <c r="C2708" s="5" t="s">
        <v>5204</v>
      </c>
      <c r="D2708" s="5" t="s">
        <v>5205</v>
      </c>
      <c r="E2708" s="5" t="s">
        <v>5204</v>
      </c>
      <c r="F2708" s="5" t="s">
        <v>5205</v>
      </c>
      <c r="G2708" s="5" t="s">
        <v>5306</v>
      </c>
      <c r="H2708" s="5" t="s">
        <v>5307</v>
      </c>
      <c r="I2708" s="5" t="s">
        <v>204</v>
      </c>
      <c r="J2708" s="5" t="s">
        <v>205</v>
      </c>
      <c r="K2708" s="5" t="s">
        <v>5859</v>
      </c>
      <c r="L2708" s="5" t="s">
        <v>5860</v>
      </c>
      <c r="M2708" s="5" t="s">
        <v>5861</v>
      </c>
      <c r="N2708" s="5" t="s">
        <v>5862</v>
      </c>
      <c r="O2708" s="6">
        <v>8658757.1600000001</v>
      </c>
      <c r="P2708" s="12">
        <v>18799726.899999999</v>
      </c>
      <c r="Q2708" s="12">
        <f>P2708-O2708</f>
        <v>10140969.739999998</v>
      </c>
    </row>
    <row r="2709" spans="1:17" ht="75" thickTop="1" thickBot="1" x14ac:dyDescent="0.25">
      <c r="A2709" s="4" t="s">
        <v>15</v>
      </c>
      <c r="B2709" s="5" t="s">
        <v>16</v>
      </c>
      <c r="C2709" s="5" t="s">
        <v>3754</v>
      </c>
      <c r="D2709" s="5" t="s">
        <v>3755</v>
      </c>
      <c r="E2709" s="5" t="s">
        <v>3754</v>
      </c>
      <c r="F2709" s="5" t="s">
        <v>3755</v>
      </c>
      <c r="G2709" s="5" t="s">
        <v>3770</v>
      </c>
      <c r="H2709" s="5" t="s">
        <v>3771</v>
      </c>
      <c r="I2709" s="5" t="s">
        <v>156</v>
      </c>
      <c r="J2709" s="5" t="s">
        <v>157</v>
      </c>
      <c r="K2709" s="5" t="s">
        <v>408</v>
      </c>
      <c r="L2709" s="5" t="s">
        <v>409</v>
      </c>
      <c r="M2709" s="5" t="s">
        <v>3810</v>
      </c>
      <c r="N2709" s="5" t="s">
        <v>3811</v>
      </c>
      <c r="O2709" s="6">
        <v>10552630.699999999</v>
      </c>
      <c r="P2709" s="12">
        <v>20713235.850000001</v>
      </c>
      <c r="Q2709" s="12">
        <f>P2709-O2709</f>
        <v>10160605.150000002</v>
      </c>
    </row>
    <row r="2710" spans="1:17" ht="54" thickTop="1" thickBot="1" x14ac:dyDescent="0.25">
      <c r="A2710" s="4" t="s">
        <v>15</v>
      </c>
      <c r="B2710" s="5" t="s">
        <v>16</v>
      </c>
      <c r="C2710" s="5" t="s">
        <v>1368</v>
      </c>
      <c r="D2710" s="5" t="s">
        <v>1369</v>
      </c>
      <c r="E2710" s="5" t="s">
        <v>1368</v>
      </c>
      <c r="F2710" s="5" t="s">
        <v>1369</v>
      </c>
      <c r="G2710" s="5" t="s">
        <v>3716</v>
      </c>
      <c r="H2710" s="5" t="s">
        <v>3717</v>
      </c>
      <c r="I2710" s="5" t="s">
        <v>88</v>
      </c>
      <c r="J2710" s="5" t="s">
        <v>89</v>
      </c>
      <c r="K2710" s="5" t="s">
        <v>919</v>
      </c>
      <c r="L2710" s="5" t="s">
        <v>920</v>
      </c>
      <c r="M2710" s="5" t="s">
        <v>3718</v>
      </c>
      <c r="N2710" s="5" t="s">
        <v>3717</v>
      </c>
      <c r="O2710" s="6">
        <v>105781257.23</v>
      </c>
      <c r="P2710" s="12">
        <v>116015387.81999999</v>
      </c>
      <c r="Q2710" s="12">
        <f>P2710-O2710</f>
        <v>10234130.589999989</v>
      </c>
    </row>
    <row r="2711" spans="1:17" ht="43.5" thickTop="1" thickBot="1" x14ac:dyDescent="0.25">
      <c r="A2711" s="4" t="s">
        <v>15</v>
      </c>
      <c r="B2711" s="5" t="s">
        <v>16</v>
      </c>
      <c r="C2711" s="5" t="s">
        <v>5204</v>
      </c>
      <c r="D2711" s="5" t="s">
        <v>5205</v>
      </c>
      <c r="E2711" s="5" t="s">
        <v>5306</v>
      </c>
      <c r="F2711" s="5" t="s">
        <v>5307</v>
      </c>
      <c r="G2711" s="5" t="s">
        <v>6416</v>
      </c>
      <c r="H2711" s="5" t="s">
        <v>6417</v>
      </c>
      <c r="I2711" s="5" t="s">
        <v>20</v>
      </c>
      <c r="J2711" s="5" t="s">
        <v>21</v>
      </c>
      <c r="K2711" s="5" t="s">
        <v>22</v>
      </c>
      <c r="L2711" s="5" t="s">
        <v>23</v>
      </c>
      <c r="M2711" s="5" t="s">
        <v>6456</v>
      </c>
      <c r="N2711" s="5" t="s">
        <v>5451</v>
      </c>
      <c r="O2711" s="6">
        <v>8814139.6906800009</v>
      </c>
      <c r="P2711" s="12">
        <v>19166687.931779999</v>
      </c>
      <c r="Q2711" s="12">
        <f>P2711-O2711</f>
        <v>10352548.241099998</v>
      </c>
    </row>
    <row r="2712" spans="1:17" ht="43.5" thickTop="1" thickBot="1" x14ac:dyDescent="0.25">
      <c r="A2712" s="4" t="s">
        <v>15</v>
      </c>
      <c r="B2712" s="5" t="s">
        <v>16</v>
      </c>
      <c r="C2712" s="5" t="s">
        <v>5204</v>
      </c>
      <c r="D2712" s="5" t="s">
        <v>5205</v>
      </c>
      <c r="E2712" s="5" t="s">
        <v>5204</v>
      </c>
      <c r="F2712" s="5" t="s">
        <v>5205</v>
      </c>
      <c r="G2712" s="5" t="s">
        <v>5306</v>
      </c>
      <c r="H2712" s="5" t="s">
        <v>5307</v>
      </c>
      <c r="I2712" s="5" t="s">
        <v>20</v>
      </c>
      <c r="J2712" s="5" t="s">
        <v>21</v>
      </c>
      <c r="K2712" s="5" t="s">
        <v>22</v>
      </c>
      <c r="L2712" s="5" t="s">
        <v>23</v>
      </c>
      <c r="M2712" s="5" t="s">
        <v>5448</v>
      </c>
      <c r="N2712" s="5" t="s">
        <v>5449</v>
      </c>
      <c r="O2712" s="6">
        <v>54929091.609999999</v>
      </c>
      <c r="P2712" s="12">
        <v>65284220.549999997</v>
      </c>
      <c r="Q2712" s="12">
        <f>P2712-O2712</f>
        <v>10355128.939999998</v>
      </c>
    </row>
    <row r="2713" spans="1:17" ht="43.5" thickTop="1" thickBot="1" x14ac:dyDescent="0.25">
      <c r="A2713" s="4" t="s">
        <v>15</v>
      </c>
      <c r="B2713" s="5" t="s">
        <v>16</v>
      </c>
      <c r="C2713" s="5" t="s">
        <v>881</v>
      </c>
      <c r="D2713" s="5" t="s">
        <v>882</v>
      </c>
      <c r="E2713" s="5" t="s">
        <v>881</v>
      </c>
      <c r="F2713" s="5" t="s">
        <v>882</v>
      </c>
      <c r="G2713" s="5" t="s">
        <v>881</v>
      </c>
      <c r="H2713" s="5" t="s">
        <v>882</v>
      </c>
      <c r="I2713" s="5" t="s">
        <v>204</v>
      </c>
      <c r="J2713" s="5" t="s">
        <v>205</v>
      </c>
      <c r="K2713" s="5" t="s">
        <v>1121</v>
      </c>
      <c r="L2713" s="5" t="s">
        <v>1122</v>
      </c>
      <c r="M2713" s="5" t="s">
        <v>1123</v>
      </c>
      <c r="N2713" s="5" t="s">
        <v>1124</v>
      </c>
      <c r="O2713" s="6">
        <v>30433057.870000001</v>
      </c>
      <c r="P2713" s="12">
        <v>40866022.700000003</v>
      </c>
      <c r="Q2713" s="12">
        <f>P2713-O2713</f>
        <v>10432964.830000002</v>
      </c>
    </row>
    <row r="2714" spans="1:17" ht="54" thickTop="1" thickBot="1" x14ac:dyDescent="0.25">
      <c r="A2714" s="4" t="s">
        <v>15</v>
      </c>
      <c r="B2714" s="5" t="s">
        <v>16</v>
      </c>
      <c r="C2714" s="5" t="s">
        <v>1368</v>
      </c>
      <c r="D2714" s="5" t="s">
        <v>1369</v>
      </c>
      <c r="E2714" s="5" t="s">
        <v>1368</v>
      </c>
      <c r="F2714" s="5" t="s">
        <v>1369</v>
      </c>
      <c r="G2714" s="5" t="s">
        <v>1790</v>
      </c>
      <c r="H2714" s="5" t="s">
        <v>1791</v>
      </c>
      <c r="I2714" s="5" t="s">
        <v>120</v>
      </c>
      <c r="J2714" s="5" t="s">
        <v>121</v>
      </c>
      <c r="K2714" s="5" t="s">
        <v>1792</v>
      </c>
      <c r="L2714" s="5" t="s">
        <v>1793</v>
      </c>
      <c r="M2714" s="5" t="s">
        <v>1794</v>
      </c>
      <c r="N2714" s="5" t="s">
        <v>1791</v>
      </c>
      <c r="O2714" s="6">
        <v>380462373.50999999</v>
      </c>
      <c r="P2714" s="12">
        <v>391092292.29000002</v>
      </c>
      <c r="Q2714" s="12">
        <f>P2714-O2714</f>
        <v>10629918.780000031</v>
      </c>
    </row>
    <row r="2715" spans="1:17" ht="64.5" thickTop="1" thickBot="1" x14ac:dyDescent="0.25">
      <c r="A2715" s="4" t="s">
        <v>15</v>
      </c>
      <c r="B2715" s="5" t="s">
        <v>16</v>
      </c>
      <c r="C2715" s="5" t="s">
        <v>1368</v>
      </c>
      <c r="D2715" s="5" t="s">
        <v>1369</v>
      </c>
      <c r="E2715" s="5" t="s">
        <v>1368</v>
      </c>
      <c r="F2715" s="5" t="s">
        <v>1369</v>
      </c>
      <c r="G2715" s="5" t="s">
        <v>2104</v>
      </c>
      <c r="H2715" s="5" t="s">
        <v>2105</v>
      </c>
      <c r="I2715" s="5" t="s">
        <v>88</v>
      </c>
      <c r="J2715" s="5" t="s">
        <v>89</v>
      </c>
      <c r="K2715" s="5" t="s">
        <v>2130</v>
      </c>
      <c r="L2715" s="5" t="s">
        <v>2131</v>
      </c>
      <c r="M2715" s="5" t="s">
        <v>2132</v>
      </c>
      <c r="N2715" s="5" t="s">
        <v>2133</v>
      </c>
      <c r="O2715" s="6">
        <v>3248061.65</v>
      </c>
      <c r="P2715" s="12">
        <v>13890007.32</v>
      </c>
      <c r="Q2715" s="12">
        <f>P2715-O2715</f>
        <v>10641945.67</v>
      </c>
    </row>
    <row r="2716" spans="1:17" ht="75" thickTop="1" thickBot="1" x14ac:dyDescent="0.25">
      <c r="A2716" s="4" t="s">
        <v>15</v>
      </c>
      <c r="B2716" s="5" t="s">
        <v>16</v>
      </c>
      <c r="C2716" s="5" t="s">
        <v>4719</v>
      </c>
      <c r="D2716" s="5" t="s">
        <v>4720</v>
      </c>
      <c r="E2716" s="5" t="s">
        <v>4719</v>
      </c>
      <c r="F2716" s="5" t="s">
        <v>4720</v>
      </c>
      <c r="G2716" s="5" t="s">
        <v>4751</v>
      </c>
      <c r="H2716" s="5" t="s">
        <v>4752</v>
      </c>
      <c r="I2716" s="5" t="s">
        <v>132</v>
      </c>
      <c r="J2716" s="5" t="s">
        <v>133</v>
      </c>
      <c r="K2716" s="5" t="s">
        <v>134</v>
      </c>
      <c r="L2716" s="5" t="s">
        <v>135</v>
      </c>
      <c r="M2716" s="5" t="s">
        <v>4785</v>
      </c>
      <c r="N2716" s="5" t="s">
        <v>4786</v>
      </c>
      <c r="O2716" s="6">
        <v>3719492.12</v>
      </c>
      <c r="P2716" s="12">
        <v>14440203.140000001</v>
      </c>
      <c r="Q2716" s="12">
        <f>P2716-O2716</f>
        <v>10720711.02</v>
      </c>
    </row>
    <row r="2717" spans="1:17" ht="54" thickTop="1" thickBot="1" x14ac:dyDescent="0.25">
      <c r="A2717" s="4" t="s">
        <v>15</v>
      </c>
      <c r="B2717" s="5" t="s">
        <v>16</v>
      </c>
      <c r="C2717" s="5" t="s">
        <v>4920</v>
      </c>
      <c r="D2717" s="5" t="s">
        <v>4921</v>
      </c>
      <c r="E2717" s="5" t="s">
        <v>4920</v>
      </c>
      <c r="F2717" s="5" t="s">
        <v>4921</v>
      </c>
      <c r="G2717" s="5" t="s">
        <v>4997</v>
      </c>
      <c r="H2717" s="5" t="s">
        <v>4998</v>
      </c>
      <c r="I2717" s="5" t="s">
        <v>20</v>
      </c>
      <c r="J2717" s="5" t="s">
        <v>21</v>
      </c>
      <c r="K2717" s="5" t="s">
        <v>22</v>
      </c>
      <c r="L2717" s="5" t="s">
        <v>23</v>
      </c>
      <c r="M2717" s="5" t="s">
        <v>5001</v>
      </c>
      <c r="N2717" s="5" t="s">
        <v>5002</v>
      </c>
      <c r="O2717" s="6">
        <v>719473107.48000002</v>
      </c>
      <c r="P2717" s="12">
        <v>730234414.94000006</v>
      </c>
      <c r="Q2717" s="12">
        <f>P2717-O2717</f>
        <v>10761307.460000038</v>
      </c>
    </row>
    <row r="2718" spans="1:17" ht="43.5" thickTop="1" thickBot="1" x14ac:dyDescent="0.25">
      <c r="A2718" s="4" t="s">
        <v>15</v>
      </c>
      <c r="B2718" s="5" t="s">
        <v>16</v>
      </c>
      <c r="C2718" s="5" t="s">
        <v>881</v>
      </c>
      <c r="D2718" s="5" t="s">
        <v>882</v>
      </c>
      <c r="E2718" s="5" t="s">
        <v>881</v>
      </c>
      <c r="F2718" s="5" t="s">
        <v>882</v>
      </c>
      <c r="G2718" s="5" t="s">
        <v>881</v>
      </c>
      <c r="H2718" s="5" t="s">
        <v>882</v>
      </c>
      <c r="I2718" s="5" t="s">
        <v>204</v>
      </c>
      <c r="J2718" s="5" t="s">
        <v>205</v>
      </c>
      <c r="K2718" s="5" t="s">
        <v>1137</v>
      </c>
      <c r="L2718" s="5" t="s">
        <v>1138</v>
      </c>
      <c r="M2718" s="5" t="s">
        <v>1139</v>
      </c>
      <c r="N2718" s="5" t="s">
        <v>1140</v>
      </c>
      <c r="O2718" s="6">
        <v>78626246.700000003</v>
      </c>
      <c r="P2718" s="12">
        <v>89387591.269999996</v>
      </c>
      <c r="Q2718" s="12">
        <f>P2718-O2718</f>
        <v>10761344.569999993</v>
      </c>
    </row>
    <row r="2719" spans="1:17" ht="43.5" thickTop="1" thickBot="1" x14ac:dyDescent="0.25">
      <c r="A2719" s="4" t="s">
        <v>15</v>
      </c>
      <c r="B2719" s="5" t="s">
        <v>16</v>
      </c>
      <c r="C2719" s="5" t="s">
        <v>4453</v>
      </c>
      <c r="D2719" s="5" t="s">
        <v>4454</v>
      </c>
      <c r="E2719" s="5" t="s">
        <v>4453</v>
      </c>
      <c r="F2719" s="5" t="s">
        <v>4454</v>
      </c>
      <c r="G2719" s="5" t="s">
        <v>4611</v>
      </c>
      <c r="H2719" s="5" t="s">
        <v>4612</v>
      </c>
      <c r="I2719" s="5" t="s">
        <v>38</v>
      </c>
      <c r="J2719" s="5" t="s">
        <v>39</v>
      </c>
      <c r="K2719" s="5" t="s">
        <v>40</v>
      </c>
      <c r="L2719" s="5" t="s">
        <v>39</v>
      </c>
      <c r="M2719" s="5" t="s">
        <v>4634</v>
      </c>
      <c r="N2719" s="5" t="s">
        <v>4635</v>
      </c>
      <c r="O2719" s="6">
        <v>38367258.240000002</v>
      </c>
      <c r="P2719" s="12">
        <v>49188693.68</v>
      </c>
      <c r="Q2719" s="12">
        <f>P2719-O2719</f>
        <v>10821435.439999998</v>
      </c>
    </row>
    <row r="2720" spans="1:17" ht="54" thickTop="1" thickBot="1" x14ac:dyDescent="0.25">
      <c r="A2720" s="4" t="s">
        <v>15</v>
      </c>
      <c r="B2720" s="5" t="s">
        <v>16</v>
      </c>
      <c r="C2720" s="5" t="s">
        <v>4920</v>
      </c>
      <c r="D2720" s="5" t="s">
        <v>4921</v>
      </c>
      <c r="E2720" s="5" t="s">
        <v>4920</v>
      </c>
      <c r="F2720" s="5" t="s">
        <v>4921</v>
      </c>
      <c r="G2720" s="5" t="s">
        <v>5043</v>
      </c>
      <c r="H2720" s="5" t="s">
        <v>5044</v>
      </c>
      <c r="I2720" s="5" t="s">
        <v>222</v>
      </c>
      <c r="J2720" s="5" t="s">
        <v>223</v>
      </c>
      <c r="K2720" s="5" t="s">
        <v>224</v>
      </c>
      <c r="L2720" s="5" t="s">
        <v>223</v>
      </c>
      <c r="M2720" s="5" t="s">
        <v>5067</v>
      </c>
      <c r="N2720" s="5" t="s">
        <v>5068</v>
      </c>
      <c r="O2720" s="6">
        <v>1772904.86</v>
      </c>
      <c r="P2720" s="12">
        <v>12612301</v>
      </c>
      <c r="Q2720" s="12">
        <f>P2720-O2720</f>
        <v>10839396.140000001</v>
      </c>
    </row>
    <row r="2721" spans="1:17" ht="64.5" thickTop="1" thickBot="1" x14ac:dyDescent="0.25">
      <c r="A2721" s="4" t="s">
        <v>15</v>
      </c>
      <c r="B2721" s="5" t="s">
        <v>16</v>
      </c>
      <c r="C2721" s="5" t="s">
        <v>4040</v>
      </c>
      <c r="D2721" s="5" t="s">
        <v>4041</v>
      </c>
      <c r="E2721" s="5" t="s">
        <v>4040</v>
      </c>
      <c r="F2721" s="5" t="s">
        <v>4041</v>
      </c>
      <c r="G2721" s="5" t="s">
        <v>4086</v>
      </c>
      <c r="H2721" s="5" t="s">
        <v>4087</v>
      </c>
      <c r="I2721" s="5" t="s">
        <v>20</v>
      </c>
      <c r="J2721" s="5" t="s">
        <v>21</v>
      </c>
      <c r="K2721" s="5" t="s">
        <v>22</v>
      </c>
      <c r="L2721" s="5" t="s">
        <v>23</v>
      </c>
      <c r="M2721" s="5" t="s">
        <v>4090</v>
      </c>
      <c r="N2721" s="5" t="s">
        <v>4091</v>
      </c>
      <c r="O2721" s="6">
        <v>42252.22</v>
      </c>
      <c r="P2721" s="12">
        <v>11084119.050000001</v>
      </c>
      <c r="Q2721" s="12">
        <f>P2721-O2721</f>
        <v>11041866.83</v>
      </c>
    </row>
    <row r="2722" spans="1:17" ht="75" thickTop="1" thickBot="1" x14ac:dyDescent="0.25">
      <c r="A2722" s="4" t="s">
        <v>15</v>
      </c>
      <c r="B2722" s="5" t="s">
        <v>16</v>
      </c>
      <c r="C2722" s="5" t="s">
        <v>1368</v>
      </c>
      <c r="D2722" s="5" t="s">
        <v>1369</v>
      </c>
      <c r="E2722" s="5" t="s">
        <v>1368</v>
      </c>
      <c r="F2722" s="5" t="s">
        <v>1369</v>
      </c>
      <c r="G2722" s="5" t="s">
        <v>1856</v>
      </c>
      <c r="H2722" s="5" t="s">
        <v>1857</v>
      </c>
      <c r="I2722" s="5" t="s">
        <v>132</v>
      </c>
      <c r="J2722" s="5" t="s">
        <v>133</v>
      </c>
      <c r="K2722" s="5" t="s">
        <v>134</v>
      </c>
      <c r="L2722" s="5" t="s">
        <v>135</v>
      </c>
      <c r="M2722" s="5" t="s">
        <v>1859</v>
      </c>
      <c r="N2722" s="5" t="s">
        <v>1860</v>
      </c>
      <c r="O2722" s="6">
        <v>92075724.069999993</v>
      </c>
      <c r="P2722" s="12">
        <v>103202293.12</v>
      </c>
      <c r="Q2722" s="12">
        <f>P2722-O2722</f>
        <v>11126569.050000012</v>
      </c>
    </row>
    <row r="2723" spans="1:17" ht="54" thickTop="1" thickBot="1" x14ac:dyDescent="0.25">
      <c r="A2723" s="4" t="s">
        <v>15</v>
      </c>
      <c r="B2723" s="5" t="s">
        <v>16</v>
      </c>
      <c r="C2723" s="5" t="s">
        <v>1368</v>
      </c>
      <c r="D2723" s="5" t="s">
        <v>1369</v>
      </c>
      <c r="E2723" s="5" t="s">
        <v>1368</v>
      </c>
      <c r="F2723" s="5" t="s">
        <v>1369</v>
      </c>
      <c r="G2723" s="5" t="s">
        <v>1456</v>
      </c>
      <c r="H2723" s="5" t="s">
        <v>1457</v>
      </c>
      <c r="I2723" s="5" t="s">
        <v>38</v>
      </c>
      <c r="J2723" s="5" t="s">
        <v>39</v>
      </c>
      <c r="K2723" s="5" t="s">
        <v>1085</v>
      </c>
      <c r="L2723" s="5" t="s">
        <v>1086</v>
      </c>
      <c r="M2723" s="5" t="s">
        <v>1464</v>
      </c>
      <c r="N2723" s="5" t="s">
        <v>1465</v>
      </c>
      <c r="O2723" s="6">
        <v>144036028.59999999</v>
      </c>
      <c r="P2723" s="12">
        <v>155190138.49000001</v>
      </c>
      <c r="Q2723" s="12">
        <f>P2723-O2723</f>
        <v>11154109.890000015</v>
      </c>
    </row>
    <row r="2724" spans="1:17" ht="75" thickTop="1" thickBot="1" x14ac:dyDescent="0.25">
      <c r="A2724" s="4" t="s">
        <v>15</v>
      </c>
      <c r="B2724" s="5" t="s">
        <v>16</v>
      </c>
      <c r="C2724" s="5" t="s">
        <v>1368</v>
      </c>
      <c r="D2724" s="5" t="s">
        <v>1369</v>
      </c>
      <c r="E2724" s="5" t="s">
        <v>1368</v>
      </c>
      <c r="F2724" s="5" t="s">
        <v>1369</v>
      </c>
      <c r="G2724" s="5" t="s">
        <v>1665</v>
      </c>
      <c r="H2724" s="5" t="s">
        <v>1666</v>
      </c>
      <c r="I2724" s="5" t="s">
        <v>38</v>
      </c>
      <c r="J2724" s="5" t="s">
        <v>39</v>
      </c>
      <c r="K2724" s="5" t="s">
        <v>528</v>
      </c>
      <c r="L2724" s="5" t="s">
        <v>529</v>
      </c>
      <c r="M2724" s="5" t="s">
        <v>1667</v>
      </c>
      <c r="N2724" s="5" t="s">
        <v>1666</v>
      </c>
      <c r="O2724" s="6">
        <v>656526489.54999995</v>
      </c>
      <c r="P2724" s="12">
        <v>667846695.61000001</v>
      </c>
      <c r="Q2724" s="12">
        <f>P2724-O2724</f>
        <v>11320206.060000062</v>
      </c>
    </row>
    <row r="2725" spans="1:17" ht="43.5" thickTop="1" thickBot="1" x14ac:dyDescent="0.25">
      <c r="A2725" s="4" t="s">
        <v>15</v>
      </c>
      <c r="B2725" s="5" t="s">
        <v>16</v>
      </c>
      <c r="C2725" s="5" t="s">
        <v>5204</v>
      </c>
      <c r="D2725" s="5" t="s">
        <v>5205</v>
      </c>
      <c r="E2725" s="5" t="s">
        <v>5204</v>
      </c>
      <c r="F2725" s="5" t="s">
        <v>5205</v>
      </c>
      <c r="G2725" s="5" t="s">
        <v>5306</v>
      </c>
      <c r="H2725" s="5" t="s">
        <v>5307</v>
      </c>
      <c r="I2725" s="5" t="s">
        <v>70</v>
      </c>
      <c r="J2725" s="5" t="s">
        <v>71</v>
      </c>
      <c r="K2725" s="5" t="s">
        <v>72</v>
      </c>
      <c r="L2725" s="5" t="s">
        <v>73</v>
      </c>
      <c r="M2725" s="5" t="s">
        <v>5326</v>
      </c>
      <c r="N2725" s="5" t="s">
        <v>5327</v>
      </c>
      <c r="O2725" s="6">
        <v>10594903.9</v>
      </c>
      <c r="P2725" s="12">
        <v>21968812.23</v>
      </c>
      <c r="Q2725" s="12">
        <f>P2725-O2725</f>
        <v>11373908.33</v>
      </c>
    </row>
    <row r="2726" spans="1:17" ht="75" thickTop="1" thickBot="1" x14ac:dyDescent="0.25">
      <c r="A2726" s="4" t="s">
        <v>15</v>
      </c>
      <c r="B2726" s="5" t="s">
        <v>16</v>
      </c>
      <c r="C2726" s="5" t="s">
        <v>5204</v>
      </c>
      <c r="D2726" s="5" t="s">
        <v>5205</v>
      </c>
      <c r="E2726" s="5" t="s">
        <v>5224</v>
      </c>
      <c r="F2726" s="5" t="s">
        <v>5225</v>
      </c>
      <c r="G2726" s="5" t="s">
        <v>6385</v>
      </c>
      <c r="H2726" s="5" t="s">
        <v>6386</v>
      </c>
      <c r="I2726" s="5" t="s">
        <v>38</v>
      </c>
      <c r="J2726" s="5" t="s">
        <v>39</v>
      </c>
      <c r="K2726" s="5" t="s">
        <v>40</v>
      </c>
      <c r="L2726" s="5" t="s">
        <v>39</v>
      </c>
      <c r="M2726" s="5" t="s">
        <v>6387</v>
      </c>
      <c r="N2726" s="5" t="s">
        <v>6388</v>
      </c>
      <c r="O2726" s="6">
        <v>6008025.4699999997</v>
      </c>
      <c r="P2726" s="12">
        <v>17605504.510000002</v>
      </c>
      <c r="Q2726" s="12">
        <f>P2726-O2726</f>
        <v>11597479.040000003</v>
      </c>
    </row>
    <row r="2727" spans="1:17" ht="85.5" thickTop="1" thickBot="1" x14ac:dyDescent="0.25">
      <c r="A2727" s="4" t="s">
        <v>15</v>
      </c>
      <c r="B2727" s="5" t="s">
        <v>16</v>
      </c>
      <c r="C2727" s="5" t="s">
        <v>344</v>
      </c>
      <c r="D2727" s="5" t="s">
        <v>345</v>
      </c>
      <c r="E2727" s="5" t="s">
        <v>344</v>
      </c>
      <c r="F2727" s="5" t="s">
        <v>345</v>
      </c>
      <c r="G2727" s="5" t="s">
        <v>578</v>
      </c>
      <c r="H2727" s="5" t="s">
        <v>579</v>
      </c>
      <c r="I2727" s="5" t="s">
        <v>178</v>
      </c>
      <c r="J2727" s="5" t="s">
        <v>179</v>
      </c>
      <c r="K2727" s="5" t="s">
        <v>180</v>
      </c>
      <c r="L2727" s="5" t="s">
        <v>181</v>
      </c>
      <c r="M2727" s="5" t="s">
        <v>673</v>
      </c>
      <c r="N2727" s="5" t="s">
        <v>674</v>
      </c>
      <c r="O2727" s="6">
        <v>80809515.640000001</v>
      </c>
      <c r="P2727" s="12">
        <v>92439429.659999996</v>
      </c>
      <c r="Q2727" s="12">
        <f>P2727-O2727</f>
        <v>11629914.019999996</v>
      </c>
    </row>
    <row r="2728" spans="1:17" ht="85.5" thickTop="1" thickBot="1" x14ac:dyDescent="0.25">
      <c r="A2728" s="4" t="s">
        <v>15</v>
      </c>
      <c r="B2728" s="5" t="s">
        <v>16</v>
      </c>
      <c r="C2728" s="5" t="s">
        <v>5069</v>
      </c>
      <c r="D2728" s="5" t="s">
        <v>5070</v>
      </c>
      <c r="E2728" s="5" t="s">
        <v>5069</v>
      </c>
      <c r="F2728" s="5" t="s">
        <v>5070</v>
      </c>
      <c r="G2728" s="5" t="s">
        <v>5071</v>
      </c>
      <c r="H2728" s="5" t="s">
        <v>5072</v>
      </c>
      <c r="I2728" s="5" t="s">
        <v>120</v>
      </c>
      <c r="J2728" s="5" t="s">
        <v>121</v>
      </c>
      <c r="K2728" s="5" t="s">
        <v>122</v>
      </c>
      <c r="L2728" s="5" t="s">
        <v>123</v>
      </c>
      <c r="M2728" s="5" t="s">
        <v>5099</v>
      </c>
      <c r="N2728" s="5" t="s">
        <v>5100</v>
      </c>
      <c r="O2728" s="6">
        <v>4479577.63</v>
      </c>
      <c r="P2728" s="12">
        <v>16223533.68</v>
      </c>
      <c r="Q2728" s="12">
        <f>P2728-O2728</f>
        <v>11743956.050000001</v>
      </c>
    </row>
    <row r="2729" spans="1:17" ht="75" thickTop="1" thickBot="1" x14ac:dyDescent="0.25">
      <c r="A2729" s="4" t="s">
        <v>15</v>
      </c>
      <c r="B2729" s="5" t="s">
        <v>16</v>
      </c>
      <c r="C2729" s="5" t="s">
        <v>4719</v>
      </c>
      <c r="D2729" s="5" t="s">
        <v>4720</v>
      </c>
      <c r="E2729" s="5" t="s">
        <v>4719</v>
      </c>
      <c r="F2729" s="5" t="s">
        <v>4720</v>
      </c>
      <c r="G2729" s="5" t="s">
        <v>4751</v>
      </c>
      <c r="H2729" s="5" t="s">
        <v>4752</v>
      </c>
      <c r="I2729" s="5" t="s">
        <v>120</v>
      </c>
      <c r="J2729" s="5" t="s">
        <v>121</v>
      </c>
      <c r="K2729" s="5" t="s">
        <v>122</v>
      </c>
      <c r="L2729" s="5" t="s">
        <v>123</v>
      </c>
      <c r="M2729" s="5" t="s">
        <v>4777</v>
      </c>
      <c r="N2729" s="5" t="s">
        <v>4778</v>
      </c>
      <c r="O2729" s="6">
        <v>14890991.689999999</v>
      </c>
      <c r="P2729" s="12">
        <v>26668787.550000001</v>
      </c>
      <c r="Q2729" s="12">
        <f>P2729-O2729</f>
        <v>11777795.860000001</v>
      </c>
    </row>
    <row r="2730" spans="1:17" ht="64.5" thickTop="1" thickBot="1" x14ac:dyDescent="0.25">
      <c r="A2730" s="4" t="s">
        <v>15</v>
      </c>
      <c r="B2730" s="5" t="s">
        <v>16</v>
      </c>
      <c r="C2730" s="5" t="s">
        <v>1368</v>
      </c>
      <c r="D2730" s="5" t="s">
        <v>1369</v>
      </c>
      <c r="E2730" s="5" t="s">
        <v>1368</v>
      </c>
      <c r="F2730" s="5" t="s">
        <v>1369</v>
      </c>
      <c r="G2730" s="5" t="s">
        <v>2278</v>
      </c>
      <c r="H2730" s="5" t="s">
        <v>2279</v>
      </c>
      <c r="I2730" s="5" t="s">
        <v>108</v>
      </c>
      <c r="J2730" s="5" t="s">
        <v>109</v>
      </c>
      <c r="K2730" s="5" t="s">
        <v>2314</v>
      </c>
      <c r="L2730" s="5" t="s">
        <v>2315</v>
      </c>
      <c r="M2730" s="5" t="s">
        <v>2316</v>
      </c>
      <c r="N2730" s="5" t="s">
        <v>2317</v>
      </c>
      <c r="O2730" s="6">
        <v>2355590.7000000002</v>
      </c>
      <c r="P2730" s="12">
        <v>14174658.1</v>
      </c>
      <c r="Q2730" s="12">
        <f>P2730-O2730</f>
        <v>11819067.399999999</v>
      </c>
    </row>
    <row r="2731" spans="1:17" ht="64.5" thickTop="1" thickBot="1" x14ac:dyDescent="0.25">
      <c r="A2731" s="4" t="s">
        <v>15</v>
      </c>
      <c r="B2731" s="5" t="s">
        <v>16</v>
      </c>
      <c r="C2731" s="5" t="s">
        <v>1368</v>
      </c>
      <c r="D2731" s="5" t="s">
        <v>1369</v>
      </c>
      <c r="E2731" s="5" t="s">
        <v>1368</v>
      </c>
      <c r="F2731" s="5" t="s">
        <v>1369</v>
      </c>
      <c r="G2731" s="5" t="s">
        <v>2693</v>
      </c>
      <c r="H2731" s="5" t="s">
        <v>2694</v>
      </c>
      <c r="I2731" s="5" t="s">
        <v>156</v>
      </c>
      <c r="J2731" s="5" t="s">
        <v>157</v>
      </c>
      <c r="K2731" s="5" t="s">
        <v>2709</v>
      </c>
      <c r="L2731" s="5" t="s">
        <v>2710</v>
      </c>
      <c r="M2731" s="5" t="s">
        <v>2711</v>
      </c>
      <c r="N2731" s="5" t="s">
        <v>2712</v>
      </c>
      <c r="O2731" s="6">
        <v>2159148.4500000002</v>
      </c>
      <c r="P2731" s="12">
        <v>14002658.08</v>
      </c>
      <c r="Q2731" s="12">
        <f>P2731-O2731</f>
        <v>11843509.629999999</v>
      </c>
    </row>
    <row r="2732" spans="1:17" ht="54" thickTop="1" thickBot="1" x14ac:dyDescent="0.25">
      <c r="A2732" s="4" t="s">
        <v>15</v>
      </c>
      <c r="B2732" s="5" t="s">
        <v>16</v>
      </c>
      <c r="C2732" s="5" t="s">
        <v>4719</v>
      </c>
      <c r="D2732" s="5" t="s">
        <v>4720</v>
      </c>
      <c r="E2732" s="5" t="s">
        <v>4719</v>
      </c>
      <c r="F2732" s="5" t="s">
        <v>4720</v>
      </c>
      <c r="G2732" s="5" t="s">
        <v>4719</v>
      </c>
      <c r="H2732" s="5" t="s">
        <v>4720</v>
      </c>
      <c r="I2732" s="5" t="s">
        <v>20</v>
      </c>
      <c r="J2732" s="5" t="s">
        <v>21</v>
      </c>
      <c r="K2732" s="5" t="s">
        <v>22</v>
      </c>
      <c r="L2732" s="5" t="s">
        <v>23</v>
      </c>
      <c r="M2732" s="5" t="s">
        <v>4727</v>
      </c>
      <c r="N2732" s="5" t="s">
        <v>4728</v>
      </c>
      <c r="O2732" s="6">
        <v>170489222.22</v>
      </c>
      <c r="P2732" s="12">
        <v>182348361.08000001</v>
      </c>
      <c r="Q2732" s="12">
        <f>P2732-O2732</f>
        <v>11859138.860000014</v>
      </c>
    </row>
    <row r="2733" spans="1:17" ht="64.5" thickTop="1" thickBot="1" x14ac:dyDescent="0.25">
      <c r="A2733" s="4" t="s">
        <v>15</v>
      </c>
      <c r="B2733" s="5" t="s">
        <v>16</v>
      </c>
      <c r="C2733" s="5" t="s">
        <v>1368</v>
      </c>
      <c r="D2733" s="5" t="s">
        <v>1369</v>
      </c>
      <c r="E2733" s="5" t="s">
        <v>1368</v>
      </c>
      <c r="F2733" s="5" t="s">
        <v>1369</v>
      </c>
      <c r="G2733" s="5" t="s">
        <v>3048</v>
      </c>
      <c r="H2733" s="5" t="s">
        <v>3049</v>
      </c>
      <c r="I2733" s="5" t="s">
        <v>76</v>
      </c>
      <c r="J2733" s="5" t="s">
        <v>77</v>
      </c>
      <c r="K2733" s="5" t="s">
        <v>78</v>
      </c>
      <c r="L2733" s="5" t="s">
        <v>79</v>
      </c>
      <c r="M2733" s="5" t="s">
        <v>3050</v>
      </c>
      <c r="N2733" s="5" t="s">
        <v>3049</v>
      </c>
      <c r="O2733" s="6">
        <v>96558657.319999993</v>
      </c>
      <c r="P2733" s="12">
        <v>108447676.04000001</v>
      </c>
      <c r="Q2733" s="12">
        <f>P2733-O2733</f>
        <v>11889018.720000014</v>
      </c>
    </row>
    <row r="2734" spans="1:17" ht="85.5" thickTop="1" thickBot="1" x14ac:dyDescent="0.25">
      <c r="A2734" s="4" t="s">
        <v>15</v>
      </c>
      <c r="B2734" s="5" t="s">
        <v>16</v>
      </c>
      <c r="C2734" s="5" t="s">
        <v>6644</v>
      </c>
      <c r="D2734" s="5" t="s">
        <v>6645</v>
      </c>
      <c r="E2734" s="5" t="s">
        <v>6644</v>
      </c>
      <c r="F2734" s="5" t="s">
        <v>6645</v>
      </c>
      <c r="G2734" s="5" t="s">
        <v>6646</v>
      </c>
      <c r="H2734" s="5" t="s">
        <v>6647</v>
      </c>
      <c r="I2734" s="5" t="s">
        <v>82</v>
      </c>
      <c r="J2734" s="5" t="s">
        <v>83</v>
      </c>
      <c r="K2734" s="5" t="s">
        <v>6651</v>
      </c>
      <c r="L2734" s="5" t="s">
        <v>6652</v>
      </c>
      <c r="M2734" s="5" t="s">
        <v>6653</v>
      </c>
      <c r="N2734" s="5" t="s">
        <v>6649</v>
      </c>
      <c r="O2734" s="6">
        <v>42645690.240000002</v>
      </c>
      <c r="P2734" s="12">
        <v>54592935.240000002</v>
      </c>
      <c r="Q2734" s="12">
        <f>P2734-O2734</f>
        <v>11947245</v>
      </c>
    </row>
    <row r="2735" spans="1:17" ht="85.5" thickTop="1" thickBot="1" x14ac:dyDescent="0.25">
      <c r="A2735" s="4" t="s">
        <v>15</v>
      </c>
      <c r="B2735" s="5" t="s">
        <v>16</v>
      </c>
      <c r="C2735" s="5" t="s">
        <v>5069</v>
      </c>
      <c r="D2735" s="5" t="s">
        <v>5070</v>
      </c>
      <c r="E2735" s="5" t="s">
        <v>5069</v>
      </c>
      <c r="F2735" s="5" t="s">
        <v>5070</v>
      </c>
      <c r="G2735" s="5" t="s">
        <v>5071</v>
      </c>
      <c r="H2735" s="5" t="s">
        <v>5072</v>
      </c>
      <c r="I2735" s="5" t="s">
        <v>88</v>
      </c>
      <c r="J2735" s="5" t="s">
        <v>89</v>
      </c>
      <c r="K2735" s="5" t="s">
        <v>90</v>
      </c>
      <c r="L2735" s="5" t="s">
        <v>91</v>
      </c>
      <c r="M2735" s="5" t="s">
        <v>5083</v>
      </c>
      <c r="N2735" s="5" t="s">
        <v>5084</v>
      </c>
      <c r="O2735" s="6">
        <v>6485956.6100000003</v>
      </c>
      <c r="P2735" s="12">
        <v>18436108.850000001</v>
      </c>
      <c r="Q2735" s="12">
        <f>P2735-O2735</f>
        <v>11950152.240000002</v>
      </c>
    </row>
    <row r="2736" spans="1:17" ht="85.5" thickTop="1" thickBot="1" x14ac:dyDescent="0.25">
      <c r="A2736" s="4" t="s">
        <v>15</v>
      </c>
      <c r="B2736" s="5" t="s">
        <v>16</v>
      </c>
      <c r="C2736" s="5" t="s">
        <v>1368</v>
      </c>
      <c r="D2736" s="5" t="s">
        <v>1369</v>
      </c>
      <c r="E2736" s="5" t="s">
        <v>1368</v>
      </c>
      <c r="F2736" s="5" t="s">
        <v>1369</v>
      </c>
      <c r="G2736" s="5" t="s">
        <v>3198</v>
      </c>
      <c r="H2736" s="5" t="s">
        <v>3199</v>
      </c>
      <c r="I2736" s="5" t="s">
        <v>162</v>
      </c>
      <c r="J2736" s="5" t="s">
        <v>163</v>
      </c>
      <c r="K2736" s="5" t="s">
        <v>3217</v>
      </c>
      <c r="L2736" s="5" t="s">
        <v>3218</v>
      </c>
      <c r="M2736" s="5" t="s">
        <v>3219</v>
      </c>
      <c r="N2736" s="5" t="s">
        <v>3220</v>
      </c>
      <c r="O2736" s="6">
        <v>12641073.560000001</v>
      </c>
      <c r="P2736" s="12">
        <v>24709628.460000001</v>
      </c>
      <c r="Q2736" s="12">
        <f>P2736-O2736</f>
        <v>12068554.9</v>
      </c>
    </row>
    <row r="2737" spans="1:17" ht="75" thickTop="1" thickBot="1" x14ac:dyDescent="0.25">
      <c r="A2737" s="4" t="s">
        <v>15</v>
      </c>
      <c r="B2737" s="5" t="s">
        <v>16</v>
      </c>
      <c r="C2737" s="5" t="s">
        <v>3754</v>
      </c>
      <c r="D2737" s="5" t="s">
        <v>3755</v>
      </c>
      <c r="E2737" s="5" t="s">
        <v>3754</v>
      </c>
      <c r="F2737" s="5" t="s">
        <v>3755</v>
      </c>
      <c r="G2737" s="5" t="s">
        <v>4007</v>
      </c>
      <c r="H2737" s="5" t="s">
        <v>4008</v>
      </c>
      <c r="I2737" s="5" t="s">
        <v>20</v>
      </c>
      <c r="J2737" s="5" t="s">
        <v>21</v>
      </c>
      <c r="K2737" s="5" t="s">
        <v>22</v>
      </c>
      <c r="L2737" s="5" t="s">
        <v>23</v>
      </c>
      <c r="M2737" s="5" t="s">
        <v>4015</v>
      </c>
      <c r="N2737" s="5" t="s">
        <v>4016</v>
      </c>
      <c r="O2737" s="6">
        <v>259382814.94999999</v>
      </c>
      <c r="P2737" s="12">
        <v>271549358.29000002</v>
      </c>
      <c r="Q2737" s="12">
        <f>P2737-O2737</f>
        <v>12166543.340000033</v>
      </c>
    </row>
    <row r="2738" spans="1:17" ht="85.5" thickTop="1" thickBot="1" x14ac:dyDescent="0.25">
      <c r="A2738" s="4" t="s">
        <v>15</v>
      </c>
      <c r="B2738" s="5" t="s">
        <v>16</v>
      </c>
      <c r="C2738" s="5" t="s">
        <v>3754</v>
      </c>
      <c r="D2738" s="5" t="s">
        <v>3755</v>
      </c>
      <c r="E2738" s="5" t="s">
        <v>3754</v>
      </c>
      <c r="F2738" s="5" t="s">
        <v>3755</v>
      </c>
      <c r="G2738" s="5" t="s">
        <v>3937</v>
      </c>
      <c r="H2738" s="5" t="s">
        <v>3938</v>
      </c>
      <c r="I2738" s="5" t="s">
        <v>126</v>
      </c>
      <c r="J2738" s="5" t="s">
        <v>127</v>
      </c>
      <c r="K2738" s="5" t="s">
        <v>128</v>
      </c>
      <c r="L2738" s="5" t="s">
        <v>129</v>
      </c>
      <c r="M2738" s="5" t="s">
        <v>3969</v>
      </c>
      <c r="N2738" s="5" t="s">
        <v>3970</v>
      </c>
      <c r="O2738" s="6">
        <v>21807745.800000001</v>
      </c>
      <c r="P2738" s="12">
        <v>34006045.359999999</v>
      </c>
      <c r="Q2738" s="12">
        <f>P2738-O2738</f>
        <v>12198299.559999999</v>
      </c>
    </row>
    <row r="2739" spans="1:17" ht="85.5" thickTop="1" thickBot="1" x14ac:dyDescent="0.25">
      <c r="A2739" s="4" t="s">
        <v>15</v>
      </c>
      <c r="B2739" s="5" t="s">
        <v>16</v>
      </c>
      <c r="C2739" s="5" t="s">
        <v>1368</v>
      </c>
      <c r="D2739" s="5" t="s">
        <v>1369</v>
      </c>
      <c r="E2739" s="5" t="s">
        <v>1368</v>
      </c>
      <c r="F2739" s="5" t="s">
        <v>1369</v>
      </c>
      <c r="G2739" s="5" t="s">
        <v>1716</v>
      </c>
      <c r="H2739" s="5" t="s">
        <v>1717</v>
      </c>
      <c r="I2739" s="5" t="s">
        <v>38</v>
      </c>
      <c r="J2739" s="5" t="s">
        <v>39</v>
      </c>
      <c r="K2739" s="5" t="s">
        <v>40</v>
      </c>
      <c r="L2739" s="5" t="s">
        <v>39</v>
      </c>
      <c r="M2739" s="5" t="s">
        <v>1718</v>
      </c>
      <c r="N2739" s="5" t="s">
        <v>1719</v>
      </c>
      <c r="O2739" s="6">
        <v>404082239.00999999</v>
      </c>
      <c r="P2739" s="12">
        <v>416370286.99000001</v>
      </c>
      <c r="Q2739" s="12">
        <f>P2739-O2739</f>
        <v>12288047.980000019</v>
      </c>
    </row>
    <row r="2740" spans="1:17" ht="64.5" thickTop="1" thickBot="1" x14ac:dyDescent="0.25">
      <c r="A2740" s="4" t="s">
        <v>15</v>
      </c>
      <c r="B2740" s="5" t="s">
        <v>16</v>
      </c>
      <c r="C2740" s="5" t="s">
        <v>4222</v>
      </c>
      <c r="D2740" s="5" t="s">
        <v>4223</v>
      </c>
      <c r="E2740" s="5" t="s">
        <v>4222</v>
      </c>
      <c r="F2740" s="5" t="s">
        <v>4223</v>
      </c>
      <c r="G2740" s="5" t="s">
        <v>4222</v>
      </c>
      <c r="H2740" s="5" t="s">
        <v>4223</v>
      </c>
      <c r="I2740" s="5" t="s">
        <v>20</v>
      </c>
      <c r="J2740" s="5" t="s">
        <v>21</v>
      </c>
      <c r="K2740" s="5" t="s">
        <v>22</v>
      </c>
      <c r="L2740" s="5" t="s">
        <v>23</v>
      </c>
      <c r="M2740" s="5" t="s">
        <v>4230</v>
      </c>
      <c r="N2740" s="5" t="s">
        <v>4231</v>
      </c>
      <c r="O2740" s="6">
        <v>21158530.82</v>
      </c>
      <c r="P2740" s="12">
        <v>33471529.960000001</v>
      </c>
      <c r="Q2740" s="12">
        <f>P2740-O2740</f>
        <v>12312999.140000001</v>
      </c>
    </row>
    <row r="2741" spans="1:17" ht="64.5" thickTop="1" thickBot="1" x14ac:dyDescent="0.25">
      <c r="A2741" s="4" t="s">
        <v>15</v>
      </c>
      <c r="B2741" s="5" t="s">
        <v>16</v>
      </c>
      <c r="C2741" s="5" t="s">
        <v>1368</v>
      </c>
      <c r="D2741" s="5" t="s">
        <v>1369</v>
      </c>
      <c r="E2741" s="5" t="s">
        <v>1368</v>
      </c>
      <c r="F2741" s="5" t="s">
        <v>1369</v>
      </c>
      <c r="G2741" s="5" t="s">
        <v>2104</v>
      </c>
      <c r="H2741" s="5" t="s">
        <v>2105</v>
      </c>
      <c r="I2741" s="5" t="s">
        <v>88</v>
      </c>
      <c r="J2741" s="5" t="s">
        <v>89</v>
      </c>
      <c r="K2741" s="5" t="s">
        <v>2189</v>
      </c>
      <c r="L2741" s="5" t="s">
        <v>2190</v>
      </c>
      <c r="M2741" s="5" t="s">
        <v>2191</v>
      </c>
      <c r="N2741" s="5" t="s">
        <v>2192</v>
      </c>
      <c r="O2741" s="6">
        <v>2082177.11</v>
      </c>
      <c r="P2741" s="12">
        <v>14419314.07</v>
      </c>
      <c r="Q2741" s="12">
        <f>P2741-O2741</f>
        <v>12337136.960000001</v>
      </c>
    </row>
    <row r="2742" spans="1:17" ht="64.5" thickTop="1" thickBot="1" x14ac:dyDescent="0.25">
      <c r="A2742" s="4" t="s">
        <v>15</v>
      </c>
      <c r="B2742" s="5" t="s">
        <v>16</v>
      </c>
      <c r="C2742" s="5" t="s">
        <v>1368</v>
      </c>
      <c r="D2742" s="5" t="s">
        <v>1369</v>
      </c>
      <c r="E2742" s="5" t="s">
        <v>1368</v>
      </c>
      <c r="F2742" s="5" t="s">
        <v>1369</v>
      </c>
      <c r="G2742" s="5" t="s">
        <v>2104</v>
      </c>
      <c r="H2742" s="5" t="s">
        <v>2105</v>
      </c>
      <c r="I2742" s="5" t="s">
        <v>88</v>
      </c>
      <c r="J2742" s="5" t="s">
        <v>89</v>
      </c>
      <c r="K2742" s="5" t="s">
        <v>2163</v>
      </c>
      <c r="L2742" s="5" t="s">
        <v>2164</v>
      </c>
      <c r="M2742" s="5" t="s">
        <v>2165</v>
      </c>
      <c r="N2742" s="5" t="s">
        <v>2166</v>
      </c>
      <c r="O2742" s="6">
        <v>5490085.0499999998</v>
      </c>
      <c r="P2742" s="12">
        <v>17863332.899999999</v>
      </c>
      <c r="Q2742" s="12">
        <f>P2742-O2742</f>
        <v>12373247.849999998</v>
      </c>
    </row>
    <row r="2743" spans="1:17" ht="54" thickTop="1" thickBot="1" x14ac:dyDescent="0.25">
      <c r="A2743" s="4" t="s">
        <v>15</v>
      </c>
      <c r="B2743" s="5" t="s">
        <v>16</v>
      </c>
      <c r="C2743" s="5" t="s">
        <v>1368</v>
      </c>
      <c r="D2743" s="5" t="s">
        <v>1369</v>
      </c>
      <c r="E2743" s="5" t="s">
        <v>1368</v>
      </c>
      <c r="F2743" s="5" t="s">
        <v>1369</v>
      </c>
      <c r="G2743" s="5" t="s">
        <v>1424</v>
      </c>
      <c r="H2743" s="5" t="s">
        <v>1425</v>
      </c>
      <c r="I2743" s="5" t="s">
        <v>82</v>
      </c>
      <c r="J2743" s="5" t="s">
        <v>83</v>
      </c>
      <c r="K2743" s="5" t="s">
        <v>84</v>
      </c>
      <c r="L2743" s="5" t="s">
        <v>85</v>
      </c>
      <c r="M2743" s="5" t="s">
        <v>1431</v>
      </c>
      <c r="N2743" s="5" t="s">
        <v>1432</v>
      </c>
      <c r="O2743" s="6">
        <v>193599019.38999999</v>
      </c>
      <c r="P2743" s="12">
        <v>206098054.83000001</v>
      </c>
      <c r="Q2743" s="12">
        <f>P2743-O2743</f>
        <v>12499035.440000027</v>
      </c>
    </row>
    <row r="2744" spans="1:17" ht="43.5" thickTop="1" thickBot="1" x14ac:dyDescent="0.25">
      <c r="A2744" s="4" t="s">
        <v>15</v>
      </c>
      <c r="B2744" s="5" t="s">
        <v>16</v>
      </c>
      <c r="C2744" s="5" t="s">
        <v>5204</v>
      </c>
      <c r="D2744" s="5" t="s">
        <v>5205</v>
      </c>
      <c r="E2744" s="5" t="s">
        <v>5204</v>
      </c>
      <c r="F2744" s="5" t="s">
        <v>5205</v>
      </c>
      <c r="G2744" s="5" t="s">
        <v>5306</v>
      </c>
      <c r="H2744" s="5" t="s">
        <v>5307</v>
      </c>
      <c r="I2744" s="5" t="s">
        <v>178</v>
      </c>
      <c r="J2744" s="5" t="s">
        <v>179</v>
      </c>
      <c r="K2744" s="5" t="s">
        <v>1748</v>
      </c>
      <c r="L2744" s="5" t="s">
        <v>1749</v>
      </c>
      <c r="M2744" s="5" t="s">
        <v>5700</v>
      </c>
      <c r="N2744" s="5" t="s">
        <v>5701</v>
      </c>
      <c r="O2744" s="6">
        <v>5196568.12</v>
      </c>
      <c r="P2744" s="12">
        <v>17737654.73</v>
      </c>
      <c r="Q2744" s="12">
        <f>P2744-O2744</f>
        <v>12541086.609999999</v>
      </c>
    </row>
    <row r="2745" spans="1:17" ht="43.5" thickTop="1" thickBot="1" x14ac:dyDescent="0.25">
      <c r="A2745" s="4" t="s">
        <v>15</v>
      </c>
      <c r="B2745" s="5" t="s">
        <v>16</v>
      </c>
      <c r="C2745" s="5" t="s">
        <v>5204</v>
      </c>
      <c r="D2745" s="5" t="s">
        <v>5205</v>
      </c>
      <c r="E2745" s="5" t="s">
        <v>5204</v>
      </c>
      <c r="F2745" s="5" t="s">
        <v>5205</v>
      </c>
      <c r="G2745" s="5" t="s">
        <v>5306</v>
      </c>
      <c r="H2745" s="5" t="s">
        <v>5307</v>
      </c>
      <c r="I2745" s="5" t="s">
        <v>38</v>
      </c>
      <c r="J2745" s="5" t="s">
        <v>39</v>
      </c>
      <c r="K2745" s="5" t="s">
        <v>40</v>
      </c>
      <c r="L2745" s="5" t="s">
        <v>39</v>
      </c>
      <c r="M2745" s="5" t="s">
        <v>5788</v>
      </c>
      <c r="N2745" s="5" t="s">
        <v>5789</v>
      </c>
      <c r="O2745" s="6">
        <v>114243733.66</v>
      </c>
      <c r="P2745" s="12">
        <v>126789122.59</v>
      </c>
      <c r="Q2745" s="12">
        <f>P2745-O2745</f>
        <v>12545388.930000007</v>
      </c>
    </row>
    <row r="2746" spans="1:17" ht="75" thickTop="1" thickBot="1" x14ac:dyDescent="0.25">
      <c r="A2746" s="4" t="s">
        <v>15</v>
      </c>
      <c r="B2746" s="5" t="s">
        <v>16</v>
      </c>
      <c r="C2746" s="5" t="s">
        <v>3754</v>
      </c>
      <c r="D2746" s="5" t="s">
        <v>3755</v>
      </c>
      <c r="E2746" s="5" t="s">
        <v>3754</v>
      </c>
      <c r="F2746" s="5" t="s">
        <v>3755</v>
      </c>
      <c r="G2746" s="5" t="s">
        <v>4007</v>
      </c>
      <c r="H2746" s="5" t="s">
        <v>4008</v>
      </c>
      <c r="I2746" s="5" t="s">
        <v>20</v>
      </c>
      <c r="J2746" s="5" t="s">
        <v>21</v>
      </c>
      <c r="K2746" s="5" t="s">
        <v>22</v>
      </c>
      <c r="L2746" s="5" t="s">
        <v>23</v>
      </c>
      <c r="M2746" s="5" t="s">
        <v>4011</v>
      </c>
      <c r="N2746" s="5" t="s">
        <v>4012</v>
      </c>
      <c r="O2746" s="6">
        <v>110715224.11</v>
      </c>
      <c r="P2746" s="12">
        <v>123383898.45999999</v>
      </c>
      <c r="Q2746" s="12">
        <f>P2746-O2746</f>
        <v>12668674.349999994</v>
      </c>
    </row>
    <row r="2747" spans="1:17" ht="75" thickTop="1" thickBot="1" x14ac:dyDescent="0.25">
      <c r="A2747" s="4" t="s">
        <v>15</v>
      </c>
      <c r="B2747" s="5" t="s">
        <v>16</v>
      </c>
      <c r="C2747" s="5" t="s">
        <v>1368</v>
      </c>
      <c r="D2747" s="5" t="s">
        <v>1369</v>
      </c>
      <c r="E2747" s="5" t="s">
        <v>1368</v>
      </c>
      <c r="F2747" s="5" t="s">
        <v>1369</v>
      </c>
      <c r="G2747" s="5" t="s">
        <v>1913</v>
      </c>
      <c r="H2747" s="5" t="s">
        <v>1914</v>
      </c>
      <c r="I2747" s="5" t="s">
        <v>20</v>
      </c>
      <c r="J2747" s="5" t="s">
        <v>21</v>
      </c>
      <c r="K2747" s="5" t="s">
        <v>22</v>
      </c>
      <c r="L2747" s="5" t="s">
        <v>23</v>
      </c>
      <c r="M2747" s="5" t="s">
        <v>1915</v>
      </c>
      <c r="N2747" s="5" t="s">
        <v>1914</v>
      </c>
      <c r="O2747" s="6">
        <v>1391420178.8299999</v>
      </c>
      <c r="P2747" s="12">
        <v>1404154122.96</v>
      </c>
      <c r="Q2747" s="12">
        <f>P2747-O2747</f>
        <v>12733944.130000114</v>
      </c>
    </row>
    <row r="2748" spans="1:17" ht="85.5" thickTop="1" thickBot="1" x14ac:dyDescent="0.25">
      <c r="A2748" s="4" t="s">
        <v>15</v>
      </c>
      <c r="B2748" s="5" t="s">
        <v>16</v>
      </c>
      <c r="C2748" s="5" t="s">
        <v>3754</v>
      </c>
      <c r="D2748" s="5" t="s">
        <v>3755</v>
      </c>
      <c r="E2748" s="5" t="s">
        <v>3754</v>
      </c>
      <c r="F2748" s="5" t="s">
        <v>3755</v>
      </c>
      <c r="G2748" s="5" t="s">
        <v>3937</v>
      </c>
      <c r="H2748" s="5" t="s">
        <v>3938</v>
      </c>
      <c r="I2748" s="5" t="s">
        <v>20</v>
      </c>
      <c r="J2748" s="5" t="s">
        <v>21</v>
      </c>
      <c r="K2748" s="5" t="s">
        <v>22</v>
      </c>
      <c r="L2748" s="5" t="s">
        <v>23</v>
      </c>
      <c r="M2748" s="5" t="s">
        <v>3955</v>
      </c>
      <c r="N2748" s="5" t="s">
        <v>3956</v>
      </c>
      <c r="O2748" s="6">
        <v>4072212732.8000002</v>
      </c>
      <c r="P2748" s="12">
        <v>4084998778.6199999</v>
      </c>
      <c r="Q2748" s="12">
        <f>P2748-O2748</f>
        <v>12786045.819999695</v>
      </c>
    </row>
    <row r="2749" spans="1:17" ht="75" thickTop="1" thickBot="1" x14ac:dyDescent="0.25">
      <c r="A2749" s="4" t="s">
        <v>15</v>
      </c>
      <c r="B2749" s="5" t="s">
        <v>16</v>
      </c>
      <c r="C2749" s="5" t="s">
        <v>1368</v>
      </c>
      <c r="D2749" s="5" t="s">
        <v>1369</v>
      </c>
      <c r="E2749" s="5" t="s">
        <v>1368</v>
      </c>
      <c r="F2749" s="5" t="s">
        <v>1369</v>
      </c>
      <c r="G2749" s="5" t="s">
        <v>1795</v>
      </c>
      <c r="H2749" s="5" t="s">
        <v>1796</v>
      </c>
      <c r="I2749" s="5" t="s">
        <v>186</v>
      </c>
      <c r="J2749" s="5" t="s">
        <v>187</v>
      </c>
      <c r="K2749" s="5" t="s">
        <v>1105</v>
      </c>
      <c r="L2749" s="5" t="s">
        <v>1106</v>
      </c>
      <c r="M2749" s="5" t="s">
        <v>1805</v>
      </c>
      <c r="N2749" s="5" t="s">
        <v>1806</v>
      </c>
      <c r="O2749" s="6">
        <v>274796788.58999997</v>
      </c>
      <c r="P2749" s="12">
        <v>287690262.5</v>
      </c>
      <c r="Q2749" s="12">
        <f>P2749-O2749</f>
        <v>12893473.910000026</v>
      </c>
    </row>
    <row r="2750" spans="1:17" ht="54" thickTop="1" thickBot="1" x14ac:dyDescent="0.25">
      <c r="A2750" s="4" t="s">
        <v>15</v>
      </c>
      <c r="B2750" s="5" t="s">
        <v>16</v>
      </c>
      <c r="C2750" s="5" t="s">
        <v>4092</v>
      </c>
      <c r="D2750" s="5" t="s">
        <v>4093</v>
      </c>
      <c r="E2750" s="5" t="s">
        <v>4092</v>
      </c>
      <c r="F2750" s="5" t="s">
        <v>4093</v>
      </c>
      <c r="G2750" s="5" t="s">
        <v>4092</v>
      </c>
      <c r="H2750" s="5" t="s">
        <v>4093</v>
      </c>
      <c r="I2750" s="5" t="s">
        <v>120</v>
      </c>
      <c r="J2750" s="5" t="s">
        <v>121</v>
      </c>
      <c r="K2750" s="5" t="s">
        <v>122</v>
      </c>
      <c r="L2750" s="5" t="s">
        <v>123</v>
      </c>
      <c r="M2750" s="5" t="s">
        <v>4148</v>
      </c>
      <c r="N2750" s="5" t="s">
        <v>4149</v>
      </c>
      <c r="O2750" s="6">
        <v>37023889.109999999</v>
      </c>
      <c r="P2750" s="12">
        <v>50001478.950000003</v>
      </c>
      <c r="Q2750" s="12">
        <f>P2750-O2750</f>
        <v>12977589.840000004</v>
      </c>
    </row>
    <row r="2751" spans="1:17" ht="75" thickTop="1" thickBot="1" x14ac:dyDescent="0.25">
      <c r="A2751" s="4" t="s">
        <v>15</v>
      </c>
      <c r="B2751" s="5" t="s">
        <v>16</v>
      </c>
      <c r="C2751" s="5" t="s">
        <v>3754</v>
      </c>
      <c r="D2751" s="5" t="s">
        <v>3755</v>
      </c>
      <c r="E2751" s="5" t="s">
        <v>3754</v>
      </c>
      <c r="F2751" s="5" t="s">
        <v>3755</v>
      </c>
      <c r="G2751" s="5" t="s">
        <v>3838</v>
      </c>
      <c r="H2751" s="5" t="s">
        <v>3839</v>
      </c>
      <c r="I2751" s="5" t="s">
        <v>20</v>
      </c>
      <c r="J2751" s="5" t="s">
        <v>21</v>
      </c>
      <c r="K2751" s="5" t="s">
        <v>22</v>
      </c>
      <c r="L2751" s="5" t="s">
        <v>23</v>
      </c>
      <c r="M2751" s="5" t="s">
        <v>3868</v>
      </c>
      <c r="N2751" s="5" t="s">
        <v>3869</v>
      </c>
      <c r="O2751" s="6">
        <v>557332424.53999996</v>
      </c>
      <c r="P2751" s="12">
        <v>570312487.5</v>
      </c>
      <c r="Q2751" s="12">
        <f>P2751-O2751</f>
        <v>12980062.960000038</v>
      </c>
    </row>
    <row r="2752" spans="1:17" ht="75" thickTop="1" thickBot="1" x14ac:dyDescent="0.25">
      <c r="A2752" s="4" t="s">
        <v>15</v>
      </c>
      <c r="B2752" s="5" t="s">
        <v>16</v>
      </c>
      <c r="C2752" s="5" t="s">
        <v>4719</v>
      </c>
      <c r="D2752" s="5" t="s">
        <v>4720</v>
      </c>
      <c r="E2752" s="5" t="s">
        <v>4719</v>
      </c>
      <c r="F2752" s="5" t="s">
        <v>4720</v>
      </c>
      <c r="G2752" s="5" t="s">
        <v>4751</v>
      </c>
      <c r="H2752" s="5" t="s">
        <v>4752</v>
      </c>
      <c r="I2752" s="5" t="s">
        <v>138</v>
      </c>
      <c r="J2752" s="5" t="s">
        <v>139</v>
      </c>
      <c r="K2752" s="5" t="s">
        <v>144</v>
      </c>
      <c r="L2752" s="5" t="s">
        <v>145</v>
      </c>
      <c r="M2752" s="5" t="s">
        <v>4787</v>
      </c>
      <c r="N2752" s="5" t="s">
        <v>4788</v>
      </c>
      <c r="O2752" s="6">
        <v>7267506.6399999997</v>
      </c>
      <c r="P2752" s="12">
        <v>20282344.859999999</v>
      </c>
      <c r="Q2752" s="12">
        <f>P2752-O2752</f>
        <v>13014838.219999999</v>
      </c>
    </row>
    <row r="2753" spans="1:17" ht="43.5" thickTop="1" thickBot="1" x14ac:dyDescent="0.25">
      <c r="A2753" s="4" t="s">
        <v>15</v>
      </c>
      <c r="B2753" s="5" t="s">
        <v>16</v>
      </c>
      <c r="C2753" s="5" t="s">
        <v>5204</v>
      </c>
      <c r="D2753" s="5" t="s">
        <v>5205</v>
      </c>
      <c r="E2753" s="5" t="s">
        <v>5204</v>
      </c>
      <c r="F2753" s="5" t="s">
        <v>5205</v>
      </c>
      <c r="G2753" s="5" t="s">
        <v>6113</v>
      </c>
      <c r="H2753" s="5" t="s">
        <v>6114</v>
      </c>
      <c r="I2753" s="5" t="s">
        <v>38</v>
      </c>
      <c r="J2753" s="5" t="s">
        <v>39</v>
      </c>
      <c r="K2753" s="5" t="s">
        <v>40</v>
      </c>
      <c r="L2753" s="5" t="s">
        <v>39</v>
      </c>
      <c r="M2753" s="5" t="s">
        <v>6333</v>
      </c>
      <c r="N2753" s="5" t="s">
        <v>6334</v>
      </c>
      <c r="O2753" s="6">
        <v>4160366.51</v>
      </c>
      <c r="P2753" s="12">
        <v>17195074.100000001</v>
      </c>
      <c r="Q2753" s="12">
        <f>P2753-O2753</f>
        <v>13034707.590000002</v>
      </c>
    </row>
    <row r="2754" spans="1:17" ht="85.5" thickTop="1" thickBot="1" x14ac:dyDescent="0.25">
      <c r="A2754" s="4" t="s">
        <v>15</v>
      </c>
      <c r="B2754" s="5" t="s">
        <v>16</v>
      </c>
      <c r="C2754" s="5" t="s">
        <v>1368</v>
      </c>
      <c r="D2754" s="5" t="s">
        <v>1369</v>
      </c>
      <c r="E2754" s="5" t="s">
        <v>1368</v>
      </c>
      <c r="F2754" s="5" t="s">
        <v>1369</v>
      </c>
      <c r="G2754" s="5" t="s">
        <v>3713</v>
      </c>
      <c r="H2754" s="5" t="s">
        <v>3714</v>
      </c>
      <c r="I2754" s="5" t="s">
        <v>138</v>
      </c>
      <c r="J2754" s="5" t="s">
        <v>139</v>
      </c>
      <c r="K2754" s="5" t="s">
        <v>148</v>
      </c>
      <c r="L2754" s="5" t="s">
        <v>149</v>
      </c>
      <c r="M2754" s="5" t="s">
        <v>3715</v>
      </c>
      <c r="N2754" s="5" t="s">
        <v>3714</v>
      </c>
      <c r="O2754" s="6">
        <v>118755942.29000001</v>
      </c>
      <c r="P2754" s="12">
        <v>131877034.36</v>
      </c>
      <c r="Q2754" s="12">
        <f>P2754-O2754</f>
        <v>13121092.069999993</v>
      </c>
    </row>
    <row r="2755" spans="1:17" ht="43.5" thickTop="1" thickBot="1" x14ac:dyDescent="0.25">
      <c r="A2755" s="4" t="s">
        <v>15</v>
      </c>
      <c r="B2755" s="5" t="s">
        <v>16</v>
      </c>
      <c r="C2755" s="5" t="s">
        <v>5204</v>
      </c>
      <c r="D2755" s="5" t="s">
        <v>5205</v>
      </c>
      <c r="E2755" s="5" t="s">
        <v>5204</v>
      </c>
      <c r="F2755" s="5" t="s">
        <v>5205</v>
      </c>
      <c r="G2755" s="5" t="s">
        <v>5306</v>
      </c>
      <c r="H2755" s="5" t="s">
        <v>5307</v>
      </c>
      <c r="I2755" s="5" t="s">
        <v>204</v>
      </c>
      <c r="J2755" s="5" t="s">
        <v>205</v>
      </c>
      <c r="K2755" s="5" t="s">
        <v>1141</v>
      </c>
      <c r="L2755" s="5" t="s">
        <v>1142</v>
      </c>
      <c r="M2755" s="5" t="s">
        <v>5969</v>
      </c>
      <c r="N2755" s="5" t="s">
        <v>5970</v>
      </c>
      <c r="O2755" s="6">
        <v>10926707.720000001</v>
      </c>
      <c r="P2755" s="12">
        <v>24197855.289999999</v>
      </c>
      <c r="Q2755" s="12">
        <f>P2755-O2755</f>
        <v>13271147.569999998</v>
      </c>
    </row>
    <row r="2756" spans="1:17" ht="64.5" thickTop="1" thickBot="1" x14ac:dyDescent="0.25">
      <c r="A2756" s="4" t="s">
        <v>15</v>
      </c>
      <c r="B2756" s="5" t="s">
        <v>16</v>
      </c>
      <c r="C2756" s="5" t="s">
        <v>4222</v>
      </c>
      <c r="D2756" s="5" t="s">
        <v>4223</v>
      </c>
      <c r="E2756" s="5" t="s">
        <v>4222</v>
      </c>
      <c r="F2756" s="5" t="s">
        <v>4223</v>
      </c>
      <c r="G2756" s="5" t="s">
        <v>4222</v>
      </c>
      <c r="H2756" s="5" t="s">
        <v>4223</v>
      </c>
      <c r="I2756" s="5" t="s">
        <v>20</v>
      </c>
      <c r="J2756" s="5" t="s">
        <v>21</v>
      </c>
      <c r="K2756" s="5" t="s">
        <v>22</v>
      </c>
      <c r="L2756" s="5" t="s">
        <v>23</v>
      </c>
      <c r="M2756" s="5" t="s">
        <v>4226</v>
      </c>
      <c r="N2756" s="5" t="s">
        <v>4227</v>
      </c>
      <c r="O2756" s="6">
        <v>3813993727.0999999</v>
      </c>
      <c r="P2756" s="12">
        <v>3827334956.73</v>
      </c>
      <c r="Q2756" s="12">
        <f>P2756-O2756</f>
        <v>13341229.630000114</v>
      </c>
    </row>
    <row r="2757" spans="1:17" ht="75" thickTop="1" thickBot="1" x14ac:dyDescent="0.25">
      <c r="A2757" s="4" t="s">
        <v>15</v>
      </c>
      <c r="B2757" s="5" t="s">
        <v>16</v>
      </c>
      <c r="C2757" s="5" t="s">
        <v>3754</v>
      </c>
      <c r="D2757" s="5" t="s">
        <v>3755</v>
      </c>
      <c r="E2757" s="5" t="s">
        <v>3754</v>
      </c>
      <c r="F2757" s="5" t="s">
        <v>3755</v>
      </c>
      <c r="G2757" s="5" t="s">
        <v>3770</v>
      </c>
      <c r="H2757" s="5" t="s">
        <v>3771</v>
      </c>
      <c r="I2757" s="5" t="s">
        <v>20</v>
      </c>
      <c r="J2757" s="5" t="s">
        <v>21</v>
      </c>
      <c r="K2757" s="5" t="s">
        <v>22</v>
      </c>
      <c r="L2757" s="5" t="s">
        <v>23</v>
      </c>
      <c r="M2757" s="5" t="s">
        <v>3790</v>
      </c>
      <c r="N2757" s="5" t="s">
        <v>3791</v>
      </c>
      <c r="O2757" s="6">
        <v>18612255.16</v>
      </c>
      <c r="P2757" s="12">
        <v>31969360.780000001</v>
      </c>
      <c r="Q2757" s="12">
        <f>P2757-O2757</f>
        <v>13357105.620000001</v>
      </c>
    </row>
    <row r="2758" spans="1:17" ht="43.5" thickTop="1" thickBot="1" x14ac:dyDescent="0.25">
      <c r="A2758" s="4" t="s">
        <v>15</v>
      </c>
      <c r="B2758" s="5" t="s">
        <v>16</v>
      </c>
      <c r="C2758" s="5" t="s">
        <v>881</v>
      </c>
      <c r="D2758" s="5" t="s">
        <v>882</v>
      </c>
      <c r="E2758" s="5" t="s">
        <v>881</v>
      </c>
      <c r="F2758" s="5" t="s">
        <v>882</v>
      </c>
      <c r="G2758" s="5" t="s">
        <v>881</v>
      </c>
      <c r="H2758" s="5" t="s">
        <v>882</v>
      </c>
      <c r="I2758" s="5" t="s">
        <v>20</v>
      </c>
      <c r="J2758" s="5" t="s">
        <v>21</v>
      </c>
      <c r="K2758" s="5" t="s">
        <v>22</v>
      </c>
      <c r="L2758" s="5" t="s">
        <v>23</v>
      </c>
      <c r="M2758" s="5" t="s">
        <v>927</v>
      </c>
      <c r="N2758" s="5" t="s">
        <v>928</v>
      </c>
      <c r="O2758" s="6">
        <v>239318994.63</v>
      </c>
      <c r="P2758" s="12">
        <v>252717155.49000001</v>
      </c>
      <c r="Q2758" s="12">
        <f>P2758-O2758</f>
        <v>13398160.860000014</v>
      </c>
    </row>
    <row r="2759" spans="1:17" ht="43.5" thickTop="1" thickBot="1" x14ac:dyDescent="0.25">
      <c r="A2759" s="4" t="s">
        <v>15</v>
      </c>
      <c r="B2759" s="5" t="s">
        <v>16</v>
      </c>
      <c r="C2759" s="5" t="s">
        <v>5204</v>
      </c>
      <c r="D2759" s="5" t="s">
        <v>5205</v>
      </c>
      <c r="E2759" s="5" t="s">
        <v>5204</v>
      </c>
      <c r="F2759" s="5" t="s">
        <v>5205</v>
      </c>
      <c r="G2759" s="5" t="s">
        <v>5306</v>
      </c>
      <c r="H2759" s="5" t="s">
        <v>5307</v>
      </c>
      <c r="I2759" s="5" t="s">
        <v>204</v>
      </c>
      <c r="J2759" s="5" t="s">
        <v>205</v>
      </c>
      <c r="K2759" s="5" t="s">
        <v>1141</v>
      </c>
      <c r="L2759" s="5" t="s">
        <v>1142</v>
      </c>
      <c r="M2759" s="5" t="s">
        <v>5955</v>
      </c>
      <c r="N2759" s="5" t="s">
        <v>5956</v>
      </c>
      <c r="O2759" s="6">
        <v>16287960.890000001</v>
      </c>
      <c r="P2759" s="12">
        <v>29700700.34</v>
      </c>
      <c r="Q2759" s="12">
        <f>P2759-O2759</f>
        <v>13412739.449999999</v>
      </c>
    </row>
    <row r="2760" spans="1:17" ht="43.5" thickTop="1" thickBot="1" x14ac:dyDescent="0.25">
      <c r="A2760" s="4" t="s">
        <v>15</v>
      </c>
      <c r="B2760" s="5" t="s">
        <v>16</v>
      </c>
      <c r="C2760" s="5" t="s">
        <v>4844</v>
      </c>
      <c r="D2760" s="5" t="s">
        <v>4845</v>
      </c>
      <c r="E2760" s="5" t="s">
        <v>4844</v>
      </c>
      <c r="F2760" s="5" t="s">
        <v>4845</v>
      </c>
      <c r="G2760" s="5" t="s">
        <v>4844</v>
      </c>
      <c r="H2760" s="5" t="s">
        <v>4845</v>
      </c>
      <c r="I2760" s="5" t="s">
        <v>20</v>
      </c>
      <c r="J2760" s="5" t="s">
        <v>21</v>
      </c>
      <c r="K2760" s="5" t="s">
        <v>22</v>
      </c>
      <c r="L2760" s="5" t="s">
        <v>23</v>
      </c>
      <c r="M2760" s="5" t="s">
        <v>4908</v>
      </c>
      <c r="N2760" s="5" t="s">
        <v>4909</v>
      </c>
      <c r="O2760" s="6">
        <v>49140425231.529999</v>
      </c>
      <c r="P2760" s="12">
        <v>49153887318.839996</v>
      </c>
      <c r="Q2760" s="12">
        <f>P2760-O2760</f>
        <v>13462087.309997559</v>
      </c>
    </row>
    <row r="2761" spans="1:17" ht="43.5" thickTop="1" thickBot="1" x14ac:dyDescent="0.25">
      <c r="A2761" s="4" t="s">
        <v>15</v>
      </c>
      <c r="B2761" s="5" t="s">
        <v>16</v>
      </c>
      <c r="C2761" s="5" t="s">
        <v>5204</v>
      </c>
      <c r="D2761" s="5" t="s">
        <v>5205</v>
      </c>
      <c r="E2761" s="5" t="s">
        <v>5204</v>
      </c>
      <c r="F2761" s="5" t="s">
        <v>5205</v>
      </c>
      <c r="G2761" s="5" t="s">
        <v>5306</v>
      </c>
      <c r="H2761" s="5" t="s">
        <v>5307</v>
      </c>
      <c r="I2761" s="5" t="s">
        <v>88</v>
      </c>
      <c r="J2761" s="5" t="s">
        <v>89</v>
      </c>
      <c r="K2761" s="5" t="s">
        <v>90</v>
      </c>
      <c r="L2761" s="5" t="s">
        <v>91</v>
      </c>
      <c r="M2761" s="5" t="s">
        <v>5388</v>
      </c>
      <c r="N2761" s="5" t="s">
        <v>5389</v>
      </c>
      <c r="O2761" s="6">
        <v>147949700.78999999</v>
      </c>
      <c r="P2761" s="12">
        <v>161460014.16</v>
      </c>
      <c r="Q2761" s="12">
        <f>P2761-O2761</f>
        <v>13510313.370000005</v>
      </c>
    </row>
    <row r="2762" spans="1:17" ht="64.5" thickTop="1" thickBot="1" x14ac:dyDescent="0.25">
      <c r="A2762" s="4" t="s">
        <v>15</v>
      </c>
      <c r="B2762" s="5" t="s">
        <v>16</v>
      </c>
      <c r="C2762" s="5" t="s">
        <v>1368</v>
      </c>
      <c r="D2762" s="5" t="s">
        <v>1369</v>
      </c>
      <c r="E2762" s="5" t="s">
        <v>1368</v>
      </c>
      <c r="F2762" s="5" t="s">
        <v>1369</v>
      </c>
      <c r="G2762" s="5" t="s">
        <v>2278</v>
      </c>
      <c r="H2762" s="5" t="s">
        <v>2279</v>
      </c>
      <c r="I2762" s="5" t="s">
        <v>108</v>
      </c>
      <c r="J2762" s="5" t="s">
        <v>109</v>
      </c>
      <c r="K2762" s="5" t="s">
        <v>110</v>
      </c>
      <c r="L2762" s="5" t="s">
        <v>111</v>
      </c>
      <c r="M2762" s="5" t="s">
        <v>2296</v>
      </c>
      <c r="N2762" s="5" t="s">
        <v>2297</v>
      </c>
      <c r="O2762" s="6">
        <v>342176957.54000002</v>
      </c>
      <c r="P2762" s="12">
        <v>355816857.82999998</v>
      </c>
      <c r="Q2762" s="12">
        <f>P2762-O2762</f>
        <v>13639900.289999962</v>
      </c>
    </row>
    <row r="2763" spans="1:17" ht="43.5" thickTop="1" thickBot="1" x14ac:dyDescent="0.25">
      <c r="A2763" s="4" t="s">
        <v>15</v>
      </c>
      <c r="B2763" s="5" t="s">
        <v>16</v>
      </c>
      <c r="C2763" s="5" t="s">
        <v>5204</v>
      </c>
      <c r="D2763" s="5" t="s">
        <v>5205</v>
      </c>
      <c r="E2763" s="5" t="s">
        <v>5204</v>
      </c>
      <c r="F2763" s="5" t="s">
        <v>5205</v>
      </c>
      <c r="G2763" s="5" t="s">
        <v>6113</v>
      </c>
      <c r="H2763" s="5" t="s">
        <v>6114</v>
      </c>
      <c r="I2763" s="5" t="s">
        <v>38</v>
      </c>
      <c r="J2763" s="5" t="s">
        <v>39</v>
      </c>
      <c r="K2763" s="5" t="s">
        <v>40</v>
      </c>
      <c r="L2763" s="5" t="s">
        <v>39</v>
      </c>
      <c r="M2763" s="5" t="s">
        <v>6309</v>
      </c>
      <c r="N2763" s="5" t="s">
        <v>6310</v>
      </c>
      <c r="O2763" s="6">
        <v>130199669.70999999</v>
      </c>
      <c r="P2763" s="12">
        <v>143859948.16</v>
      </c>
      <c r="Q2763" s="12">
        <f>P2763-O2763</f>
        <v>13660278.450000003</v>
      </c>
    </row>
    <row r="2764" spans="1:17" ht="33" thickTop="1" thickBot="1" x14ac:dyDescent="0.25">
      <c r="A2764" s="4" t="s">
        <v>15</v>
      </c>
      <c r="B2764" s="5" t="s">
        <v>16</v>
      </c>
      <c r="C2764" s="5" t="s">
        <v>4453</v>
      </c>
      <c r="D2764" s="5" t="s">
        <v>4454</v>
      </c>
      <c r="E2764" s="5" t="s">
        <v>4453</v>
      </c>
      <c r="F2764" s="5" t="s">
        <v>4454</v>
      </c>
      <c r="G2764" s="5" t="s">
        <v>4453</v>
      </c>
      <c r="H2764" s="5" t="s">
        <v>4454</v>
      </c>
      <c r="I2764" s="5" t="s">
        <v>198</v>
      </c>
      <c r="J2764" s="5" t="s">
        <v>199</v>
      </c>
      <c r="K2764" s="5" t="s">
        <v>200</v>
      </c>
      <c r="L2764" s="5" t="s">
        <v>201</v>
      </c>
      <c r="M2764" s="5" t="s">
        <v>4593</v>
      </c>
      <c r="N2764" s="5" t="s">
        <v>4594</v>
      </c>
      <c r="O2764" s="6">
        <v>39129706.619999997</v>
      </c>
      <c r="P2764" s="12">
        <v>52792498.340000004</v>
      </c>
      <c r="Q2764" s="12">
        <f>P2764-O2764</f>
        <v>13662791.720000006</v>
      </c>
    </row>
    <row r="2765" spans="1:17" ht="75" thickTop="1" thickBot="1" x14ac:dyDescent="0.25">
      <c r="A2765" s="4" t="s">
        <v>15</v>
      </c>
      <c r="B2765" s="5" t="s">
        <v>16</v>
      </c>
      <c r="C2765" s="5" t="s">
        <v>1368</v>
      </c>
      <c r="D2765" s="5" t="s">
        <v>1369</v>
      </c>
      <c r="E2765" s="5" t="s">
        <v>1368</v>
      </c>
      <c r="F2765" s="5" t="s">
        <v>1369</v>
      </c>
      <c r="G2765" s="5" t="s">
        <v>3339</v>
      </c>
      <c r="H2765" s="5" t="s">
        <v>3340</v>
      </c>
      <c r="I2765" s="5" t="s">
        <v>38</v>
      </c>
      <c r="J2765" s="5" t="s">
        <v>39</v>
      </c>
      <c r="K2765" s="5" t="s">
        <v>40</v>
      </c>
      <c r="L2765" s="5" t="s">
        <v>39</v>
      </c>
      <c r="M2765" s="5" t="s">
        <v>3365</v>
      </c>
      <c r="N2765" s="5" t="s">
        <v>3366</v>
      </c>
      <c r="O2765" s="6">
        <v>408755353.85000002</v>
      </c>
      <c r="P2765" s="12">
        <v>422718779.94</v>
      </c>
      <c r="Q2765" s="12">
        <f>P2765-O2765</f>
        <v>13963426.089999974</v>
      </c>
    </row>
    <row r="2766" spans="1:17" ht="75" thickTop="1" thickBot="1" x14ac:dyDescent="0.25">
      <c r="A2766" s="4" t="s">
        <v>15</v>
      </c>
      <c r="B2766" s="5" t="s">
        <v>16</v>
      </c>
      <c r="C2766" s="5" t="s">
        <v>1368</v>
      </c>
      <c r="D2766" s="5" t="s">
        <v>1369</v>
      </c>
      <c r="E2766" s="5" t="s">
        <v>1368</v>
      </c>
      <c r="F2766" s="5" t="s">
        <v>1369</v>
      </c>
      <c r="G2766" s="5" t="s">
        <v>1840</v>
      </c>
      <c r="H2766" s="5" t="s">
        <v>1841</v>
      </c>
      <c r="I2766" s="5" t="s">
        <v>114</v>
      </c>
      <c r="J2766" s="5" t="s">
        <v>115</v>
      </c>
      <c r="K2766" s="5" t="s">
        <v>116</v>
      </c>
      <c r="L2766" s="5" t="s">
        <v>117</v>
      </c>
      <c r="M2766" s="5" t="s">
        <v>1842</v>
      </c>
      <c r="N2766" s="5" t="s">
        <v>1841</v>
      </c>
      <c r="O2766" s="6">
        <v>891248664.99000001</v>
      </c>
      <c r="P2766" s="12">
        <v>905417483.13</v>
      </c>
      <c r="Q2766" s="12">
        <f>P2766-O2766</f>
        <v>14168818.139999986</v>
      </c>
    </row>
    <row r="2767" spans="1:17" ht="43.5" thickTop="1" thickBot="1" x14ac:dyDescent="0.25">
      <c r="A2767" s="4" t="s">
        <v>15</v>
      </c>
      <c r="B2767" s="5" t="s">
        <v>16</v>
      </c>
      <c r="C2767" s="5" t="s">
        <v>5204</v>
      </c>
      <c r="D2767" s="5" t="s">
        <v>5205</v>
      </c>
      <c r="E2767" s="5" t="s">
        <v>5204</v>
      </c>
      <c r="F2767" s="5" t="s">
        <v>5205</v>
      </c>
      <c r="G2767" s="5" t="s">
        <v>5306</v>
      </c>
      <c r="H2767" s="5" t="s">
        <v>5307</v>
      </c>
      <c r="I2767" s="5" t="s">
        <v>38</v>
      </c>
      <c r="J2767" s="5" t="s">
        <v>39</v>
      </c>
      <c r="K2767" s="5" t="s">
        <v>40</v>
      </c>
      <c r="L2767" s="5" t="s">
        <v>39</v>
      </c>
      <c r="M2767" s="5" t="s">
        <v>5824</v>
      </c>
      <c r="N2767" s="5" t="s">
        <v>5825</v>
      </c>
      <c r="O2767" s="6">
        <v>26583210.030000001</v>
      </c>
      <c r="P2767" s="12">
        <v>40762739.469999999</v>
      </c>
      <c r="Q2767" s="12">
        <f>P2767-O2767</f>
        <v>14179529.439999998</v>
      </c>
    </row>
    <row r="2768" spans="1:17" ht="43.5" thickTop="1" thickBot="1" x14ac:dyDescent="0.25">
      <c r="A2768" s="4" t="s">
        <v>15</v>
      </c>
      <c r="B2768" s="5" t="s">
        <v>16</v>
      </c>
      <c r="C2768" s="5" t="s">
        <v>881</v>
      </c>
      <c r="D2768" s="5" t="s">
        <v>882</v>
      </c>
      <c r="E2768" s="5" t="s">
        <v>881</v>
      </c>
      <c r="F2768" s="5" t="s">
        <v>882</v>
      </c>
      <c r="G2768" s="5" t="s">
        <v>881</v>
      </c>
      <c r="H2768" s="5" t="s">
        <v>882</v>
      </c>
      <c r="I2768" s="5" t="s">
        <v>102</v>
      </c>
      <c r="J2768" s="5" t="s">
        <v>103</v>
      </c>
      <c r="K2768" s="5" t="s">
        <v>289</v>
      </c>
      <c r="L2768" s="5" t="s">
        <v>290</v>
      </c>
      <c r="M2768" s="5" t="s">
        <v>971</v>
      </c>
      <c r="N2768" s="5" t="s">
        <v>972</v>
      </c>
      <c r="O2768" s="6">
        <v>76635400.829999998</v>
      </c>
      <c r="P2768" s="12">
        <v>90834001.390000001</v>
      </c>
      <c r="Q2768" s="12">
        <f>P2768-O2768</f>
        <v>14198600.560000002</v>
      </c>
    </row>
    <row r="2769" spans="1:17" ht="64.5" thickTop="1" thickBot="1" x14ac:dyDescent="0.25">
      <c r="A2769" s="4" t="s">
        <v>15</v>
      </c>
      <c r="B2769" s="5" t="s">
        <v>16</v>
      </c>
      <c r="C2769" s="5" t="s">
        <v>1368</v>
      </c>
      <c r="D2769" s="5" t="s">
        <v>1369</v>
      </c>
      <c r="E2769" s="5" t="s">
        <v>1368</v>
      </c>
      <c r="F2769" s="5" t="s">
        <v>1369</v>
      </c>
      <c r="G2769" s="5" t="s">
        <v>1574</v>
      </c>
      <c r="H2769" s="5" t="s">
        <v>1575</v>
      </c>
      <c r="I2769" s="5" t="s">
        <v>162</v>
      </c>
      <c r="J2769" s="5" t="s">
        <v>163</v>
      </c>
      <c r="K2769" s="5" t="s">
        <v>168</v>
      </c>
      <c r="L2769" s="5" t="s">
        <v>169</v>
      </c>
      <c r="M2769" s="5" t="s">
        <v>1587</v>
      </c>
      <c r="N2769" s="5" t="s">
        <v>1588</v>
      </c>
      <c r="O2769" s="6">
        <v>7184698.21</v>
      </c>
      <c r="P2769" s="12">
        <v>21656604.949999999</v>
      </c>
      <c r="Q2769" s="12">
        <f>P2769-O2769</f>
        <v>14471906.739999998</v>
      </c>
    </row>
    <row r="2770" spans="1:17" ht="85.5" thickTop="1" thickBot="1" x14ac:dyDescent="0.25">
      <c r="A2770" s="4" t="s">
        <v>15</v>
      </c>
      <c r="B2770" s="5" t="s">
        <v>16</v>
      </c>
      <c r="C2770" s="5" t="s">
        <v>4920</v>
      </c>
      <c r="D2770" s="5" t="s">
        <v>4921</v>
      </c>
      <c r="E2770" s="5" t="s">
        <v>4920</v>
      </c>
      <c r="F2770" s="5" t="s">
        <v>4921</v>
      </c>
      <c r="G2770" s="5" t="s">
        <v>4937</v>
      </c>
      <c r="H2770" s="5" t="s">
        <v>4938</v>
      </c>
      <c r="I2770" s="5" t="s">
        <v>38</v>
      </c>
      <c r="J2770" s="5" t="s">
        <v>39</v>
      </c>
      <c r="K2770" s="5" t="s">
        <v>40</v>
      </c>
      <c r="L2770" s="5" t="s">
        <v>39</v>
      </c>
      <c r="M2770" s="5" t="s">
        <v>4972</v>
      </c>
      <c r="N2770" s="5" t="s">
        <v>4973</v>
      </c>
      <c r="O2770" s="6">
        <v>7394115.9299999997</v>
      </c>
      <c r="P2770" s="12">
        <v>21912783.309999999</v>
      </c>
      <c r="Q2770" s="12">
        <f>P2770-O2770</f>
        <v>14518667.379999999</v>
      </c>
    </row>
    <row r="2771" spans="1:17" ht="64.5" thickTop="1" thickBot="1" x14ac:dyDescent="0.25">
      <c r="A2771" s="4" t="s">
        <v>15</v>
      </c>
      <c r="B2771" s="5" t="s">
        <v>16</v>
      </c>
      <c r="C2771" s="5" t="s">
        <v>6753</v>
      </c>
      <c r="D2771" s="5" t="s">
        <v>6754</v>
      </c>
      <c r="E2771" s="5" t="s">
        <v>6753</v>
      </c>
      <c r="F2771" s="5" t="s">
        <v>6754</v>
      </c>
      <c r="G2771" s="5" t="s">
        <v>6755</v>
      </c>
      <c r="H2771" s="5" t="s">
        <v>6756</v>
      </c>
      <c r="I2771" s="5" t="s">
        <v>120</v>
      </c>
      <c r="J2771" s="5" t="s">
        <v>121</v>
      </c>
      <c r="K2771" s="5" t="s">
        <v>122</v>
      </c>
      <c r="L2771" s="5" t="s">
        <v>123</v>
      </c>
      <c r="M2771" s="5" t="s">
        <v>6974</v>
      </c>
      <c r="N2771" s="5" t="s">
        <v>6975</v>
      </c>
      <c r="O2771" s="6">
        <v>10625483.140000001</v>
      </c>
      <c r="P2771" s="12">
        <v>25255102.300000001</v>
      </c>
      <c r="Q2771" s="12">
        <f>P2771-O2771</f>
        <v>14629619.16</v>
      </c>
    </row>
    <row r="2772" spans="1:17" ht="43.5" thickTop="1" thickBot="1" x14ac:dyDescent="0.25">
      <c r="A2772" s="4" t="s">
        <v>15</v>
      </c>
      <c r="B2772" s="5" t="s">
        <v>16</v>
      </c>
      <c r="C2772" s="5" t="s">
        <v>5204</v>
      </c>
      <c r="D2772" s="5" t="s">
        <v>5205</v>
      </c>
      <c r="E2772" s="5" t="s">
        <v>5204</v>
      </c>
      <c r="F2772" s="5" t="s">
        <v>5205</v>
      </c>
      <c r="G2772" s="5" t="s">
        <v>6113</v>
      </c>
      <c r="H2772" s="5" t="s">
        <v>6114</v>
      </c>
      <c r="I2772" s="5" t="s">
        <v>20</v>
      </c>
      <c r="J2772" s="5" t="s">
        <v>21</v>
      </c>
      <c r="K2772" s="5" t="s">
        <v>22</v>
      </c>
      <c r="L2772" s="5" t="s">
        <v>23</v>
      </c>
      <c r="M2772" s="5" t="s">
        <v>6147</v>
      </c>
      <c r="N2772" s="5" t="s">
        <v>6148</v>
      </c>
      <c r="O2772" s="6">
        <v>77079915.25</v>
      </c>
      <c r="P2772" s="12">
        <v>91902105.140000001</v>
      </c>
      <c r="Q2772" s="12">
        <f>P2772-O2772</f>
        <v>14822189.890000001</v>
      </c>
    </row>
    <row r="2773" spans="1:17" ht="85.5" thickTop="1" thickBot="1" x14ac:dyDescent="0.25">
      <c r="A2773" s="4" t="s">
        <v>15</v>
      </c>
      <c r="B2773" s="5" t="s">
        <v>16</v>
      </c>
      <c r="C2773" s="5" t="s">
        <v>344</v>
      </c>
      <c r="D2773" s="5" t="s">
        <v>345</v>
      </c>
      <c r="E2773" s="5" t="s">
        <v>344</v>
      </c>
      <c r="F2773" s="5" t="s">
        <v>345</v>
      </c>
      <c r="G2773" s="5" t="s">
        <v>578</v>
      </c>
      <c r="H2773" s="5" t="s">
        <v>579</v>
      </c>
      <c r="I2773" s="5" t="s">
        <v>204</v>
      </c>
      <c r="J2773" s="5" t="s">
        <v>205</v>
      </c>
      <c r="K2773" s="5" t="s">
        <v>206</v>
      </c>
      <c r="L2773" s="5" t="s">
        <v>207</v>
      </c>
      <c r="M2773" s="5" t="s">
        <v>697</v>
      </c>
      <c r="N2773" s="5" t="s">
        <v>698</v>
      </c>
      <c r="O2773" s="6">
        <v>31554208.18</v>
      </c>
      <c r="P2773" s="12">
        <v>46400743.939999998</v>
      </c>
      <c r="Q2773" s="12">
        <f>P2773-O2773</f>
        <v>14846535.759999998</v>
      </c>
    </row>
    <row r="2774" spans="1:17" ht="43.5" thickTop="1" thickBot="1" x14ac:dyDescent="0.25">
      <c r="A2774" s="4" t="s">
        <v>15</v>
      </c>
      <c r="B2774" s="5" t="s">
        <v>16</v>
      </c>
      <c r="C2774" s="5" t="s">
        <v>5204</v>
      </c>
      <c r="D2774" s="5" t="s">
        <v>5205</v>
      </c>
      <c r="E2774" s="5" t="s">
        <v>5204</v>
      </c>
      <c r="F2774" s="5" t="s">
        <v>5205</v>
      </c>
      <c r="G2774" s="5" t="s">
        <v>5306</v>
      </c>
      <c r="H2774" s="5" t="s">
        <v>5307</v>
      </c>
      <c r="I2774" s="5" t="s">
        <v>120</v>
      </c>
      <c r="J2774" s="5" t="s">
        <v>121</v>
      </c>
      <c r="K2774" s="5" t="s">
        <v>635</v>
      </c>
      <c r="L2774" s="5" t="s">
        <v>636</v>
      </c>
      <c r="M2774" s="5" t="s">
        <v>5518</v>
      </c>
      <c r="N2774" s="5" t="s">
        <v>5519</v>
      </c>
      <c r="O2774" s="6">
        <v>11528171.300000001</v>
      </c>
      <c r="P2774" s="12">
        <v>26572831.649999999</v>
      </c>
      <c r="Q2774" s="12">
        <f>P2774-O2774</f>
        <v>15044660.349999998</v>
      </c>
    </row>
    <row r="2775" spans="1:17" ht="75" thickTop="1" thickBot="1" x14ac:dyDescent="0.25">
      <c r="A2775" s="4" t="s">
        <v>15</v>
      </c>
      <c r="B2775" s="5" t="s">
        <v>16</v>
      </c>
      <c r="C2775" s="5" t="s">
        <v>1368</v>
      </c>
      <c r="D2775" s="5" t="s">
        <v>1369</v>
      </c>
      <c r="E2775" s="5" t="s">
        <v>1368</v>
      </c>
      <c r="F2775" s="5" t="s">
        <v>1369</v>
      </c>
      <c r="G2775" s="5" t="s">
        <v>2905</v>
      </c>
      <c r="H2775" s="5" t="s">
        <v>2906</v>
      </c>
      <c r="I2775" s="5" t="s">
        <v>192</v>
      </c>
      <c r="J2775" s="5" t="s">
        <v>193</v>
      </c>
      <c r="K2775" s="5" t="s">
        <v>194</v>
      </c>
      <c r="L2775" s="5" t="s">
        <v>195</v>
      </c>
      <c r="M2775" s="5" t="s">
        <v>2911</v>
      </c>
      <c r="N2775" s="5" t="s">
        <v>2912</v>
      </c>
      <c r="O2775" s="6">
        <v>216072209.03999999</v>
      </c>
      <c r="P2775" s="12">
        <v>231222606.66999999</v>
      </c>
      <c r="Q2775" s="12">
        <f>P2775-O2775</f>
        <v>15150397.629999995</v>
      </c>
    </row>
    <row r="2776" spans="1:17" ht="85.5" thickTop="1" thickBot="1" x14ac:dyDescent="0.25">
      <c r="A2776" s="4" t="s">
        <v>15</v>
      </c>
      <c r="B2776" s="5" t="s">
        <v>16</v>
      </c>
      <c r="C2776" s="5" t="s">
        <v>5069</v>
      </c>
      <c r="D2776" s="5" t="s">
        <v>5070</v>
      </c>
      <c r="E2776" s="5" t="s">
        <v>5069</v>
      </c>
      <c r="F2776" s="5" t="s">
        <v>5070</v>
      </c>
      <c r="G2776" s="5" t="s">
        <v>5071</v>
      </c>
      <c r="H2776" s="5" t="s">
        <v>5072</v>
      </c>
      <c r="I2776" s="5" t="s">
        <v>210</v>
      </c>
      <c r="J2776" s="5" t="s">
        <v>211</v>
      </c>
      <c r="K2776" s="5" t="s">
        <v>323</v>
      </c>
      <c r="L2776" s="5" t="s">
        <v>324</v>
      </c>
      <c r="M2776" s="5" t="s">
        <v>5123</v>
      </c>
      <c r="N2776" s="5" t="s">
        <v>5124</v>
      </c>
      <c r="O2776" s="6">
        <v>3532731.3</v>
      </c>
      <c r="P2776" s="12">
        <v>18735699.98</v>
      </c>
      <c r="Q2776" s="12">
        <f>P2776-O2776</f>
        <v>15202968.68</v>
      </c>
    </row>
    <row r="2777" spans="1:17" ht="54" thickTop="1" thickBot="1" x14ac:dyDescent="0.25">
      <c r="A2777" s="4" t="s">
        <v>15</v>
      </c>
      <c r="B2777" s="5" t="s">
        <v>16</v>
      </c>
      <c r="C2777" s="5" t="s">
        <v>4092</v>
      </c>
      <c r="D2777" s="5" t="s">
        <v>4093</v>
      </c>
      <c r="E2777" s="5" t="s">
        <v>4092</v>
      </c>
      <c r="F2777" s="5" t="s">
        <v>4093</v>
      </c>
      <c r="G2777" s="5" t="s">
        <v>4092</v>
      </c>
      <c r="H2777" s="5" t="s">
        <v>4093</v>
      </c>
      <c r="I2777" s="5" t="s">
        <v>126</v>
      </c>
      <c r="J2777" s="5" t="s">
        <v>127</v>
      </c>
      <c r="K2777" s="5" t="s">
        <v>128</v>
      </c>
      <c r="L2777" s="5" t="s">
        <v>129</v>
      </c>
      <c r="M2777" s="5" t="s">
        <v>4154</v>
      </c>
      <c r="N2777" s="5" t="s">
        <v>4155</v>
      </c>
      <c r="O2777" s="6">
        <v>4175976.14</v>
      </c>
      <c r="P2777" s="12">
        <v>19552899.109999999</v>
      </c>
      <c r="Q2777" s="12">
        <f>P2777-O2777</f>
        <v>15376922.969999999</v>
      </c>
    </row>
    <row r="2778" spans="1:17" ht="43.5" thickTop="1" thickBot="1" x14ac:dyDescent="0.25">
      <c r="A2778" s="4" t="s">
        <v>15</v>
      </c>
      <c r="B2778" s="5" t="s">
        <v>16</v>
      </c>
      <c r="C2778" s="5" t="s">
        <v>5204</v>
      </c>
      <c r="D2778" s="5" t="s">
        <v>5205</v>
      </c>
      <c r="E2778" s="5" t="s">
        <v>5204</v>
      </c>
      <c r="F2778" s="5" t="s">
        <v>5205</v>
      </c>
      <c r="G2778" s="5" t="s">
        <v>5306</v>
      </c>
      <c r="H2778" s="5" t="s">
        <v>5307</v>
      </c>
      <c r="I2778" s="5" t="s">
        <v>178</v>
      </c>
      <c r="J2778" s="5" t="s">
        <v>179</v>
      </c>
      <c r="K2778" s="5" t="s">
        <v>180</v>
      </c>
      <c r="L2778" s="5" t="s">
        <v>181</v>
      </c>
      <c r="M2778" s="5" t="s">
        <v>5690</v>
      </c>
      <c r="N2778" s="5" t="s">
        <v>5691</v>
      </c>
      <c r="O2778" s="6">
        <v>9036963.4600000009</v>
      </c>
      <c r="P2778" s="12">
        <v>24559854.449999999</v>
      </c>
      <c r="Q2778" s="12">
        <f>P2778-O2778</f>
        <v>15522890.989999998</v>
      </c>
    </row>
    <row r="2779" spans="1:17" ht="75" thickTop="1" thickBot="1" x14ac:dyDescent="0.25">
      <c r="A2779" s="4" t="s">
        <v>15</v>
      </c>
      <c r="B2779" s="5" t="s">
        <v>16</v>
      </c>
      <c r="C2779" s="5" t="s">
        <v>1368</v>
      </c>
      <c r="D2779" s="5" t="s">
        <v>1369</v>
      </c>
      <c r="E2779" s="5" t="s">
        <v>1368</v>
      </c>
      <c r="F2779" s="5" t="s">
        <v>1369</v>
      </c>
      <c r="G2779" s="5" t="s">
        <v>1652</v>
      </c>
      <c r="H2779" s="5" t="s">
        <v>1653</v>
      </c>
      <c r="I2779" s="5" t="s">
        <v>210</v>
      </c>
      <c r="J2779" s="5" t="s">
        <v>211</v>
      </c>
      <c r="K2779" s="5" t="s">
        <v>323</v>
      </c>
      <c r="L2779" s="5" t="s">
        <v>324</v>
      </c>
      <c r="M2779" s="5" t="s">
        <v>1656</v>
      </c>
      <c r="N2779" s="5" t="s">
        <v>1653</v>
      </c>
      <c r="O2779" s="6">
        <v>1865698637.1199999</v>
      </c>
      <c r="P2779" s="12">
        <v>1881306670.03</v>
      </c>
      <c r="Q2779" s="12">
        <f>P2779-O2779</f>
        <v>15608032.910000086</v>
      </c>
    </row>
    <row r="2780" spans="1:17" ht="43.5" thickTop="1" thickBot="1" x14ac:dyDescent="0.25">
      <c r="A2780" s="4" t="s">
        <v>15</v>
      </c>
      <c r="B2780" s="5" t="s">
        <v>16</v>
      </c>
      <c r="C2780" s="5" t="s">
        <v>5204</v>
      </c>
      <c r="D2780" s="5" t="s">
        <v>5205</v>
      </c>
      <c r="E2780" s="5" t="s">
        <v>5204</v>
      </c>
      <c r="F2780" s="5" t="s">
        <v>5205</v>
      </c>
      <c r="G2780" s="5" t="s">
        <v>5224</v>
      </c>
      <c r="H2780" s="5" t="s">
        <v>5225</v>
      </c>
      <c r="I2780" s="5" t="s">
        <v>38</v>
      </c>
      <c r="J2780" s="5" t="s">
        <v>39</v>
      </c>
      <c r="K2780" s="5" t="s">
        <v>40</v>
      </c>
      <c r="L2780" s="5" t="s">
        <v>39</v>
      </c>
      <c r="M2780" s="5" t="s">
        <v>5272</v>
      </c>
      <c r="N2780" s="5" t="s">
        <v>5273</v>
      </c>
      <c r="O2780" s="6">
        <v>186534301.258728</v>
      </c>
      <c r="P2780" s="12">
        <v>202424075.40277201</v>
      </c>
      <c r="Q2780" s="12">
        <f>P2780-O2780</f>
        <v>15889774.144044012</v>
      </c>
    </row>
    <row r="2781" spans="1:17" ht="33" thickTop="1" thickBot="1" x14ac:dyDescent="0.25">
      <c r="A2781" s="4" t="s">
        <v>15</v>
      </c>
      <c r="B2781" s="5" t="s">
        <v>16</v>
      </c>
      <c r="C2781" s="5" t="s">
        <v>5204</v>
      </c>
      <c r="D2781" s="5" t="s">
        <v>5205</v>
      </c>
      <c r="E2781" s="5" t="s">
        <v>5204</v>
      </c>
      <c r="F2781" s="5" t="s">
        <v>5205</v>
      </c>
      <c r="G2781" s="5" t="s">
        <v>5204</v>
      </c>
      <c r="H2781" s="5" t="s">
        <v>5205</v>
      </c>
      <c r="I2781" s="5" t="s">
        <v>20</v>
      </c>
      <c r="J2781" s="5" t="s">
        <v>21</v>
      </c>
      <c r="K2781" s="5" t="s">
        <v>22</v>
      </c>
      <c r="L2781" s="5" t="s">
        <v>23</v>
      </c>
      <c r="M2781" s="5" t="s">
        <v>5214</v>
      </c>
      <c r="N2781" s="5" t="s">
        <v>5215</v>
      </c>
      <c r="O2781" s="6">
        <v>348851854.18000001</v>
      </c>
      <c r="P2781" s="12">
        <v>365105567.63999999</v>
      </c>
      <c r="Q2781" s="12">
        <f>P2781-O2781</f>
        <v>16253713.459999979</v>
      </c>
    </row>
    <row r="2782" spans="1:17" ht="43.5" thickTop="1" thickBot="1" x14ac:dyDescent="0.25">
      <c r="A2782" s="4" t="s">
        <v>15</v>
      </c>
      <c r="B2782" s="5" t="s">
        <v>16</v>
      </c>
      <c r="C2782" s="5" t="s">
        <v>5204</v>
      </c>
      <c r="D2782" s="5" t="s">
        <v>5205</v>
      </c>
      <c r="E2782" s="5" t="s">
        <v>5204</v>
      </c>
      <c r="F2782" s="5" t="s">
        <v>5205</v>
      </c>
      <c r="G2782" s="5" t="s">
        <v>5306</v>
      </c>
      <c r="H2782" s="5" t="s">
        <v>5307</v>
      </c>
      <c r="I2782" s="5" t="s">
        <v>178</v>
      </c>
      <c r="J2782" s="5" t="s">
        <v>179</v>
      </c>
      <c r="K2782" s="5" t="s">
        <v>1061</v>
      </c>
      <c r="L2782" s="5" t="s">
        <v>1062</v>
      </c>
      <c r="M2782" s="5" t="s">
        <v>5698</v>
      </c>
      <c r="N2782" s="5" t="s">
        <v>5699</v>
      </c>
      <c r="O2782" s="6">
        <v>12706417.83</v>
      </c>
      <c r="P2782" s="12">
        <v>29020061.43</v>
      </c>
      <c r="Q2782" s="12">
        <f>P2782-O2782</f>
        <v>16313643.6</v>
      </c>
    </row>
    <row r="2783" spans="1:17" ht="54" thickTop="1" thickBot="1" x14ac:dyDescent="0.25">
      <c r="A2783" s="4" t="s">
        <v>15</v>
      </c>
      <c r="B2783" s="5" t="s">
        <v>16</v>
      </c>
      <c r="C2783" s="5" t="s">
        <v>4920</v>
      </c>
      <c r="D2783" s="5" t="s">
        <v>4921</v>
      </c>
      <c r="E2783" s="5" t="s">
        <v>4920</v>
      </c>
      <c r="F2783" s="5" t="s">
        <v>4921</v>
      </c>
      <c r="G2783" s="5" t="s">
        <v>4927</v>
      </c>
      <c r="H2783" s="5" t="s">
        <v>4928</v>
      </c>
      <c r="I2783" s="5" t="s">
        <v>38</v>
      </c>
      <c r="J2783" s="5" t="s">
        <v>39</v>
      </c>
      <c r="K2783" s="5" t="s">
        <v>40</v>
      </c>
      <c r="L2783" s="5" t="s">
        <v>39</v>
      </c>
      <c r="M2783" s="5" t="s">
        <v>4929</v>
      </c>
      <c r="N2783" s="5" t="s">
        <v>4928</v>
      </c>
      <c r="O2783" s="6">
        <v>48251389.350000001</v>
      </c>
      <c r="P2783" s="12">
        <v>64719934.060000002</v>
      </c>
      <c r="Q2783" s="12">
        <f>P2783-O2783</f>
        <v>16468544.710000001</v>
      </c>
    </row>
    <row r="2784" spans="1:17" ht="64.5" thickTop="1" thickBot="1" x14ac:dyDescent="0.25">
      <c r="A2784" s="4" t="s">
        <v>15</v>
      </c>
      <c r="B2784" s="5" t="s">
        <v>16</v>
      </c>
      <c r="C2784" s="5" t="s">
        <v>1368</v>
      </c>
      <c r="D2784" s="5" t="s">
        <v>1369</v>
      </c>
      <c r="E2784" s="5" t="s">
        <v>1368</v>
      </c>
      <c r="F2784" s="5" t="s">
        <v>1369</v>
      </c>
      <c r="G2784" s="5" t="s">
        <v>1419</v>
      </c>
      <c r="H2784" s="5" t="s">
        <v>1420</v>
      </c>
      <c r="I2784" s="5" t="s">
        <v>64</v>
      </c>
      <c r="J2784" s="5" t="s">
        <v>65</v>
      </c>
      <c r="K2784" s="5" t="s">
        <v>66</v>
      </c>
      <c r="L2784" s="5" t="s">
        <v>67</v>
      </c>
      <c r="M2784" s="5" t="s">
        <v>1421</v>
      </c>
      <c r="N2784" s="5" t="s">
        <v>1422</v>
      </c>
      <c r="O2784" s="6">
        <v>158732028.16</v>
      </c>
      <c r="P2784" s="12">
        <v>175476739.81999999</v>
      </c>
      <c r="Q2784" s="12">
        <f>P2784-O2784</f>
        <v>16744711.659999996</v>
      </c>
    </row>
    <row r="2785" spans="1:17" ht="43.5" thickTop="1" thickBot="1" x14ac:dyDescent="0.25">
      <c r="A2785" s="4" t="s">
        <v>15</v>
      </c>
      <c r="B2785" s="5" t="s">
        <v>16</v>
      </c>
      <c r="C2785" s="5" t="s">
        <v>4453</v>
      </c>
      <c r="D2785" s="5" t="s">
        <v>4454</v>
      </c>
      <c r="E2785" s="5" t="s">
        <v>4453</v>
      </c>
      <c r="F2785" s="5" t="s">
        <v>4454</v>
      </c>
      <c r="G2785" s="5" t="s">
        <v>4611</v>
      </c>
      <c r="H2785" s="5" t="s">
        <v>4612</v>
      </c>
      <c r="I2785" s="5" t="s">
        <v>38</v>
      </c>
      <c r="J2785" s="5" t="s">
        <v>39</v>
      </c>
      <c r="K2785" s="5" t="s">
        <v>40</v>
      </c>
      <c r="L2785" s="5" t="s">
        <v>39</v>
      </c>
      <c r="M2785" s="5" t="s">
        <v>4626</v>
      </c>
      <c r="N2785" s="5" t="s">
        <v>4627</v>
      </c>
      <c r="O2785" s="6">
        <v>85627126.459999993</v>
      </c>
      <c r="P2785" s="12">
        <v>102443296.34999999</v>
      </c>
      <c r="Q2785" s="12">
        <f>P2785-O2785</f>
        <v>16816169.890000001</v>
      </c>
    </row>
    <row r="2786" spans="1:17" ht="85.5" thickTop="1" thickBot="1" x14ac:dyDescent="0.25">
      <c r="A2786" s="4" t="s">
        <v>15</v>
      </c>
      <c r="B2786" s="5" t="s">
        <v>16</v>
      </c>
      <c r="C2786" s="5" t="s">
        <v>4920</v>
      </c>
      <c r="D2786" s="5" t="s">
        <v>4921</v>
      </c>
      <c r="E2786" s="5" t="s">
        <v>4920</v>
      </c>
      <c r="F2786" s="5" t="s">
        <v>4921</v>
      </c>
      <c r="G2786" s="5" t="s">
        <v>4937</v>
      </c>
      <c r="H2786" s="5" t="s">
        <v>4938</v>
      </c>
      <c r="I2786" s="5" t="s">
        <v>162</v>
      </c>
      <c r="J2786" s="5" t="s">
        <v>163</v>
      </c>
      <c r="K2786" s="5" t="s">
        <v>168</v>
      </c>
      <c r="L2786" s="5" t="s">
        <v>169</v>
      </c>
      <c r="M2786" s="5" t="s">
        <v>4968</v>
      </c>
      <c r="N2786" s="5" t="s">
        <v>4969</v>
      </c>
      <c r="O2786" s="6">
        <v>3731987.35</v>
      </c>
      <c r="P2786" s="12">
        <v>20571284.059999999</v>
      </c>
      <c r="Q2786" s="12">
        <f>P2786-O2786</f>
        <v>16839296.709999997</v>
      </c>
    </row>
    <row r="2787" spans="1:17" ht="64.5" thickTop="1" thickBot="1" x14ac:dyDescent="0.25">
      <c r="A2787" s="4" t="s">
        <v>15</v>
      </c>
      <c r="B2787" s="5" t="s">
        <v>16</v>
      </c>
      <c r="C2787" s="5" t="s">
        <v>1368</v>
      </c>
      <c r="D2787" s="5" t="s">
        <v>1369</v>
      </c>
      <c r="E2787" s="5" t="s">
        <v>1368</v>
      </c>
      <c r="F2787" s="5" t="s">
        <v>1369</v>
      </c>
      <c r="G2787" s="5" t="s">
        <v>3065</v>
      </c>
      <c r="H2787" s="5" t="s">
        <v>3066</v>
      </c>
      <c r="I2787" s="5" t="s">
        <v>82</v>
      </c>
      <c r="J2787" s="5" t="s">
        <v>83</v>
      </c>
      <c r="K2787" s="5" t="s">
        <v>3114</v>
      </c>
      <c r="L2787" s="5" t="s">
        <v>3115</v>
      </c>
      <c r="M2787" s="5" t="s">
        <v>3116</v>
      </c>
      <c r="N2787" s="5" t="s">
        <v>3117</v>
      </c>
      <c r="O2787" s="6">
        <v>4360337.16</v>
      </c>
      <c r="P2787" s="12">
        <v>21454211.719999999</v>
      </c>
      <c r="Q2787" s="12">
        <f>P2787-O2787</f>
        <v>17093874.559999999</v>
      </c>
    </row>
    <row r="2788" spans="1:17" ht="75" thickTop="1" thickBot="1" x14ac:dyDescent="0.25">
      <c r="A2788" s="4" t="s">
        <v>15</v>
      </c>
      <c r="B2788" s="5" t="s">
        <v>16</v>
      </c>
      <c r="C2788" s="5" t="s">
        <v>3754</v>
      </c>
      <c r="D2788" s="5" t="s">
        <v>3755</v>
      </c>
      <c r="E2788" s="5" t="s">
        <v>3754</v>
      </c>
      <c r="F2788" s="5" t="s">
        <v>3755</v>
      </c>
      <c r="G2788" s="5" t="s">
        <v>3770</v>
      </c>
      <c r="H2788" s="5" t="s">
        <v>3771</v>
      </c>
      <c r="I2788" s="5" t="s">
        <v>64</v>
      </c>
      <c r="J2788" s="5" t="s">
        <v>65</v>
      </c>
      <c r="K2788" s="5" t="s">
        <v>66</v>
      </c>
      <c r="L2788" s="5" t="s">
        <v>67</v>
      </c>
      <c r="M2788" s="5" t="s">
        <v>3774</v>
      </c>
      <c r="N2788" s="5" t="s">
        <v>3775</v>
      </c>
      <c r="O2788" s="6">
        <v>7711553.4299999997</v>
      </c>
      <c r="P2788" s="12">
        <v>24862261.93</v>
      </c>
      <c r="Q2788" s="12">
        <f>P2788-O2788</f>
        <v>17150708.5</v>
      </c>
    </row>
    <row r="2789" spans="1:17" ht="33" thickTop="1" thickBot="1" x14ac:dyDescent="0.25">
      <c r="A2789" s="4" t="s">
        <v>15</v>
      </c>
      <c r="B2789" s="5" t="s">
        <v>16</v>
      </c>
      <c r="C2789" s="5" t="s">
        <v>4453</v>
      </c>
      <c r="D2789" s="5" t="s">
        <v>4454</v>
      </c>
      <c r="E2789" s="5" t="s">
        <v>4453</v>
      </c>
      <c r="F2789" s="5" t="s">
        <v>4454</v>
      </c>
      <c r="G2789" s="5" t="s">
        <v>4453</v>
      </c>
      <c r="H2789" s="5" t="s">
        <v>4454</v>
      </c>
      <c r="I2789" s="5" t="s">
        <v>38</v>
      </c>
      <c r="J2789" s="5" t="s">
        <v>39</v>
      </c>
      <c r="K2789" s="5" t="s">
        <v>40</v>
      </c>
      <c r="L2789" s="5" t="s">
        <v>39</v>
      </c>
      <c r="M2789" s="5" t="s">
        <v>4573</v>
      </c>
      <c r="N2789" s="5" t="s">
        <v>4574</v>
      </c>
      <c r="O2789" s="6">
        <v>166216776.58000001</v>
      </c>
      <c r="P2789" s="12">
        <v>183456895.59999999</v>
      </c>
      <c r="Q2789" s="12">
        <f>P2789-O2789</f>
        <v>17240119.019999981</v>
      </c>
    </row>
    <row r="2790" spans="1:17" ht="85.5" thickTop="1" thickBot="1" x14ac:dyDescent="0.25">
      <c r="A2790" s="4" t="s">
        <v>15</v>
      </c>
      <c r="B2790" s="5" t="s">
        <v>16</v>
      </c>
      <c r="C2790" s="5" t="s">
        <v>5069</v>
      </c>
      <c r="D2790" s="5" t="s">
        <v>5070</v>
      </c>
      <c r="E2790" s="5" t="s">
        <v>5069</v>
      </c>
      <c r="F2790" s="5" t="s">
        <v>5070</v>
      </c>
      <c r="G2790" s="5" t="s">
        <v>5071</v>
      </c>
      <c r="H2790" s="5" t="s">
        <v>5072</v>
      </c>
      <c r="I2790" s="5" t="s">
        <v>227</v>
      </c>
      <c r="J2790" s="5" t="s">
        <v>228</v>
      </c>
      <c r="K2790" s="5" t="s">
        <v>229</v>
      </c>
      <c r="L2790" s="5" t="s">
        <v>230</v>
      </c>
      <c r="M2790" s="5" t="s">
        <v>5129</v>
      </c>
      <c r="N2790" s="5" t="s">
        <v>5130</v>
      </c>
      <c r="O2790" s="6">
        <v>2601363.83</v>
      </c>
      <c r="P2790" s="12">
        <v>20074100.109999999</v>
      </c>
      <c r="Q2790" s="12">
        <f>P2790-O2790</f>
        <v>17472736.280000001</v>
      </c>
    </row>
    <row r="2791" spans="1:17" ht="43.5" thickTop="1" thickBot="1" x14ac:dyDescent="0.25">
      <c r="A2791" s="4" t="s">
        <v>15</v>
      </c>
      <c r="B2791" s="5" t="s">
        <v>16</v>
      </c>
      <c r="C2791" s="5" t="s">
        <v>5204</v>
      </c>
      <c r="D2791" s="5" t="s">
        <v>5205</v>
      </c>
      <c r="E2791" s="5" t="s">
        <v>5204</v>
      </c>
      <c r="F2791" s="5" t="s">
        <v>5205</v>
      </c>
      <c r="G2791" s="5" t="s">
        <v>5306</v>
      </c>
      <c r="H2791" s="5" t="s">
        <v>5307</v>
      </c>
      <c r="I2791" s="5" t="s">
        <v>38</v>
      </c>
      <c r="J2791" s="5" t="s">
        <v>39</v>
      </c>
      <c r="K2791" s="5" t="s">
        <v>40</v>
      </c>
      <c r="L2791" s="5" t="s">
        <v>39</v>
      </c>
      <c r="M2791" s="5" t="s">
        <v>5754</v>
      </c>
      <c r="N2791" s="5" t="s">
        <v>5755</v>
      </c>
      <c r="O2791" s="6">
        <v>7613047.9000000004</v>
      </c>
      <c r="P2791" s="12">
        <v>25124469</v>
      </c>
      <c r="Q2791" s="12">
        <f>P2791-O2791</f>
        <v>17511421.100000001</v>
      </c>
    </row>
    <row r="2792" spans="1:17" ht="43.5" thickTop="1" thickBot="1" x14ac:dyDescent="0.25">
      <c r="A2792" s="4" t="s">
        <v>15</v>
      </c>
      <c r="B2792" s="5" t="s">
        <v>16</v>
      </c>
      <c r="C2792" s="5" t="s">
        <v>5204</v>
      </c>
      <c r="D2792" s="5" t="s">
        <v>5205</v>
      </c>
      <c r="E2792" s="5" t="s">
        <v>5204</v>
      </c>
      <c r="F2792" s="5" t="s">
        <v>5205</v>
      </c>
      <c r="G2792" s="5" t="s">
        <v>6113</v>
      </c>
      <c r="H2792" s="5" t="s">
        <v>6114</v>
      </c>
      <c r="I2792" s="5" t="s">
        <v>186</v>
      </c>
      <c r="J2792" s="5" t="s">
        <v>187</v>
      </c>
      <c r="K2792" s="5" t="s">
        <v>188</v>
      </c>
      <c r="L2792" s="5" t="s">
        <v>189</v>
      </c>
      <c r="M2792" s="5" t="s">
        <v>6355</v>
      </c>
      <c r="N2792" s="5" t="s">
        <v>6356</v>
      </c>
      <c r="O2792" s="6">
        <v>540924928.59000003</v>
      </c>
      <c r="P2792" s="12">
        <v>558619140.82000005</v>
      </c>
      <c r="Q2792" s="12">
        <f>P2792-O2792</f>
        <v>17694212.230000019</v>
      </c>
    </row>
    <row r="2793" spans="1:17" ht="85.5" thickTop="1" thickBot="1" x14ac:dyDescent="0.25">
      <c r="A2793" s="4" t="s">
        <v>15</v>
      </c>
      <c r="B2793" s="5" t="s">
        <v>16</v>
      </c>
      <c r="C2793" s="5" t="s">
        <v>1368</v>
      </c>
      <c r="D2793" s="5" t="s">
        <v>1369</v>
      </c>
      <c r="E2793" s="5" t="s">
        <v>1368</v>
      </c>
      <c r="F2793" s="5" t="s">
        <v>1369</v>
      </c>
      <c r="G2793" s="5" t="s">
        <v>1720</v>
      </c>
      <c r="H2793" s="5" t="s">
        <v>1721</v>
      </c>
      <c r="I2793" s="5" t="s">
        <v>120</v>
      </c>
      <c r="J2793" s="5" t="s">
        <v>121</v>
      </c>
      <c r="K2793" s="5" t="s">
        <v>122</v>
      </c>
      <c r="L2793" s="5" t="s">
        <v>123</v>
      </c>
      <c r="M2793" s="5" t="s">
        <v>1722</v>
      </c>
      <c r="N2793" s="5" t="s">
        <v>1721</v>
      </c>
      <c r="O2793" s="6">
        <v>468775435.10000002</v>
      </c>
      <c r="P2793" s="12">
        <v>486475344.11000001</v>
      </c>
      <c r="Q2793" s="12">
        <f>P2793-O2793</f>
        <v>17699909.00999999</v>
      </c>
    </row>
    <row r="2794" spans="1:17" ht="43.5" thickTop="1" thickBot="1" x14ac:dyDescent="0.25">
      <c r="A2794" s="4" t="s">
        <v>15</v>
      </c>
      <c r="B2794" s="5" t="s">
        <v>16</v>
      </c>
      <c r="C2794" s="5" t="s">
        <v>5204</v>
      </c>
      <c r="D2794" s="5" t="s">
        <v>5205</v>
      </c>
      <c r="E2794" s="5" t="s">
        <v>5204</v>
      </c>
      <c r="F2794" s="5" t="s">
        <v>5205</v>
      </c>
      <c r="G2794" s="5" t="s">
        <v>5306</v>
      </c>
      <c r="H2794" s="5" t="s">
        <v>5307</v>
      </c>
      <c r="I2794" s="5" t="s">
        <v>38</v>
      </c>
      <c r="J2794" s="5" t="s">
        <v>39</v>
      </c>
      <c r="K2794" s="5" t="s">
        <v>40</v>
      </c>
      <c r="L2794" s="5" t="s">
        <v>39</v>
      </c>
      <c r="M2794" s="5" t="s">
        <v>5798</v>
      </c>
      <c r="N2794" s="5" t="s">
        <v>5799</v>
      </c>
      <c r="O2794" s="6">
        <v>114122493.45</v>
      </c>
      <c r="P2794" s="12">
        <v>131973194.33</v>
      </c>
      <c r="Q2794" s="12">
        <f>P2794-O2794</f>
        <v>17850700.879999995</v>
      </c>
    </row>
    <row r="2795" spans="1:17" ht="85.5" thickTop="1" thickBot="1" x14ac:dyDescent="0.25">
      <c r="A2795" s="4" t="s">
        <v>15</v>
      </c>
      <c r="B2795" s="5" t="s">
        <v>16</v>
      </c>
      <c r="C2795" s="5" t="s">
        <v>1368</v>
      </c>
      <c r="D2795" s="5" t="s">
        <v>1369</v>
      </c>
      <c r="E2795" s="5" t="s">
        <v>1368</v>
      </c>
      <c r="F2795" s="5" t="s">
        <v>1369</v>
      </c>
      <c r="G2795" s="5" t="s">
        <v>1671</v>
      </c>
      <c r="H2795" s="5" t="s">
        <v>1672</v>
      </c>
      <c r="I2795" s="5" t="s">
        <v>227</v>
      </c>
      <c r="J2795" s="5" t="s">
        <v>228</v>
      </c>
      <c r="K2795" s="5" t="s">
        <v>229</v>
      </c>
      <c r="L2795" s="5" t="s">
        <v>230</v>
      </c>
      <c r="M2795" s="5" t="s">
        <v>1673</v>
      </c>
      <c r="N2795" s="5" t="s">
        <v>1672</v>
      </c>
      <c r="O2795" s="6">
        <v>398414126.99000001</v>
      </c>
      <c r="P2795" s="12">
        <v>416519076.87</v>
      </c>
      <c r="Q2795" s="12">
        <f>P2795-O2795</f>
        <v>18104949.879999995</v>
      </c>
    </row>
    <row r="2796" spans="1:17" ht="96" thickTop="1" thickBot="1" x14ac:dyDescent="0.25">
      <c r="A2796" s="4" t="s">
        <v>15</v>
      </c>
      <c r="B2796" s="5" t="s">
        <v>16</v>
      </c>
      <c r="C2796" s="5" t="s">
        <v>5204</v>
      </c>
      <c r="D2796" s="5" t="s">
        <v>5205</v>
      </c>
      <c r="E2796" s="5" t="s">
        <v>6113</v>
      </c>
      <c r="F2796" s="5" t="s">
        <v>6114</v>
      </c>
      <c r="G2796" s="5" t="s">
        <v>6620</v>
      </c>
      <c r="H2796" s="5" t="s">
        <v>6621</v>
      </c>
      <c r="I2796" s="5" t="s">
        <v>38</v>
      </c>
      <c r="J2796" s="5" t="s">
        <v>39</v>
      </c>
      <c r="K2796" s="5" t="s">
        <v>40</v>
      </c>
      <c r="L2796" s="5" t="s">
        <v>39</v>
      </c>
      <c r="M2796" s="5" t="s">
        <v>6626</v>
      </c>
      <c r="N2796" s="5" t="s">
        <v>6627</v>
      </c>
      <c r="O2796" s="6">
        <v>40921522.600000001</v>
      </c>
      <c r="P2796" s="12">
        <v>59422984.729999997</v>
      </c>
      <c r="Q2796" s="12">
        <f>P2796-O2796</f>
        <v>18501462.129999995</v>
      </c>
    </row>
    <row r="2797" spans="1:17" ht="64.5" thickTop="1" thickBot="1" x14ac:dyDescent="0.25">
      <c r="A2797" s="4" t="s">
        <v>15</v>
      </c>
      <c r="B2797" s="5" t="s">
        <v>16</v>
      </c>
      <c r="C2797" s="5" t="s">
        <v>1368</v>
      </c>
      <c r="D2797" s="5" t="s">
        <v>1369</v>
      </c>
      <c r="E2797" s="5" t="s">
        <v>1368</v>
      </c>
      <c r="F2797" s="5" t="s">
        <v>1369</v>
      </c>
      <c r="G2797" s="5" t="s">
        <v>2693</v>
      </c>
      <c r="H2797" s="5" t="s">
        <v>2694</v>
      </c>
      <c r="I2797" s="5" t="s">
        <v>156</v>
      </c>
      <c r="J2797" s="5" t="s">
        <v>157</v>
      </c>
      <c r="K2797" s="5" t="s">
        <v>158</v>
      </c>
      <c r="L2797" s="5" t="s">
        <v>159</v>
      </c>
      <c r="M2797" s="5" t="s">
        <v>2721</v>
      </c>
      <c r="N2797" s="5" t="s">
        <v>2694</v>
      </c>
      <c r="O2797" s="6">
        <v>533137200.45999998</v>
      </c>
      <c r="P2797" s="12">
        <v>551769836.32000005</v>
      </c>
      <c r="Q2797" s="12">
        <f>P2797-O2797</f>
        <v>18632635.860000074</v>
      </c>
    </row>
    <row r="2798" spans="1:17" ht="85.5" thickTop="1" thickBot="1" x14ac:dyDescent="0.25">
      <c r="A2798" s="4" t="s">
        <v>15</v>
      </c>
      <c r="B2798" s="5" t="s">
        <v>16</v>
      </c>
      <c r="C2798" s="5" t="s">
        <v>1368</v>
      </c>
      <c r="D2798" s="5" t="s">
        <v>1369</v>
      </c>
      <c r="E2798" s="5" t="s">
        <v>1368</v>
      </c>
      <c r="F2798" s="5" t="s">
        <v>1369</v>
      </c>
      <c r="G2798" s="5" t="s">
        <v>3198</v>
      </c>
      <c r="H2798" s="5" t="s">
        <v>3199</v>
      </c>
      <c r="I2798" s="5" t="s">
        <v>162</v>
      </c>
      <c r="J2798" s="5" t="s">
        <v>163</v>
      </c>
      <c r="K2798" s="5" t="s">
        <v>164</v>
      </c>
      <c r="L2798" s="5" t="s">
        <v>165</v>
      </c>
      <c r="M2798" s="5" t="s">
        <v>3208</v>
      </c>
      <c r="N2798" s="5" t="s">
        <v>3199</v>
      </c>
      <c r="O2798" s="6">
        <v>189587033.68000001</v>
      </c>
      <c r="P2798" s="12">
        <v>208241174.13999999</v>
      </c>
      <c r="Q2798" s="12">
        <f>P2798-O2798</f>
        <v>18654140.459999979</v>
      </c>
    </row>
    <row r="2799" spans="1:17" ht="64.5" thickTop="1" thickBot="1" x14ac:dyDescent="0.25">
      <c r="A2799" s="4" t="s">
        <v>15</v>
      </c>
      <c r="B2799" s="5" t="s">
        <v>16</v>
      </c>
      <c r="C2799" s="5" t="s">
        <v>6753</v>
      </c>
      <c r="D2799" s="5" t="s">
        <v>6754</v>
      </c>
      <c r="E2799" s="5" t="s">
        <v>6753</v>
      </c>
      <c r="F2799" s="5" t="s">
        <v>6754</v>
      </c>
      <c r="G2799" s="5" t="s">
        <v>6755</v>
      </c>
      <c r="H2799" s="5" t="s">
        <v>6756</v>
      </c>
      <c r="I2799" s="5" t="s">
        <v>20</v>
      </c>
      <c r="J2799" s="5" t="s">
        <v>21</v>
      </c>
      <c r="K2799" s="5" t="s">
        <v>22</v>
      </c>
      <c r="L2799" s="5" t="s">
        <v>23</v>
      </c>
      <c r="M2799" s="5" t="s">
        <v>6958</v>
      </c>
      <c r="N2799" s="5" t="s">
        <v>254</v>
      </c>
      <c r="O2799" s="6">
        <v>11245497389.83</v>
      </c>
      <c r="P2799" s="12">
        <v>11264257065.860001</v>
      </c>
      <c r="Q2799" s="12">
        <f>P2799-O2799</f>
        <v>18759676.030000687</v>
      </c>
    </row>
    <row r="2800" spans="1:17" ht="54" thickTop="1" thickBot="1" x14ac:dyDescent="0.25">
      <c r="A2800" s="4" t="s">
        <v>15</v>
      </c>
      <c r="B2800" s="5" t="s">
        <v>16</v>
      </c>
      <c r="C2800" s="5" t="s">
        <v>1368</v>
      </c>
      <c r="D2800" s="5" t="s">
        <v>1369</v>
      </c>
      <c r="E2800" s="5" t="s">
        <v>1368</v>
      </c>
      <c r="F2800" s="5" t="s">
        <v>1369</v>
      </c>
      <c r="G2800" s="5" t="s">
        <v>3292</v>
      </c>
      <c r="H2800" s="5" t="s">
        <v>3293</v>
      </c>
      <c r="I2800" s="5" t="s">
        <v>178</v>
      </c>
      <c r="J2800" s="5" t="s">
        <v>179</v>
      </c>
      <c r="K2800" s="5" t="s">
        <v>180</v>
      </c>
      <c r="L2800" s="5" t="s">
        <v>181</v>
      </c>
      <c r="M2800" s="5" t="s">
        <v>3300</v>
      </c>
      <c r="N2800" s="5" t="s">
        <v>3293</v>
      </c>
      <c r="O2800" s="6">
        <v>398991512.52999997</v>
      </c>
      <c r="P2800" s="12">
        <v>418269404.35000002</v>
      </c>
      <c r="Q2800" s="12">
        <f>P2800-O2800</f>
        <v>19277891.820000052</v>
      </c>
    </row>
    <row r="2801" spans="1:17" ht="43.5" thickTop="1" thickBot="1" x14ac:dyDescent="0.25">
      <c r="A2801" s="4" t="s">
        <v>15</v>
      </c>
      <c r="B2801" s="5" t="s">
        <v>16</v>
      </c>
      <c r="C2801" s="5" t="s">
        <v>5204</v>
      </c>
      <c r="D2801" s="5" t="s">
        <v>5205</v>
      </c>
      <c r="E2801" s="5" t="s">
        <v>5204</v>
      </c>
      <c r="F2801" s="5" t="s">
        <v>5205</v>
      </c>
      <c r="G2801" s="5" t="s">
        <v>6113</v>
      </c>
      <c r="H2801" s="5" t="s">
        <v>6114</v>
      </c>
      <c r="I2801" s="5" t="s">
        <v>38</v>
      </c>
      <c r="J2801" s="5" t="s">
        <v>39</v>
      </c>
      <c r="K2801" s="5" t="s">
        <v>40</v>
      </c>
      <c r="L2801" s="5" t="s">
        <v>39</v>
      </c>
      <c r="M2801" s="5" t="s">
        <v>6239</v>
      </c>
      <c r="N2801" s="5" t="s">
        <v>6240</v>
      </c>
      <c r="O2801" s="6">
        <v>79446996.090000004</v>
      </c>
      <c r="P2801" s="12">
        <v>98802086.980000004</v>
      </c>
      <c r="Q2801" s="12">
        <f>P2801-O2801</f>
        <v>19355090.890000001</v>
      </c>
    </row>
    <row r="2802" spans="1:17" ht="43.5" thickTop="1" thickBot="1" x14ac:dyDescent="0.25">
      <c r="A2802" s="4" t="s">
        <v>15</v>
      </c>
      <c r="B2802" s="5" t="s">
        <v>16</v>
      </c>
      <c r="C2802" s="5" t="s">
        <v>881</v>
      </c>
      <c r="D2802" s="5" t="s">
        <v>882</v>
      </c>
      <c r="E2802" s="5" t="s">
        <v>881</v>
      </c>
      <c r="F2802" s="5" t="s">
        <v>882</v>
      </c>
      <c r="G2802" s="5" t="s">
        <v>881</v>
      </c>
      <c r="H2802" s="5" t="s">
        <v>882</v>
      </c>
      <c r="I2802" s="5" t="s">
        <v>132</v>
      </c>
      <c r="J2802" s="5" t="s">
        <v>133</v>
      </c>
      <c r="K2802" s="5" t="s">
        <v>134</v>
      </c>
      <c r="L2802" s="5" t="s">
        <v>135</v>
      </c>
      <c r="M2802" s="5" t="s">
        <v>1023</v>
      </c>
      <c r="N2802" s="5" t="s">
        <v>1024</v>
      </c>
      <c r="O2802" s="6">
        <v>9556114.0899999999</v>
      </c>
      <c r="P2802" s="12">
        <v>29081831.739999998</v>
      </c>
      <c r="Q2802" s="12">
        <f>P2802-O2802</f>
        <v>19525717.649999999</v>
      </c>
    </row>
    <row r="2803" spans="1:17" ht="43.5" thickTop="1" thickBot="1" x14ac:dyDescent="0.25">
      <c r="A2803" s="4" t="s">
        <v>15</v>
      </c>
      <c r="B2803" s="5" t="s">
        <v>16</v>
      </c>
      <c r="C2803" s="5" t="s">
        <v>881</v>
      </c>
      <c r="D2803" s="5" t="s">
        <v>882</v>
      </c>
      <c r="E2803" s="5" t="s">
        <v>881</v>
      </c>
      <c r="F2803" s="5" t="s">
        <v>882</v>
      </c>
      <c r="G2803" s="5" t="s">
        <v>881</v>
      </c>
      <c r="H2803" s="5" t="s">
        <v>882</v>
      </c>
      <c r="I2803" s="5" t="s">
        <v>222</v>
      </c>
      <c r="J2803" s="5" t="s">
        <v>223</v>
      </c>
      <c r="K2803" s="5" t="s">
        <v>1235</v>
      </c>
      <c r="L2803" s="5" t="s">
        <v>1236</v>
      </c>
      <c r="M2803" s="5" t="s">
        <v>1237</v>
      </c>
      <c r="N2803" s="5" t="s">
        <v>1238</v>
      </c>
      <c r="O2803" s="6">
        <v>45804753.420000002</v>
      </c>
      <c r="P2803" s="12">
        <v>65687306.630000003</v>
      </c>
      <c r="Q2803" s="12">
        <f>P2803-O2803</f>
        <v>19882553.210000001</v>
      </c>
    </row>
    <row r="2804" spans="1:17" ht="43.5" thickTop="1" thickBot="1" x14ac:dyDescent="0.25">
      <c r="A2804" s="4" t="s">
        <v>15</v>
      </c>
      <c r="B2804" s="5" t="s">
        <v>16</v>
      </c>
      <c r="C2804" s="5" t="s">
        <v>5204</v>
      </c>
      <c r="D2804" s="5" t="s">
        <v>5205</v>
      </c>
      <c r="E2804" s="5" t="s">
        <v>5204</v>
      </c>
      <c r="F2804" s="5" t="s">
        <v>5205</v>
      </c>
      <c r="G2804" s="5" t="s">
        <v>6113</v>
      </c>
      <c r="H2804" s="5" t="s">
        <v>6114</v>
      </c>
      <c r="I2804" s="5" t="s">
        <v>38</v>
      </c>
      <c r="J2804" s="5" t="s">
        <v>39</v>
      </c>
      <c r="K2804" s="5" t="s">
        <v>40</v>
      </c>
      <c r="L2804" s="5" t="s">
        <v>39</v>
      </c>
      <c r="M2804" s="5" t="s">
        <v>6311</v>
      </c>
      <c r="N2804" s="5" t="s">
        <v>6312</v>
      </c>
      <c r="O2804" s="6">
        <v>26430223.25</v>
      </c>
      <c r="P2804" s="12">
        <v>46680819.729999997</v>
      </c>
      <c r="Q2804" s="12">
        <f>P2804-O2804</f>
        <v>20250596.479999997</v>
      </c>
    </row>
    <row r="2805" spans="1:17" ht="75" thickTop="1" thickBot="1" x14ac:dyDescent="0.25">
      <c r="A2805" s="4" t="s">
        <v>15</v>
      </c>
      <c r="B2805" s="5" t="s">
        <v>16</v>
      </c>
      <c r="C2805" s="5" t="s">
        <v>1368</v>
      </c>
      <c r="D2805" s="5" t="s">
        <v>1369</v>
      </c>
      <c r="E2805" s="5" t="s">
        <v>1368</v>
      </c>
      <c r="F2805" s="5" t="s">
        <v>1369</v>
      </c>
      <c r="G2805" s="5" t="s">
        <v>1827</v>
      </c>
      <c r="H2805" s="5" t="s">
        <v>1828</v>
      </c>
      <c r="I2805" s="5" t="s">
        <v>70</v>
      </c>
      <c r="J2805" s="5" t="s">
        <v>71</v>
      </c>
      <c r="K2805" s="5" t="s">
        <v>72</v>
      </c>
      <c r="L2805" s="5" t="s">
        <v>73</v>
      </c>
      <c r="M2805" s="5" t="s">
        <v>1831</v>
      </c>
      <c r="N2805" s="5" t="s">
        <v>1828</v>
      </c>
      <c r="O2805" s="6">
        <v>778050439.11000001</v>
      </c>
      <c r="P2805" s="12">
        <v>798312892.13</v>
      </c>
      <c r="Q2805" s="12">
        <f>P2805-O2805</f>
        <v>20262453.019999981</v>
      </c>
    </row>
    <row r="2806" spans="1:17" ht="43.5" thickTop="1" thickBot="1" x14ac:dyDescent="0.25">
      <c r="A2806" s="4" t="s">
        <v>15</v>
      </c>
      <c r="B2806" s="5" t="s">
        <v>16</v>
      </c>
      <c r="C2806" s="5" t="s">
        <v>881</v>
      </c>
      <c r="D2806" s="5" t="s">
        <v>882</v>
      </c>
      <c r="E2806" s="5" t="s">
        <v>881</v>
      </c>
      <c r="F2806" s="5" t="s">
        <v>882</v>
      </c>
      <c r="G2806" s="5" t="s">
        <v>881</v>
      </c>
      <c r="H2806" s="5" t="s">
        <v>882</v>
      </c>
      <c r="I2806" s="5" t="s">
        <v>222</v>
      </c>
      <c r="J2806" s="5" t="s">
        <v>223</v>
      </c>
      <c r="K2806" s="5" t="s">
        <v>1193</v>
      </c>
      <c r="L2806" s="5" t="s">
        <v>1194</v>
      </c>
      <c r="M2806" s="5" t="s">
        <v>1195</v>
      </c>
      <c r="N2806" s="5" t="s">
        <v>1196</v>
      </c>
      <c r="O2806" s="6">
        <v>11524618.960000001</v>
      </c>
      <c r="P2806" s="12">
        <v>31832435.879999999</v>
      </c>
      <c r="Q2806" s="12">
        <f>P2806-O2806</f>
        <v>20307816.919999998</v>
      </c>
    </row>
    <row r="2807" spans="1:17" ht="75" thickTop="1" thickBot="1" x14ac:dyDescent="0.25">
      <c r="A2807" s="4" t="s">
        <v>15</v>
      </c>
      <c r="B2807" s="5" t="s">
        <v>16</v>
      </c>
      <c r="C2807" s="5" t="s">
        <v>17</v>
      </c>
      <c r="D2807" s="5" t="s">
        <v>18</v>
      </c>
      <c r="E2807" s="5" t="s">
        <v>19</v>
      </c>
      <c r="F2807" s="5" t="s">
        <v>18</v>
      </c>
      <c r="G2807" s="5" t="s">
        <v>52</v>
      </c>
      <c r="H2807" s="5" t="s">
        <v>53</v>
      </c>
      <c r="I2807" s="5" t="s">
        <v>20</v>
      </c>
      <c r="J2807" s="5" t="s">
        <v>21</v>
      </c>
      <c r="K2807" s="5" t="s">
        <v>22</v>
      </c>
      <c r="L2807" s="5" t="s">
        <v>23</v>
      </c>
      <c r="M2807" s="5" t="s">
        <v>54</v>
      </c>
      <c r="N2807" s="5" t="s">
        <v>55</v>
      </c>
      <c r="O2807" s="6">
        <v>1350970340.46</v>
      </c>
      <c r="P2807" s="12">
        <v>1371415341.4100001</v>
      </c>
      <c r="Q2807" s="12">
        <f>P2807-O2807</f>
        <v>20445000.950000048</v>
      </c>
    </row>
    <row r="2808" spans="1:17" ht="43.5" thickTop="1" thickBot="1" x14ac:dyDescent="0.25">
      <c r="A2808" s="4" t="s">
        <v>15</v>
      </c>
      <c r="B2808" s="5" t="s">
        <v>16</v>
      </c>
      <c r="C2808" s="5" t="s">
        <v>5204</v>
      </c>
      <c r="D2808" s="5" t="s">
        <v>5205</v>
      </c>
      <c r="E2808" s="5" t="s">
        <v>5204</v>
      </c>
      <c r="F2808" s="5" t="s">
        <v>5205</v>
      </c>
      <c r="G2808" s="5" t="s">
        <v>6113</v>
      </c>
      <c r="H2808" s="5" t="s">
        <v>6114</v>
      </c>
      <c r="I2808" s="5" t="s">
        <v>38</v>
      </c>
      <c r="J2808" s="5" t="s">
        <v>39</v>
      </c>
      <c r="K2808" s="5" t="s">
        <v>40</v>
      </c>
      <c r="L2808" s="5" t="s">
        <v>39</v>
      </c>
      <c r="M2808" s="5" t="s">
        <v>6253</v>
      </c>
      <c r="N2808" s="5" t="s">
        <v>6254</v>
      </c>
      <c r="O2808" s="6">
        <v>123326382.70999999</v>
      </c>
      <c r="P2808" s="12">
        <v>143804850.91</v>
      </c>
      <c r="Q2808" s="12">
        <f>P2808-O2808</f>
        <v>20478468.200000003</v>
      </c>
    </row>
    <row r="2809" spans="1:17" ht="54" thickTop="1" thickBot="1" x14ac:dyDescent="0.25">
      <c r="A2809" s="4" t="s">
        <v>15</v>
      </c>
      <c r="B2809" s="5" t="s">
        <v>16</v>
      </c>
      <c r="C2809" s="5" t="s">
        <v>3749</v>
      </c>
      <c r="D2809" s="5" t="s">
        <v>3750</v>
      </c>
      <c r="E2809" s="5" t="s">
        <v>3749</v>
      </c>
      <c r="F2809" s="5" t="s">
        <v>3750</v>
      </c>
      <c r="G2809" s="5" t="s">
        <v>3749</v>
      </c>
      <c r="H2809" s="5" t="s">
        <v>3750</v>
      </c>
      <c r="I2809" s="5" t="s">
        <v>20</v>
      </c>
      <c r="J2809" s="5" t="s">
        <v>21</v>
      </c>
      <c r="K2809" s="5" t="s">
        <v>22</v>
      </c>
      <c r="L2809" s="5" t="s">
        <v>23</v>
      </c>
      <c r="M2809" s="5" t="s">
        <v>3752</v>
      </c>
      <c r="N2809" s="5" t="s">
        <v>3753</v>
      </c>
      <c r="O2809" s="6">
        <v>572883661.92999995</v>
      </c>
      <c r="P2809" s="12">
        <v>593431019.20000005</v>
      </c>
      <c r="Q2809" s="12">
        <f>P2809-O2809</f>
        <v>20547357.2700001</v>
      </c>
    </row>
    <row r="2810" spans="1:17" ht="75" thickTop="1" thickBot="1" x14ac:dyDescent="0.25">
      <c r="A2810" s="4" t="s">
        <v>15</v>
      </c>
      <c r="B2810" s="5" t="s">
        <v>16</v>
      </c>
      <c r="C2810" s="5" t="s">
        <v>3754</v>
      </c>
      <c r="D2810" s="5" t="s">
        <v>3755</v>
      </c>
      <c r="E2810" s="5" t="s">
        <v>3754</v>
      </c>
      <c r="F2810" s="5" t="s">
        <v>3755</v>
      </c>
      <c r="G2810" s="5" t="s">
        <v>4037</v>
      </c>
      <c r="H2810" s="5" t="s">
        <v>4038</v>
      </c>
      <c r="I2810" s="5" t="s">
        <v>20</v>
      </c>
      <c r="J2810" s="5" t="s">
        <v>21</v>
      </c>
      <c r="K2810" s="5" t="s">
        <v>22</v>
      </c>
      <c r="L2810" s="5" t="s">
        <v>23</v>
      </c>
      <c r="M2810" s="5" t="s">
        <v>4039</v>
      </c>
      <c r="N2810" s="5" t="s">
        <v>4038</v>
      </c>
      <c r="O2810" s="6">
        <v>172686330.27000001</v>
      </c>
      <c r="P2810" s="12">
        <v>193383040.75</v>
      </c>
      <c r="Q2810" s="12">
        <f>P2810-O2810</f>
        <v>20696710.479999989</v>
      </c>
    </row>
    <row r="2811" spans="1:17" ht="85.5" thickTop="1" thickBot="1" x14ac:dyDescent="0.25">
      <c r="A2811" s="4" t="s">
        <v>15</v>
      </c>
      <c r="B2811" s="5" t="s">
        <v>16</v>
      </c>
      <c r="C2811" s="5" t="s">
        <v>4040</v>
      </c>
      <c r="D2811" s="5" t="s">
        <v>4041</v>
      </c>
      <c r="E2811" s="5" t="s">
        <v>4040</v>
      </c>
      <c r="F2811" s="5" t="s">
        <v>4041</v>
      </c>
      <c r="G2811" s="5" t="s">
        <v>4042</v>
      </c>
      <c r="H2811" s="5" t="s">
        <v>4043</v>
      </c>
      <c r="I2811" s="5" t="s">
        <v>38</v>
      </c>
      <c r="J2811" s="5" t="s">
        <v>39</v>
      </c>
      <c r="K2811" s="5" t="s">
        <v>40</v>
      </c>
      <c r="L2811" s="5" t="s">
        <v>39</v>
      </c>
      <c r="M2811" s="5" t="s">
        <v>4053</v>
      </c>
      <c r="N2811" s="5" t="s">
        <v>4043</v>
      </c>
      <c r="O2811" s="6">
        <v>593591708.88</v>
      </c>
      <c r="P2811" s="12">
        <v>614357208.67999995</v>
      </c>
      <c r="Q2811" s="12">
        <f>P2811-O2811</f>
        <v>20765499.799999952</v>
      </c>
    </row>
    <row r="2812" spans="1:17" ht="33" thickTop="1" thickBot="1" x14ac:dyDescent="0.25">
      <c r="A2812" s="4" t="s">
        <v>15</v>
      </c>
      <c r="B2812" s="5" t="s">
        <v>16</v>
      </c>
      <c r="C2812" s="5" t="s">
        <v>7162</v>
      </c>
      <c r="D2812" s="5" t="s">
        <v>7163</v>
      </c>
      <c r="E2812" s="5" t="s">
        <v>7162</v>
      </c>
      <c r="F2812" s="5" t="s">
        <v>7163</v>
      </c>
      <c r="G2812" s="5" t="s">
        <v>7162</v>
      </c>
      <c r="H2812" s="5" t="s">
        <v>7163</v>
      </c>
      <c r="I2812" s="5" t="s">
        <v>20</v>
      </c>
      <c r="J2812" s="5" t="s">
        <v>21</v>
      </c>
      <c r="K2812" s="5" t="s">
        <v>22</v>
      </c>
      <c r="L2812" s="5" t="s">
        <v>23</v>
      </c>
      <c r="M2812" s="5" t="s">
        <v>7183</v>
      </c>
      <c r="N2812" s="5" t="s">
        <v>7184</v>
      </c>
      <c r="O2812" s="6">
        <v>3163665053.5100002</v>
      </c>
      <c r="P2812" s="12">
        <v>3184560003.25</v>
      </c>
      <c r="Q2812" s="12">
        <f>P2812-O2812</f>
        <v>20894949.739999771</v>
      </c>
    </row>
    <row r="2813" spans="1:17" ht="75" thickTop="1" thickBot="1" x14ac:dyDescent="0.25">
      <c r="A2813" s="4" t="s">
        <v>15</v>
      </c>
      <c r="B2813" s="5" t="s">
        <v>16</v>
      </c>
      <c r="C2813" s="5" t="s">
        <v>3754</v>
      </c>
      <c r="D2813" s="5" t="s">
        <v>3755</v>
      </c>
      <c r="E2813" s="5" t="s">
        <v>3754</v>
      </c>
      <c r="F2813" s="5" t="s">
        <v>3755</v>
      </c>
      <c r="G2813" s="5" t="s">
        <v>3754</v>
      </c>
      <c r="H2813" s="5" t="s">
        <v>3755</v>
      </c>
      <c r="I2813" s="5" t="s">
        <v>20</v>
      </c>
      <c r="J2813" s="5" t="s">
        <v>21</v>
      </c>
      <c r="K2813" s="5" t="s">
        <v>22</v>
      </c>
      <c r="L2813" s="5" t="s">
        <v>23</v>
      </c>
      <c r="M2813" s="5" t="s">
        <v>3760</v>
      </c>
      <c r="N2813" s="5" t="s">
        <v>3761</v>
      </c>
      <c r="O2813" s="6">
        <v>14142406509.450001</v>
      </c>
      <c r="P2813" s="12">
        <v>14163697408.530001</v>
      </c>
      <c r="Q2813" s="12">
        <f>P2813-O2813</f>
        <v>21290899.079999924</v>
      </c>
    </row>
    <row r="2814" spans="1:17" ht="43.5" thickTop="1" thickBot="1" x14ac:dyDescent="0.25">
      <c r="A2814" s="4" t="s">
        <v>15</v>
      </c>
      <c r="B2814" s="5" t="s">
        <v>16</v>
      </c>
      <c r="C2814" s="5" t="s">
        <v>5204</v>
      </c>
      <c r="D2814" s="5" t="s">
        <v>5205</v>
      </c>
      <c r="E2814" s="5" t="s">
        <v>5204</v>
      </c>
      <c r="F2814" s="5" t="s">
        <v>5205</v>
      </c>
      <c r="G2814" s="5" t="s">
        <v>6113</v>
      </c>
      <c r="H2814" s="5" t="s">
        <v>6114</v>
      </c>
      <c r="I2814" s="5" t="s">
        <v>102</v>
      </c>
      <c r="J2814" s="5" t="s">
        <v>103</v>
      </c>
      <c r="K2814" s="5" t="s">
        <v>104</v>
      </c>
      <c r="L2814" s="5" t="s">
        <v>105</v>
      </c>
      <c r="M2814" s="5" t="s">
        <v>6151</v>
      </c>
      <c r="N2814" s="5" t="s">
        <v>6152</v>
      </c>
      <c r="O2814" s="6">
        <v>17390008.559999999</v>
      </c>
      <c r="P2814" s="12">
        <v>38826268.210000001</v>
      </c>
      <c r="Q2814" s="12">
        <f>P2814-O2814</f>
        <v>21436259.650000002</v>
      </c>
    </row>
    <row r="2815" spans="1:17" ht="64.5" thickTop="1" thickBot="1" x14ac:dyDescent="0.25">
      <c r="A2815" s="4" t="s">
        <v>15</v>
      </c>
      <c r="B2815" s="5" t="s">
        <v>16</v>
      </c>
      <c r="C2815" s="5" t="s">
        <v>1368</v>
      </c>
      <c r="D2815" s="5" t="s">
        <v>1369</v>
      </c>
      <c r="E2815" s="5" t="s">
        <v>1368</v>
      </c>
      <c r="F2815" s="5" t="s">
        <v>1369</v>
      </c>
      <c r="G2815" s="5" t="s">
        <v>1574</v>
      </c>
      <c r="H2815" s="5" t="s">
        <v>1575</v>
      </c>
      <c r="I2815" s="5" t="s">
        <v>162</v>
      </c>
      <c r="J2815" s="5" t="s">
        <v>163</v>
      </c>
      <c r="K2815" s="5" t="s">
        <v>168</v>
      </c>
      <c r="L2815" s="5" t="s">
        <v>169</v>
      </c>
      <c r="M2815" s="5" t="s">
        <v>1593</v>
      </c>
      <c r="N2815" s="5" t="s">
        <v>1594</v>
      </c>
      <c r="O2815" s="6">
        <v>38161154.18</v>
      </c>
      <c r="P2815" s="12">
        <v>59764600.670000002</v>
      </c>
      <c r="Q2815" s="12">
        <f>P2815-O2815</f>
        <v>21603446.490000002</v>
      </c>
    </row>
    <row r="2816" spans="1:17" ht="75" thickTop="1" thickBot="1" x14ac:dyDescent="0.25">
      <c r="A2816" s="4" t="s">
        <v>15</v>
      </c>
      <c r="B2816" s="5" t="s">
        <v>16</v>
      </c>
      <c r="C2816" s="5" t="s">
        <v>1368</v>
      </c>
      <c r="D2816" s="5" t="s">
        <v>1369</v>
      </c>
      <c r="E2816" s="5" t="s">
        <v>1368</v>
      </c>
      <c r="F2816" s="5" t="s">
        <v>1369</v>
      </c>
      <c r="G2816" s="5" t="s">
        <v>3710</v>
      </c>
      <c r="H2816" s="5" t="s">
        <v>3711</v>
      </c>
      <c r="I2816" s="5" t="s">
        <v>82</v>
      </c>
      <c r="J2816" s="5" t="s">
        <v>83</v>
      </c>
      <c r="K2816" s="5" t="s">
        <v>3071</v>
      </c>
      <c r="L2816" s="5" t="s">
        <v>3072</v>
      </c>
      <c r="M2816" s="5" t="s">
        <v>3712</v>
      </c>
      <c r="N2816" s="5" t="s">
        <v>3711</v>
      </c>
      <c r="O2816" s="6">
        <v>112630822.29000001</v>
      </c>
      <c r="P2816" s="12">
        <v>134236118.52000001</v>
      </c>
      <c r="Q2816" s="12">
        <f>P2816-O2816</f>
        <v>21605296.230000004</v>
      </c>
    </row>
    <row r="2817" spans="1:17" ht="85.5" thickTop="1" thickBot="1" x14ac:dyDescent="0.25">
      <c r="A2817" s="4" t="s">
        <v>15</v>
      </c>
      <c r="B2817" s="5" t="s">
        <v>16</v>
      </c>
      <c r="C2817" s="5" t="s">
        <v>5069</v>
      </c>
      <c r="D2817" s="5" t="s">
        <v>5070</v>
      </c>
      <c r="E2817" s="5" t="s">
        <v>5069</v>
      </c>
      <c r="F2817" s="5" t="s">
        <v>5070</v>
      </c>
      <c r="G2817" s="5" t="s">
        <v>5071</v>
      </c>
      <c r="H2817" s="5" t="s">
        <v>5072</v>
      </c>
      <c r="I2817" s="5" t="s">
        <v>20</v>
      </c>
      <c r="J2817" s="5" t="s">
        <v>21</v>
      </c>
      <c r="K2817" s="5" t="s">
        <v>22</v>
      </c>
      <c r="L2817" s="5" t="s">
        <v>23</v>
      </c>
      <c r="M2817" s="5" t="s">
        <v>5087</v>
      </c>
      <c r="N2817" s="5" t="s">
        <v>5088</v>
      </c>
      <c r="O2817" s="6">
        <v>169974962.87</v>
      </c>
      <c r="P2817" s="12">
        <v>191633936.56</v>
      </c>
      <c r="Q2817" s="12">
        <f>P2817-O2817</f>
        <v>21658973.689999998</v>
      </c>
    </row>
    <row r="2818" spans="1:17" ht="43.5" thickTop="1" thickBot="1" x14ac:dyDescent="0.25">
      <c r="A2818" s="4" t="s">
        <v>15</v>
      </c>
      <c r="B2818" s="5" t="s">
        <v>16</v>
      </c>
      <c r="C2818" s="5" t="s">
        <v>5204</v>
      </c>
      <c r="D2818" s="5" t="s">
        <v>5205</v>
      </c>
      <c r="E2818" s="5" t="s">
        <v>5204</v>
      </c>
      <c r="F2818" s="5" t="s">
        <v>5205</v>
      </c>
      <c r="G2818" s="5" t="s">
        <v>6113</v>
      </c>
      <c r="H2818" s="5" t="s">
        <v>6114</v>
      </c>
      <c r="I2818" s="5" t="s">
        <v>38</v>
      </c>
      <c r="J2818" s="5" t="s">
        <v>39</v>
      </c>
      <c r="K2818" s="5" t="s">
        <v>40</v>
      </c>
      <c r="L2818" s="5" t="s">
        <v>39</v>
      </c>
      <c r="M2818" s="5" t="s">
        <v>6323</v>
      </c>
      <c r="N2818" s="5" t="s">
        <v>6324</v>
      </c>
      <c r="O2818" s="6">
        <v>1438078814.5787301</v>
      </c>
      <c r="P2818" s="12">
        <v>1459933748.0026901</v>
      </c>
      <c r="Q2818" s="12">
        <f>P2818-O2818</f>
        <v>21854933.42395997</v>
      </c>
    </row>
    <row r="2819" spans="1:17" ht="54" thickTop="1" thickBot="1" x14ac:dyDescent="0.25">
      <c r="A2819" s="4" t="s">
        <v>15</v>
      </c>
      <c r="B2819" s="5" t="s">
        <v>16</v>
      </c>
      <c r="C2819" s="5" t="s">
        <v>4719</v>
      </c>
      <c r="D2819" s="5" t="s">
        <v>4720</v>
      </c>
      <c r="E2819" s="5" t="s">
        <v>4719</v>
      </c>
      <c r="F2819" s="5" t="s">
        <v>4720</v>
      </c>
      <c r="G2819" s="5" t="s">
        <v>4719</v>
      </c>
      <c r="H2819" s="5" t="s">
        <v>4720</v>
      </c>
      <c r="I2819" s="5" t="s">
        <v>20</v>
      </c>
      <c r="J2819" s="5" t="s">
        <v>21</v>
      </c>
      <c r="K2819" s="5" t="s">
        <v>22</v>
      </c>
      <c r="L2819" s="5" t="s">
        <v>23</v>
      </c>
      <c r="M2819" s="5" t="s">
        <v>4729</v>
      </c>
      <c r="N2819" s="5" t="s">
        <v>254</v>
      </c>
      <c r="O2819" s="6">
        <v>3282456335.1999998</v>
      </c>
      <c r="P2819" s="12">
        <v>3304321330.71</v>
      </c>
      <c r="Q2819" s="12">
        <f>P2819-O2819</f>
        <v>21864995.510000229</v>
      </c>
    </row>
    <row r="2820" spans="1:17" ht="75" thickTop="1" thickBot="1" x14ac:dyDescent="0.25">
      <c r="A2820" s="4" t="s">
        <v>15</v>
      </c>
      <c r="B2820" s="5" t="s">
        <v>16</v>
      </c>
      <c r="C2820" s="5" t="s">
        <v>1368</v>
      </c>
      <c r="D2820" s="5" t="s">
        <v>1369</v>
      </c>
      <c r="E2820" s="5" t="s">
        <v>1368</v>
      </c>
      <c r="F2820" s="5" t="s">
        <v>1369</v>
      </c>
      <c r="G2820" s="5" t="s">
        <v>3509</v>
      </c>
      <c r="H2820" s="5" t="s">
        <v>3510</v>
      </c>
      <c r="I2820" s="5" t="s">
        <v>222</v>
      </c>
      <c r="J2820" s="5" t="s">
        <v>223</v>
      </c>
      <c r="K2820" s="5" t="s">
        <v>224</v>
      </c>
      <c r="L2820" s="5" t="s">
        <v>223</v>
      </c>
      <c r="M2820" s="5" t="s">
        <v>3599</v>
      </c>
      <c r="N2820" s="5" t="s">
        <v>3600</v>
      </c>
      <c r="O2820" s="6">
        <v>884963056.41999996</v>
      </c>
      <c r="P2820" s="12">
        <v>906991435.30999994</v>
      </c>
      <c r="Q2820" s="12">
        <f>P2820-O2820</f>
        <v>22028378.889999986</v>
      </c>
    </row>
    <row r="2821" spans="1:17" ht="54" thickTop="1" thickBot="1" x14ac:dyDescent="0.25">
      <c r="A2821" s="4" t="s">
        <v>15</v>
      </c>
      <c r="B2821" s="5" t="s">
        <v>16</v>
      </c>
      <c r="C2821" s="5" t="s">
        <v>1368</v>
      </c>
      <c r="D2821" s="5" t="s">
        <v>1369</v>
      </c>
      <c r="E2821" s="5" t="s">
        <v>1368</v>
      </c>
      <c r="F2821" s="5" t="s">
        <v>1369</v>
      </c>
      <c r="G2821" s="5" t="s">
        <v>1424</v>
      </c>
      <c r="H2821" s="5" t="s">
        <v>1425</v>
      </c>
      <c r="I2821" s="5" t="s">
        <v>82</v>
      </c>
      <c r="J2821" s="5" t="s">
        <v>83</v>
      </c>
      <c r="K2821" s="5" t="s">
        <v>84</v>
      </c>
      <c r="L2821" s="5" t="s">
        <v>85</v>
      </c>
      <c r="M2821" s="5" t="s">
        <v>1428</v>
      </c>
      <c r="N2821" s="5" t="s">
        <v>1429</v>
      </c>
      <c r="O2821" s="6">
        <v>183722655.84999999</v>
      </c>
      <c r="P2821" s="12">
        <v>206449182.09999999</v>
      </c>
      <c r="Q2821" s="12">
        <f>P2821-O2821</f>
        <v>22726526.25</v>
      </c>
    </row>
    <row r="2822" spans="1:17" ht="75" thickTop="1" thickBot="1" x14ac:dyDescent="0.25">
      <c r="A2822" s="4" t="s">
        <v>15</v>
      </c>
      <c r="B2822" s="5" t="s">
        <v>16</v>
      </c>
      <c r="C2822" s="5" t="s">
        <v>7162</v>
      </c>
      <c r="D2822" s="5" t="s">
        <v>7163</v>
      </c>
      <c r="E2822" s="5" t="s">
        <v>7162</v>
      </c>
      <c r="F2822" s="5" t="s">
        <v>7163</v>
      </c>
      <c r="G2822" s="5" t="s">
        <v>7167</v>
      </c>
      <c r="H2822" s="5" t="s">
        <v>7168</v>
      </c>
      <c r="I2822" s="5" t="s">
        <v>162</v>
      </c>
      <c r="J2822" s="5" t="s">
        <v>163</v>
      </c>
      <c r="K2822" s="5" t="s">
        <v>168</v>
      </c>
      <c r="L2822" s="5" t="s">
        <v>169</v>
      </c>
      <c r="M2822" s="5" t="s">
        <v>7175</v>
      </c>
      <c r="N2822" s="5" t="s">
        <v>7176</v>
      </c>
      <c r="O2822" s="6">
        <v>350752227.23000002</v>
      </c>
      <c r="P2822" s="12">
        <v>374457724.72000003</v>
      </c>
      <c r="Q2822" s="12">
        <f>P2822-O2822</f>
        <v>23705497.49000001</v>
      </c>
    </row>
    <row r="2823" spans="1:17" ht="64.5" thickTop="1" thickBot="1" x14ac:dyDescent="0.25">
      <c r="A2823" s="4" t="s">
        <v>15</v>
      </c>
      <c r="B2823" s="5" t="s">
        <v>16</v>
      </c>
      <c r="C2823" s="5" t="s">
        <v>1368</v>
      </c>
      <c r="D2823" s="5" t="s">
        <v>1369</v>
      </c>
      <c r="E2823" s="5" t="s">
        <v>1368</v>
      </c>
      <c r="F2823" s="5" t="s">
        <v>1369</v>
      </c>
      <c r="G2823" s="5" t="s">
        <v>1574</v>
      </c>
      <c r="H2823" s="5" t="s">
        <v>1575</v>
      </c>
      <c r="I2823" s="5" t="s">
        <v>162</v>
      </c>
      <c r="J2823" s="5" t="s">
        <v>163</v>
      </c>
      <c r="K2823" s="5" t="s">
        <v>168</v>
      </c>
      <c r="L2823" s="5" t="s">
        <v>169</v>
      </c>
      <c r="M2823" s="5" t="s">
        <v>1601</v>
      </c>
      <c r="N2823" s="5" t="s">
        <v>1602</v>
      </c>
      <c r="O2823" s="6">
        <v>1461904.7</v>
      </c>
      <c r="P2823" s="12">
        <v>25936888.890000001</v>
      </c>
      <c r="Q2823" s="12">
        <f>P2823-O2823</f>
        <v>24474984.190000001</v>
      </c>
    </row>
    <row r="2824" spans="1:17" ht="75" thickTop="1" thickBot="1" x14ac:dyDescent="0.25">
      <c r="A2824" s="4" t="s">
        <v>15</v>
      </c>
      <c r="B2824" s="5" t="s">
        <v>16</v>
      </c>
      <c r="C2824" s="5" t="s">
        <v>1368</v>
      </c>
      <c r="D2824" s="5" t="s">
        <v>1369</v>
      </c>
      <c r="E2824" s="5" t="s">
        <v>1368</v>
      </c>
      <c r="F2824" s="5" t="s">
        <v>1369</v>
      </c>
      <c r="G2824" s="5" t="s">
        <v>1871</v>
      </c>
      <c r="H2824" s="5" t="s">
        <v>1872</v>
      </c>
      <c r="I2824" s="5" t="s">
        <v>172</v>
      </c>
      <c r="J2824" s="5" t="s">
        <v>173</v>
      </c>
      <c r="K2824" s="5" t="s">
        <v>174</v>
      </c>
      <c r="L2824" s="5" t="s">
        <v>175</v>
      </c>
      <c r="M2824" s="5" t="s">
        <v>1875</v>
      </c>
      <c r="N2824" s="5" t="s">
        <v>1872</v>
      </c>
      <c r="O2824" s="6">
        <v>827763455.32000005</v>
      </c>
      <c r="P2824" s="12">
        <v>852251947.75999999</v>
      </c>
      <c r="Q2824" s="12">
        <f>P2824-O2824</f>
        <v>24488492.439999938</v>
      </c>
    </row>
    <row r="2825" spans="1:17" ht="43.5" thickTop="1" thickBot="1" x14ac:dyDescent="0.25">
      <c r="A2825" s="4" t="s">
        <v>15</v>
      </c>
      <c r="B2825" s="5" t="s">
        <v>16</v>
      </c>
      <c r="C2825" s="5" t="s">
        <v>6730</v>
      </c>
      <c r="D2825" s="5" t="s">
        <v>6731</v>
      </c>
      <c r="E2825" s="5" t="s">
        <v>6730</v>
      </c>
      <c r="F2825" s="5" t="s">
        <v>6731</v>
      </c>
      <c r="G2825" s="5" t="s">
        <v>6730</v>
      </c>
      <c r="H2825" s="5" t="s">
        <v>6731</v>
      </c>
      <c r="I2825" s="5" t="s">
        <v>20</v>
      </c>
      <c r="J2825" s="5" t="s">
        <v>21</v>
      </c>
      <c r="K2825" s="5" t="s">
        <v>22</v>
      </c>
      <c r="L2825" s="5" t="s">
        <v>23</v>
      </c>
      <c r="M2825" s="5" t="s">
        <v>6739</v>
      </c>
      <c r="N2825" s="5" t="s">
        <v>6740</v>
      </c>
      <c r="O2825" s="6">
        <v>2316043.2200000002</v>
      </c>
      <c r="P2825" s="12">
        <v>27481649.609999999</v>
      </c>
      <c r="Q2825" s="12">
        <f>P2825-O2825</f>
        <v>25165606.390000001</v>
      </c>
    </row>
    <row r="2826" spans="1:17" ht="75" thickTop="1" thickBot="1" x14ac:dyDescent="0.25">
      <c r="A2826" s="4" t="s">
        <v>15</v>
      </c>
      <c r="B2826" s="5" t="s">
        <v>16</v>
      </c>
      <c r="C2826" s="5" t="s">
        <v>1368</v>
      </c>
      <c r="D2826" s="5" t="s">
        <v>1369</v>
      </c>
      <c r="E2826" s="5" t="s">
        <v>1368</v>
      </c>
      <c r="F2826" s="5" t="s">
        <v>1369</v>
      </c>
      <c r="G2826" s="5" t="s">
        <v>1879</v>
      </c>
      <c r="H2826" s="5" t="s">
        <v>1880</v>
      </c>
      <c r="I2826" s="5" t="s">
        <v>216</v>
      </c>
      <c r="J2826" s="5" t="s">
        <v>217</v>
      </c>
      <c r="K2826" s="5" t="s">
        <v>1883</v>
      </c>
      <c r="L2826" s="5" t="s">
        <v>1884</v>
      </c>
      <c r="M2826" s="5" t="s">
        <v>1885</v>
      </c>
      <c r="N2826" s="5" t="s">
        <v>1880</v>
      </c>
      <c r="O2826" s="6">
        <v>759888405.33000004</v>
      </c>
      <c r="P2826" s="12">
        <v>785274686.92999995</v>
      </c>
      <c r="Q2826" s="12">
        <f>P2826-O2826</f>
        <v>25386281.599999905</v>
      </c>
    </row>
    <row r="2827" spans="1:17" ht="54" thickTop="1" thickBot="1" x14ac:dyDescent="0.25">
      <c r="A2827" s="4" t="s">
        <v>15</v>
      </c>
      <c r="B2827" s="5" t="s">
        <v>16</v>
      </c>
      <c r="C2827" s="5" t="s">
        <v>1368</v>
      </c>
      <c r="D2827" s="5" t="s">
        <v>1369</v>
      </c>
      <c r="E2827" s="5" t="s">
        <v>1368</v>
      </c>
      <c r="F2827" s="5" t="s">
        <v>1369</v>
      </c>
      <c r="G2827" s="5" t="s">
        <v>1784</v>
      </c>
      <c r="H2827" s="5" t="s">
        <v>1785</v>
      </c>
      <c r="I2827" s="5" t="s">
        <v>222</v>
      </c>
      <c r="J2827" s="5" t="s">
        <v>223</v>
      </c>
      <c r="K2827" s="5" t="s">
        <v>224</v>
      </c>
      <c r="L2827" s="5" t="s">
        <v>223</v>
      </c>
      <c r="M2827" s="5" t="s">
        <v>1786</v>
      </c>
      <c r="N2827" s="5" t="s">
        <v>1787</v>
      </c>
      <c r="O2827" s="6">
        <v>303137387.48000002</v>
      </c>
      <c r="P2827" s="12">
        <v>328966572.22000003</v>
      </c>
      <c r="Q2827" s="12">
        <f>P2827-O2827</f>
        <v>25829184.74000001</v>
      </c>
    </row>
    <row r="2828" spans="1:17" ht="54" thickTop="1" thickBot="1" x14ac:dyDescent="0.25">
      <c r="A2828" s="4" t="s">
        <v>15</v>
      </c>
      <c r="B2828" s="5" t="s">
        <v>16</v>
      </c>
      <c r="C2828" s="5" t="s">
        <v>1368</v>
      </c>
      <c r="D2828" s="5" t="s">
        <v>1369</v>
      </c>
      <c r="E2828" s="5" t="s">
        <v>1368</v>
      </c>
      <c r="F2828" s="5" t="s">
        <v>1369</v>
      </c>
      <c r="G2828" s="5" t="s">
        <v>1456</v>
      </c>
      <c r="H2828" s="5" t="s">
        <v>1457</v>
      </c>
      <c r="I2828" s="5" t="s">
        <v>38</v>
      </c>
      <c r="J2828" s="5" t="s">
        <v>39</v>
      </c>
      <c r="K2828" s="5" t="s">
        <v>1085</v>
      </c>
      <c r="L2828" s="5" t="s">
        <v>1086</v>
      </c>
      <c r="M2828" s="5" t="s">
        <v>1466</v>
      </c>
      <c r="N2828" s="5" t="s">
        <v>1457</v>
      </c>
      <c r="O2828" s="6">
        <v>2344066921.5799999</v>
      </c>
      <c r="P2828" s="12">
        <v>2370372729.3600001</v>
      </c>
      <c r="Q2828" s="12">
        <f>P2828-O2828</f>
        <v>26305807.78000021</v>
      </c>
    </row>
    <row r="2829" spans="1:17" ht="75" thickTop="1" thickBot="1" x14ac:dyDescent="0.25">
      <c r="A2829" s="4" t="s">
        <v>15</v>
      </c>
      <c r="B2829" s="5" t="s">
        <v>16</v>
      </c>
      <c r="C2829" s="5" t="s">
        <v>881</v>
      </c>
      <c r="D2829" s="5" t="s">
        <v>882</v>
      </c>
      <c r="E2829" s="5" t="s">
        <v>881</v>
      </c>
      <c r="F2829" s="5" t="s">
        <v>882</v>
      </c>
      <c r="G2829" s="5" t="s">
        <v>1286</v>
      </c>
      <c r="H2829" s="5" t="s">
        <v>1287</v>
      </c>
      <c r="I2829" s="5" t="s">
        <v>20</v>
      </c>
      <c r="J2829" s="5" t="s">
        <v>21</v>
      </c>
      <c r="K2829" s="5" t="s">
        <v>22</v>
      </c>
      <c r="L2829" s="5" t="s">
        <v>23</v>
      </c>
      <c r="M2829" s="5" t="s">
        <v>1298</v>
      </c>
      <c r="N2829" s="5" t="s">
        <v>1299</v>
      </c>
      <c r="O2829" s="6">
        <v>3730418486.1199999</v>
      </c>
      <c r="P2829" s="12">
        <v>3756801704.2800002</v>
      </c>
      <c r="Q2829" s="12">
        <f>P2829-O2829</f>
        <v>26383218.160000324</v>
      </c>
    </row>
    <row r="2830" spans="1:17" ht="43.5" thickTop="1" thickBot="1" x14ac:dyDescent="0.25">
      <c r="A2830" s="4" t="s">
        <v>15</v>
      </c>
      <c r="B2830" s="5" t="s">
        <v>16</v>
      </c>
      <c r="C2830" s="5" t="s">
        <v>5204</v>
      </c>
      <c r="D2830" s="5" t="s">
        <v>5205</v>
      </c>
      <c r="E2830" s="5" t="s">
        <v>5204</v>
      </c>
      <c r="F2830" s="5" t="s">
        <v>5205</v>
      </c>
      <c r="G2830" s="5" t="s">
        <v>5306</v>
      </c>
      <c r="H2830" s="5" t="s">
        <v>5307</v>
      </c>
      <c r="I2830" s="5" t="s">
        <v>178</v>
      </c>
      <c r="J2830" s="5" t="s">
        <v>179</v>
      </c>
      <c r="K2830" s="5" t="s">
        <v>1314</v>
      </c>
      <c r="L2830" s="5" t="s">
        <v>230</v>
      </c>
      <c r="M2830" s="5" t="s">
        <v>5706</v>
      </c>
      <c r="N2830" s="5" t="s">
        <v>5707</v>
      </c>
      <c r="O2830" s="6">
        <v>3507629.7</v>
      </c>
      <c r="P2830" s="12">
        <v>30128005.379999999</v>
      </c>
      <c r="Q2830" s="12">
        <f>P2830-O2830</f>
        <v>26620375.68</v>
      </c>
    </row>
    <row r="2831" spans="1:17" ht="75" thickTop="1" thickBot="1" x14ac:dyDescent="0.25">
      <c r="A2831" s="4" t="s">
        <v>15</v>
      </c>
      <c r="B2831" s="5" t="s">
        <v>16</v>
      </c>
      <c r="C2831" s="5" t="s">
        <v>4719</v>
      </c>
      <c r="D2831" s="5" t="s">
        <v>4720</v>
      </c>
      <c r="E2831" s="5" t="s">
        <v>4719</v>
      </c>
      <c r="F2831" s="5" t="s">
        <v>4720</v>
      </c>
      <c r="G2831" s="5" t="s">
        <v>4751</v>
      </c>
      <c r="H2831" s="5" t="s">
        <v>4752</v>
      </c>
      <c r="I2831" s="5" t="s">
        <v>222</v>
      </c>
      <c r="J2831" s="5" t="s">
        <v>223</v>
      </c>
      <c r="K2831" s="5" t="s">
        <v>224</v>
      </c>
      <c r="L2831" s="5" t="s">
        <v>223</v>
      </c>
      <c r="M2831" s="5" t="s">
        <v>4815</v>
      </c>
      <c r="N2831" s="5" t="s">
        <v>4816</v>
      </c>
      <c r="O2831" s="6">
        <v>3149900.41</v>
      </c>
      <c r="P2831" s="12">
        <v>30359301.309999999</v>
      </c>
      <c r="Q2831" s="12">
        <f>P2831-O2831</f>
        <v>27209400.899999999</v>
      </c>
    </row>
    <row r="2832" spans="1:17" ht="43.5" thickTop="1" thickBot="1" x14ac:dyDescent="0.25">
      <c r="A2832" s="4" t="s">
        <v>15</v>
      </c>
      <c r="B2832" s="5" t="s">
        <v>16</v>
      </c>
      <c r="C2832" s="5" t="s">
        <v>881</v>
      </c>
      <c r="D2832" s="5" t="s">
        <v>882</v>
      </c>
      <c r="E2832" s="5" t="s">
        <v>881</v>
      </c>
      <c r="F2832" s="5" t="s">
        <v>882</v>
      </c>
      <c r="G2832" s="5" t="s">
        <v>881</v>
      </c>
      <c r="H2832" s="5" t="s">
        <v>882</v>
      </c>
      <c r="I2832" s="5" t="s">
        <v>20</v>
      </c>
      <c r="J2832" s="5" t="s">
        <v>21</v>
      </c>
      <c r="K2832" s="5" t="s">
        <v>22</v>
      </c>
      <c r="L2832" s="5" t="s">
        <v>23</v>
      </c>
      <c r="M2832" s="5" t="s">
        <v>943</v>
      </c>
      <c r="N2832" s="5" t="s">
        <v>944</v>
      </c>
      <c r="O2832" s="6">
        <v>108157759.09</v>
      </c>
      <c r="P2832" s="12">
        <v>135526789.31999999</v>
      </c>
      <c r="Q2832" s="12">
        <f>P2832-O2832</f>
        <v>27369030.229999989</v>
      </c>
    </row>
    <row r="2833" spans="1:17" ht="75" thickTop="1" thickBot="1" x14ac:dyDescent="0.25">
      <c r="A2833" s="4" t="s">
        <v>15</v>
      </c>
      <c r="B2833" s="5" t="s">
        <v>16</v>
      </c>
      <c r="C2833" s="5" t="s">
        <v>7162</v>
      </c>
      <c r="D2833" s="5" t="s">
        <v>7163</v>
      </c>
      <c r="E2833" s="5" t="s">
        <v>7162</v>
      </c>
      <c r="F2833" s="5" t="s">
        <v>7163</v>
      </c>
      <c r="G2833" s="5" t="s">
        <v>7167</v>
      </c>
      <c r="H2833" s="5" t="s">
        <v>7168</v>
      </c>
      <c r="I2833" s="5" t="s">
        <v>120</v>
      </c>
      <c r="J2833" s="5" t="s">
        <v>121</v>
      </c>
      <c r="K2833" s="5" t="s">
        <v>122</v>
      </c>
      <c r="L2833" s="5" t="s">
        <v>123</v>
      </c>
      <c r="M2833" s="5" t="s">
        <v>7171</v>
      </c>
      <c r="N2833" s="5" t="s">
        <v>7172</v>
      </c>
      <c r="O2833" s="6">
        <v>251488426.22</v>
      </c>
      <c r="P2833" s="12">
        <v>279085940.63</v>
      </c>
      <c r="Q2833" s="12">
        <f>P2833-O2833</f>
        <v>27597514.409999996</v>
      </c>
    </row>
    <row r="2834" spans="1:17" ht="85.5" thickTop="1" thickBot="1" x14ac:dyDescent="0.25">
      <c r="A2834" s="4" t="s">
        <v>15</v>
      </c>
      <c r="B2834" s="5" t="s">
        <v>16</v>
      </c>
      <c r="C2834" s="5" t="s">
        <v>4920</v>
      </c>
      <c r="D2834" s="5" t="s">
        <v>4921</v>
      </c>
      <c r="E2834" s="5" t="s">
        <v>4920</v>
      </c>
      <c r="F2834" s="5" t="s">
        <v>4921</v>
      </c>
      <c r="G2834" s="5" t="s">
        <v>4937</v>
      </c>
      <c r="H2834" s="5" t="s">
        <v>4938</v>
      </c>
      <c r="I2834" s="5" t="s">
        <v>114</v>
      </c>
      <c r="J2834" s="5" t="s">
        <v>115</v>
      </c>
      <c r="K2834" s="5" t="s">
        <v>116</v>
      </c>
      <c r="L2834" s="5" t="s">
        <v>117</v>
      </c>
      <c r="M2834" s="5" t="s">
        <v>4958</v>
      </c>
      <c r="N2834" s="5" t="s">
        <v>4959</v>
      </c>
      <c r="O2834" s="6">
        <v>3645248.52</v>
      </c>
      <c r="P2834" s="12">
        <v>31555808.399999999</v>
      </c>
      <c r="Q2834" s="12">
        <f>P2834-O2834</f>
        <v>27910559.879999999</v>
      </c>
    </row>
    <row r="2835" spans="1:17" ht="85.5" thickTop="1" thickBot="1" x14ac:dyDescent="0.25">
      <c r="A2835" s="4" t="s">
        <v>15</v>
      </c>
      <c r="B2835" s="5" t="s">
        <v>16</v>
      </c>
      <c r="C2835" s="5" t="s">
        <v>6753</v>
      </c>
      <c r="D2835" s="5" t="s">
        <v>6754</v>
      </c>
      <c r="E2835" s="5" t="s">
        <v>6755</v>
      </c>
      <c r="F2835" s="5" t="s">
        <v>6756</v>
      </c>
      <c r="G2835" s="5" t="s">
        <v>6757</v>
      </c>
      <c r="H2835" s="5" t="s">
        <v>6758</v>
      </c>
      <c r="I2835" s="5" t="s">
        <v>120</v>
      </c>
      <c r="J2835" s="5" t="s">
        <v>121</v>
      </c>
      <c r="K2835" s="5" t="s">
        <v>488</v>
      </c>
      <c r="L2835" s="5" t="s">
        <v>489</v>
      </c>
      <c r="M2835" s="5" t="s">
        <v>6792</v>
      </c>
      <c r="N2835" s="5" t="s">
        <v>6793</v>
      </c>
      <c r="O2835" s="6">
        <v>7333840.4699999997</v>
      </c>
      <c r="P2835" s="12">
        <v>35246827.600000001</v>
      </c>
      <c r="Q2835" s="12">
        <f>P2835-O2835</f>
        <v>27912987.130000003</v>
      </c>
    </row>
    <row r="2836" spans="1:17" ht="75" thickTop="1" thickBot="1" x14ac:dyDescent="0.25">
      <c r="A2836" s="4" t="s">
        <v>15</v>
      </c>
      <c r="B2836" s="5" t="s">
        <v>16</v>
      </c>
      <c r="C2836" s="5" t="s">
        <v>3754</v>
      </c>
      <c r="D2836" s="5" t="s">
        <v>3755</v>
      </c>
      <c r="E2836" s="5" t="s">
        <v>3754</v>
      </c>
      <c r="F2836" s="5" t="s">
        <v>3755</v>
      </c>
      <c r="G2836" s="5" t="s">
        <v>3838</v>
      </c>
      <c r="H2836" s="5" t="s">
        <v>3839</v>
      </c>
      <c r="I2836" s="5" t="s">
        <v>222</v>
      </c>
      <c r="J2836" s="5" t="s">
        <v>223</v>
      </c>
      <c r="K2836" s="5" t="s">
        <v>3920</v>
      </c>
      <c r="L2836" s="5" t="s">
        <v>3921</v>
      </c>
      <c r="M2836" s="5" t="s">
        <v>3922</v>
      </c>
      <c r="N2836" s="5" t="s">
        <v>3923</v>
      </c>
      <c r="O2836" s="6">
        <v>1739201.49</v>
      </c>
      <c r="P2836" s="12">
        <v>29710048.809999999</v>
      </c>
      <c r="Q2836" s="12">
        <f>P2836-O2836</f>
        <v>27970847.32</v>
      </c>
    </row>
    <row r="2837" spans="1:17" ht="43.5" thickTop="1" thickBot="1" x14ac:dyDescent="0.25">
      <c r="A2837" s="4" t="s">
        <v>15</v>
      </c>
      <c r="B2837" s="5" t="s">
        <v>16</v>
      </c>
      <c r="C2837" s="5" t="s">
        <v>4040</v>
      </c>
      <c r="D2837" s="5" t="s">
        <v>4041</v>
      </c>
      <c r="E2837" s="5" t="s">
        <v>4040</v>
      </c>
      <c r="F2837" s="5" t="s">
        <v>4041</v>
      </c>
      <c r="G2837" s="5" t="s">
        <v>4040</v>
      </c>
      <c r="H2837" s="5" t="s">
        <v>4041</v>
      </c>
      <c r="I2837" s="5" t="s">
        <v>20</v>
      </c>
      <c r="J2837" s="5" t="s">
        <v>21</v>
      </c>
      <c r="K2837" s="5" t="s">
        <v>22</v>
      </c>
      <c r="L2837" s="5" t="s">
        <v>23</v>
      </c>
      <c r="M2837" s="5" t="s">
        <v>4064</v>
      </c>
      <c r="N2837" s="5" t="s">
        <v>4065</v>
      </c>
      <c r="O2837" s="6">
        <v>25055504698.990002</v>
      </c>
      <c r="P2837" s="12">
        <v>25083487163.740002</v>
      </c>
      <c r="Q2837" s="12">
        <f>P2837-O2837</f>
        <v>27982464.75</v>
      </c>
    </row>
    <row r="2838" spans="1:17" ht="33" thickTop="1" thickBot="1" x14ac:dyDescent="0.25">
      <c r="A2838" s="4" t="s">
        <v>15</v>
      </c>
      <c r="B2838" s="5" t="s">
        <v>16</v>
      </c>
      <c r="C2838" s="5" t="s">
        <v>5204</v>
      </c>
      <c r="D2838" s="5" t="s">
        <v>5205</v>
      </c>
      <c r="E2838" s="5" t="s">
        <v>5204</v>
      </c>
      <c r="F2838" s="5" t="s">
        <v>5205</v>
      </c>
      <c r="G2838" s="5" t="s">
        <v>5204</v>
      </c>
      <c r="H2838" s="5" t="s">
        <v>5205</v>
      </c>
      <c r="I2838" s="5" t="s">
        <v>20</v>
      </c>
      <c r="J2838" s="5" t="s">
        <v>21</v>
      </c>
      <c r="K2838" s="5" t="s">
        <v>22</v>
      </c>
      <c r="L2838" s="5" t="s">
        <v>23</v>
      </c>
      <c r="M2838" s="5" t="s">
        <v>5218</v>
      </c>
      <c r="N2838" s="5" t="s">
        <v>5219</v>
      </c>
      <c r="O2838" s="6">
        <v>261599368.47999999</v>
      </c>
      <c r="P2838" s="12">
        <v>289849661.25999999</v>
      </c>
      <c r="Q2838" s="12">
        <f>P2838-O2838</f>
        <v>28250292.780000001</v>
      </c>
    </row>
    <row r="2839" spans="1:17" ht="43.5" thickTop="1" thickBot="1" x14ac:dyDescent="0.25">
      <c r="A2839" s="4" t="s">
        <v>15</v>
      </c>
      <c r="B2839" s="5" t="s">
        <v>16</v>
      </c>
      <c r="C2839" s="5" t="s">
        <v>5204</v>
      </c>
      <c r="D2839" s="5" t="s">
        <v>5205</v>
      </c>
      <c r="E2839" s="5" t="s">
        <v>5204</v>
      </c>
      <c r="F2839" s="5" t="s">
        <v>5205</v>
      </c>
      <c r="G2839" s="5" t="s">
        <v>5306</v>
      </c>
      <c r="H2839" s="5" t="s">
        <v>5307</v>
      </c>
      <c r="I2839" s="5" t="s">
        <v>38</v>
      </c>
      <c r="J2839" s="5" t="s">
        <v>39</v>
      </c>
      <c r="K2839" s="5" t="s">
        <v>40</v>
      </c>
      <c r="L2839" s="5" t="s">
        <v>39</v>
      </c>
      <c r="M2839" s="5" t="s">
        <v>5784</v>
      </c>
      <c r="N2839" s="5" t="s">
        <v>5785</v>
      </c>
      <c r="O2839" s="6">
        <v>83137524.959999993</v>
      </c>
      <c r="P2839" s="12">
        <v>112136915.59</v>
      </c>
      <c r="Q2839" s="12">
        <f>P2839-O2839</f>
        <v>28999390.63000001</v>
      </c>
    </row>
    <row r="2840" spans="1:17" ht="85.5" thickTop="1" thickBot="1" x14ac:dyDescent="0.25">
      <c r="A2840" s="4" t="s">
        <v>15</v>
      </c>
      <c r="B2840" s="5" t="s">
        <v>16</v>
      </c>
      <c r="C2840" s="5" t="s">
        <v>17</v>
      </c>
      <c r="D2840" s="5" t="s">
        <v>18</v>
      </c>
      <c r="E2840" s="5" t="s">
        <v>19</v>
      </c>
      <c r="F2840" s="5" t="s">
        <v>18</v>
      </c>
      <c r="G2840" s="5" t="s">
        <v>56</v>
      </c>
      <c r="H2840" s="5" t="s">
        <v>57</v>
      </c>
      <c r="I2840" s="5" t="s">
        <v>172</v>
      </c>
      <c r="J2840" s="5" t="s">
        <v>173</v>
      </c>
      <c r="K2840" s="5" t="s">
        <v>174</v>
      </c>
      <c r="L2840" s="5" t="s">
        <v>175</v>
      </c>
      <c r="M2840" s="5" t="s">
        <v>176</v>
      </c>
      <c r="N2840" s="5" t="s">
        <v>177</v>
      </c>
      <c r="O2840" s="6">
        <v>216300573</v>
      </c>
      <c r="P2840" s="12">
        <v>245738257.43000001</v>
      </c>
      <c r="Q2840" s="12">
        <f>P2840-O2840</f>
        <v>29437684.430000007</v>
      </c>
    </row>
    <row r="2841" spans="1:17" ht="64.5" thickTop="1" thickBot="1" x14ac:dyDescent="0.25">
      <c r="A2841" s="4" t="s">
        <v>15</v>
      </c>
      <c r="B2841" s="5" t="s">
        <v>16</v>
      </c>
      <c r="C2841" s="5" t="s">
        <v>1368</v>
      </c>
      <c r="D2841" s="5" t="s">
        <v>1369</v>
      </c>
      <c r="E2841" s="5" t="s">
        <v>1368</v>
      </c>
      <c r="F2841" s="5" t="s">
        <v>1369</v>
      </c>
      <c r="G2841" s="5" t="s">
        <v>1657</v>
      </c>
      <c r="H2841" s="5" t="s">
        <v>1658</v>
      </c>
      <c r="I2841" s="5" t="s">
        <v>204</v>
      </c>
      <c r="J2841" s="5" t="s">
        <v>205</v>
      </c>
      <c r="K2841" s="5" t="s">
        <v>1141</v>
      </c>
      <c r="L2841" s="5" t="s">
        <v>1142</v>
      </c>
      <c r="M2841" s="5" t="s">
        <v>1659</v>
      </c>
      <c r="N2841" s="5" t="s">
        <v>1658</v>
      </c>
      <c r="O2841" s="6">
        <v>1448178497.98</v>
      </c>
      <c r="P2841" s="12">
        <v>1478196844.78</v>
      </c>
      <c r="Q2841" s="12">
        <f>P2841-O2841</f>
        <v>30018346.799999952</v>
      </c>
    </row>
    <row r="2842" spans="1:17" ht="43.5" thickTop="1" thickBot="1" x14ac:dyDescent="0.25">
      <c r="A2842" s="4" t="s">
        <v>15</v>
      </c>
      <c r="B2842" s="5" t="s">
        <v>16</v>
      </c>
      <c r="C2842" s="5" t="s">
        <v>6753</v>
      </c>
      <c r="D2842" s="5" t="s">
        <v>6754</v>
      </c>
      <c r="E2842" s="5" t="s">
        <v>6753</v>
      </c>
      <c r="F2842" s="5" t="s">
        <v>6754</v>
      </c>
      <c r="G2842" s="5" t="s">
        <v>6753</v>
      </c>
      <c r="H2842" s="5" t="s">
        <v>6754</v>
      </c>
      <c r="I2842" s="5" t="s">
        <v>20</v>
      </c>
      <c r="J2842" s="5" t="s">
        <v>21</v>
      </c>
      <c r="K2842" s="5" t="s">
        <v>22</v>
      </c>
      <c r="L2842" s="5" t="s">
        <v>23</v>
      </c>
      <c r="M2842" s="5" t="s">
        <v>7136</v>
      </c>
      <c r="N2842" s="5" t="s">
        <v>7137</v>
      </c>
      <c r="O2842" s="6">
        <v>174163462.75999999</v>
      </c>
      <c r="P2842" s="12">
        <v>204514407.31999999</v>
      </c>
      <c r="Q2842" s="12">
        <f>P2842-O2842</f>
        <v>30350944.560000002</v>
      </c>
    </row>
    <row r="2843" spans="1:17" ht="75" thickTop="1" thickBot="1" x14ac:dyDescent="0.25">
      <c r="A2843" s="4" t="s">
        <v>15</v>
      </c>
      <c r="B2843" s="5" t="s">
        <v>16</v>
      </c>
      <c r="C2843" s="5" t="s">
        <v>1368</v>
      </c>
      <c r="D2843" s="5" t="s">
        <v>1369</v>
      </c>
      <c r="E2843" s="5" t="s">
        <v>1368</v>
      </c>
      <c r="F2843" s="5" t="s">
        <v>1369</v>
      </c>
      <c r="G2843" s="5" t="s">
        <v>2554</v>
      </c>
      <c r="H2843" s="5" t="s">
        <v>2555</v>
      </c>
      <c r="I2843" s="5" t="s">
        <v>132</v>
      </c>
      <c r="J2843" s="5" t="s">
        <v>133</v>
      </c>
      <c r="K2843" s="5" t="s">
        <v>398</v>
      </c>
      <c r="L2843" s="5" t="s">
        <v>399</v>
      </c>
      <c r="M2843" s="5" t="s">
        <v>2587</v>
      </c>
      <c r="N2843" s="5" t="s">
        <v>2588</v>
      </c>
      <c r="O2843" s="6">
        <v>1824554.05</v>
      </c>
      <c r="P2843" s="12">
        <v>32328630.68</v>
      </c>
      <c r="Q2843" s="12">
        <f>P2843-O2843</f>
        <v>30504076.629999999</v>
      </c>
    </row>
    <row r="2844" spans="1:17" ht="33" thickTop="1" thickBot="1" x14ac:dyDescent="0.25">
      <c r="A2844" s="4" t="s">
        <v>15</v>
      </c>
      <c r="B2844" s="5" t="s">
        <v>16</v>
      </c>
      <c r="C2844" s="5" t="s">
        <v>4453</v>
      </c>
      <c r="D2844" s="5" t="s">
        <v>4454</v>
      </c>
      <c r="E2844" s="5" t="s">
        <v>4453</v>
      </c>
      <c r="F2844" s="5" t="s">
        <v>4454</v>
      </c>
      <c r="G2844" s="5" t="s">
        <v>4453</v>
      </c>
      <c r="H2844" s="5" t="s">
        <v>4454</v>
      </c>
      <c r="I2844" s="5" t="s">
        <v>38</v>
      </c>
      <c r="J2844" s="5" t="s">
        <v>39</v>
      </c>
      <c r="K2844" s="5" t="s">
        <v>40</v>
      </c>
      <c r="L2844" s="5" t="s">
        <v>39</v>
      </c>
      <c r="M2844" s="5" t="s">
        <v>4575</v>
      </c>
      <c r="N2844" s="5" t="s">
        <v>4576</v>
      </c>
      <c r="O2844" s="6">
        <v>38155045.780000001</v>
      </c>
      <c r="P2844" s="12">
        <v>68704023.969999999</v>
      </c>
      <c r="Q2844" s="12">
        <f>P2844-O2844</f>
        <v>30548978.189999998</v>
      </c>
    </row>
    <row r="2845" spans="1:17" ht="85.5" thickTop="1" thickBot="1" x14ac:dyDescent="0.25">
      <c r="A2845" s="4" t="s">
        <v>15</v>
      </c>
      <c r="B2845" s="5" t="s">
        <v>16</v>
      </c>
      <c r="C2845" s="5" t="s">
        <v>4920</v>
      </c>
      <c r="D2845" s="5" t="s">
        <v>4921</v>
      </c>
      <c r="E2845" s="5" t="s">
        <v>4920</v>
      </c>
      <c r="F2845" s="5" t="s">
        <v>4921</v>
      </c>
      <c r="G2845" s="5" t="s">
        <v>4937</v>
      </c>
      <c r="H2845" s="5" t="s">
        <v>4938</v>
      </c>
      <c r="I2845" s="5" t="s">
        <v>82</v>
      </c>
      <c r="J2845" s="5" t="s">
        <v>83</v>
      </c>
      <c r="K2845" s="5" t="s">
        <v>84</v>
      </c>
      <c r="L2845" s="5" t="s">
        <v>85</v>
      </c>
      <c r="M2845" s="5" t="s">
        <v>4943</v>
      </c>
      <c r="N2845" s="5" t="s">
        <v>4944</v>
      </c>
      <c r="O2845" s="6">
        <v>4706444.0199999996</v>
      </c>
      <c r="P2845" s="12">
        <v>35518286.409999996</v>
      </c>
      <c r="Q2845" s="12">
        <f>P2845-O2845</f>
        <v>30811842.389999997</v>
      </c>
    </row>
    <row r="2846" spans="1:17" ht="75" thickTop="1" thickBot="1" x14ac:dyDescent="0.25">
      <c r="A2846" s="4" t="s">
        <v>15</v>
      </c>
      <c r="B2846" s="5" t="s">
        <v>16</v>
      </c>
      <c r="C2846" s="5" t="s">
        <v>1368</v>
      </c>
      <c r="D2846" s="5" t="s">
        <v>1369</v>
      </c>
      <c r="E2846" s="5" t="s">
        <v>1368</v>
      </c>
      <c r="F2846" s="5" t="s">
        <v>1369</v>
      </c>
      <c r="G2846" s="5" t="s">
        <v>1811</v>
      </c>
      <c r="H2846" s="5" t="s">
        <v>1812</v>
      </c>
      <c r="I2846" s="5" t="s">
        <v>204</v>
      </c>
      <c r="J2846" s="5" t="s">
        <v>205</v>
      </c>
      <c r="K2846" s="5" t="s">
        <v>540</v>
      </c>
      <c r="L2846" s="5" t="s">
        <v>541</v>
      </c>
      <c r="M2846" s="5" t="s">
        <v>1813</v>
      </c>
      <c r="N2846" s="5" t="s">
        <v>1812</v>
      </c>
      <c r="O2846" s="6">
        <v>324683019.31999999</v>
      </c>
      <c r="P2846" s="12">
        <v>355603885.38</v>
      </c>
      <c r="Q2846" s="12">
        <f>P2846-O2846</f>
        <v>30920866.060000002</v>
      </c>
    </row>
    <row r="2847" spans="1:17" ht="64.5" thickTop="1" thickBot="1" x14ac:dyDescent="0.25">
      <c r="A2847" s="4" t="s">
        <v>15</v>
      </c>
      <c r="B2847" s="5" t="s">
        <v>16</v>
      </c>
      <c r="C2847" s="5" t="s">
        <v>1368</v>
      </c>
      <c r="D2847" s="5" t="s">
        <v>1369</v>
      </c>
      <c r="E2847" s="5" t="s">
        <v>1368</v>
      </c>
      <c r="F2847" s="5" t="s">
        <v>1369</v>
      </c>
      <c r="G2847" s="5" t="s">
        <v>1943</v>
      </c>
      <c r="H2847" s="5" t="s">
        <v>1944</v>
      </c>
      <c r="I2847" s="5" t="s">
        <v>222</v>
      </c>
      <c r="J2847" s="5" t="s">
        <v>223</v>
      </c>
      <c r="K2847" s="5" t="s">
        <v>1239</v>
      </c>
      <c r="L2847" s="5" t="s">
        <v>1240</v>
      </c>
      <c r="M2847" s="5" t="s">
        <v>1945</v>
      </c>
      <c r="N2847" s="5" t="s">
        <v>1944</v>
      </c>
      <c r="O2847" s="6">
        <v>284643543.75</v>
      </c>
      <c r="P2847" s="12">
        <v>315610979.00999999</v>
      </c>
      <c r="Q2847" s="12">
        <f>P2847-O2847</f>
        <v>30967435.25999999</v>
      </c>
    </row>
    <row r="2848" spans="1:17" ht="85.5" thickTop="1" thickBot="1" x14ac:dyDescent="0.25">
      <c r="A2848" s="4" t="s">
        <v>15</v>
      </c>
      <c r="B2848" s="5" t="s">
        <v>16</v>
      </c>
      <c r="C2848" s="5" t="s">
        <v>17</v>
      </c>
      <c r="D2848" s="5" t="s">
        <v>18</v>
      </c>
      <c r="E2848" s="5" t="s">
        <v>19</v>
      </c>
      <c r="F2848" s="5" t="s">
        <v>18</v>
      </c>
      <c r="G2848" s="5" t="s">
        <v>56</v>
      </c>
      <c r="H2848" s="5" t="s">
        <v>57</v>
      </c>
      <c r="I2848" s="5" t="s">
        <v>138</v>
      </c>
      <c r="J2848" s="5" t="s">
        <v>139</v>
      </c>
      <c r="K2848" s="5" t="s">
        <v>144</v>
      </c>
      <c r="L2848" s="5" t="s">
        <v>145</v>
      </c>
      <c r="M2848" s="5" t="s">
        <v>146</v>
      </c>
      <c r="N2848" s="5" t="s">
        <v>147</v>
      </c>
      <c r="O2848" s="6">
        <v>129013364.92</v>
      </c>
      <c r="P2848" s="12">
        <v>160065038.19999999</v>
      </c>
      <c r="Q2848" s="12">
        <f>P2848-O2848</f>
        <v>31051673.279999986</v>
      </c>
    </row>
    <row r="2849" spans="1:17" ht="33" thickTop="1" thickBot="1" x14ac:dyDescent="0.25">
      <c r="A2849" s="4" t="s">
        <v>15</v>
      </c>
      <c r="B2849" s="5" t="s">
        <v>16</v>
      </c>
      <c r="C2849" s="5" t="s">
        <v>4453</v>
      </c>
      <c r="D2849" s="5" t="s">
        <v>4454</v>
      </c>
      <c r="E2849" s="5" t="s">
        <v>4453</v>
      </c>
      <c r="F2849" s="5" t="s">
        <v>4454</v>
      </c>
      <c r="G2849" s="5" t="s">
        <v>4453</v>
      </c>
      <c r="H2849" s="5" t="s">
        <v>4454</v>
      </c>
      <c r="I2849" s="5" t="s">
        <v>20</v>
      </c>
      <c r="J2849" s="5" t="s">
        <v>21</v>
      </c>
      <c r="K2849" s="5" t="s">
        <v>22</v>
      </c>
      <c r="L2849" s="5" t="s">
        <v>23</v>
      </c>
      <c r="M2849" s="5" t="s">
        <v>4500</v>
      </c>
      <c r="N2849" s="5" t="s">
        <v>4501</v>
      </c>
      <c r="O2849" s="6">
        <v>1188894625.4300001</v>
      </c>
      <c r="P2849" s="12">
        <v>1220006409.4300001</v>
      </c>
      <c r="Q2849" s="12">
        <f>P2849-O2849</f>
        <v>31111784</v>
      </c>
    </row>
    <row r="2850" spans="1:17" ht="75" thickTop="1" thickBot="1" x14ac:dyDescent="0.25">
      <c r="A2850" s="4" t="s">
        <v>15</v>
      </c>
      <c r="B2850" s="5" t="s">
        <v>16</v>
      </c>
      <c r="C2850" s="5" t="s">
        <v>6644</v>
      </c>
      <c r="D2850" s="5" t="s">
        <v>6645</v>
      </c>
      <c r="E2850" s="5" t="s">
        <v>6644</v>
      </c>
      <c r="F2850" s="5" t="s">
        <v>6645</v>
      </c>
      <c r="G2850" s="5" t="s">
        <v>6662</v>
      </c>
      <c r="H2850" s="5" t="s">
        <v>6663</v>
      </c>
      <c r="I2850" s="5" t="s">
        <v>82</v>
      </c>
      <c r="J2850" s="5" t="s">
        <v>83</v>
      </c>
      <c r="K2850" s="5" t="s">
        <v>84</v>
      </c>
      <c r="L2850" s="5" t="s">
        <v>85</v>
      </c>
      <c r="M2850" s="5" t="s">
        <v>6666</v>
      </c>
      <c r="N2850" s="5" t="s">
        <v>6667</v>
      </c>
      <c r="O2850" s="6">
        <v>13048043.460000001</v>
      </c>
      <c r="P2850" s="12">
        <v>44408196.310000002</v>
      </c>
      <c r="Q2850" s="12">
        <f>P2850-O2850</f>
        <v>31360152.850000001</v>
      </c>
    </row>
    <row r="2851" spans="1:17" ht="43.5" thickTop="1" thickBot="1" x14ac:dyDescent="0.25">
      <c r="A2851" s="4" t="s">
        <v>15</v>
      </c>
      <c r="B2851" s="5" t="s">
        <v>16</v>
      </c>
      <c r="C2851" s="5" t="s">
        <v>5204</v>
      </c>
      <c r="D2851" s="5" t="s">
        <v>5205</v>
      </c>
      <c r="E2851" s="5" t="s">
        <v>5204</v>
      </c>
      <c r="F2851" s="5" t="s">
        <v>5205</v>
      </c>
      <c r="G2851" s="5" t="s">
        <v>6113</v>
      </c>
      <c r="H2851" s="5" t="s">
        <v>6114</v>
      </c>
      <c r="I2851" s="5" t="s">
        <v>38</v>
      </c>
      <c r="J2851" s="5" t="s">
        <v>39</v>
      </c>
      <c r="K2851" s="5" t="s">
        <v>1085</v>
      </c>
      <c r="L2851" s="5" t="s">
        <v>1086</v>
      </c>
      <c r="M2851" s="5" t="s">
        <v>6205</v>
      </c>
      <c r="N2851" s="5" t="s">
        <v>6206</v>
      </c>
      <c r="O2851" s="6">
        <v>21990852.039999999</v>
      </c>
      <c r="P2851" s="12">
        <v>53359849.810000002</v>
      </c>
      <c r="Q2851" s="12">
        <f>P2851-O2851</f>
        <v>31368997.770000003</v>
      </c>
    </row>
    <row r="2852" spans="1:17" ht="33" thickTop="1" thickBot="1" x14ac:dyDescent="0.25">
      <c r="A2852" s="4" t="s">
        <v>15</v>
      </c>
      <c r="B2852" s="5" t="s">
        <v>16</v>
      </c>
      <c r="C2852" s="5" t="s">
        <v>5186</v>
      </c>
      <c r="D2852" s="5" t="s">
        <v>5187</v>
      </c>
      <c r="E2852" s="5" t="s">
        <v>5186</v>
      </c>
      <c r="F2852" s="5" t="s">
        <v>5187</v>
      </c>
      <c r="G2852" s="5" t="s">
        <v>5186</v>
      </c>
      <c r="H2852" s="5" t="s">
        <v>5187</v>
      </c>
      <c r="I2852" s="5" t="s">
        <v>20</v>
      </c>
      <c r="J2852" s="5" t="s">
        <v>21</v>
      </c>
      <c r="K2852" s="5" t="s">
        <v>22</v>
      </c>
      <c r="L2852" s="5" t="s">
        <v>23</v>
      </c>
      <c r="M2852" s="5" t="s">
        <v>5188</v>
      </c>
      <c r="N2852" s="5" t="s">
        <v>5189</v>
      </c>
      <c r="O2852" s="6">
        <v>285831339.22000003</v>
      </c>
      <c r="P2852" s="12">
        <v>317492296.12</v>
      </c>
      <c r="Q2852" s="12">
        <f>P2852-O2852</f>
        <v>31660956.899999976</v>
      </c>
    </row>
    <row r="2853" spans="1:17" ht="43.5" thickTop="1" thickBot="1" x14ac:dyDescent="0.25">
      <c r="A2853" s="4" t="s">
        <v>15</v>
      </c>
      <c r="B2853" s="5" t="s">
        <v>16</v>
      </c>
      <c r="C2853" s="5" t="s">
        <v>5204</v>
      </c>
      <c r="D2853" s="5" t="s">
        <v>5205</v>
      </c>
      <c r="E2853" s="5" t="s">
        <v>5204</v>
      </c>
      <c r="F2853" s="5" t="s">
        <v>5205</v>
      </c>
      <c r="G2853" s="5" t="s">
        <v>6113</v>
      </c>
      <c r="H2853" s="5" t="s">
        <v>6114</v>
      </c>
      <c r="I2853" s="5" t="s">
        <v>38</v>
      </c>
      <c r="J2853" s="5" t="s">
        <v>39</v>
      </c>
      <c r="K2853" s="5" t="s">
        <v>40</v>
      </c>
      <c r="L2853" s="5" t="s">
        <v>39</v>
      </c>
      <c r="M2853" s="5" t="s">
        <v>6297</v>
      </c>
      <c r="N2853" s="5" t="s">
        <v>6298</v>
      </c>
      <c r="O2853" s="6">
        <v>208735235.28999999</v>
      </c>
      <c r="P2853" s="12">
        <v>242650899.44999999</v>
      </c>
      <c r="Q2853" s="12">
        <f>P2853-O2853</f>
        <v>33915664.159999996</v>
      </c>
    </row>
    <row r="2854" spans="1:17" ht="85.5" thickTop="1" thickBot="1" x14ac:dyDescent="0.25">
      <c r="A2854" s="4" t="s">
        <v>15</v>
      </c>
      <c r="B2854" s="5" t="s">
        <v>16</v>
      </c>
      <c r="C2854" s="5" t="s">
        <v>6644</v>
      </c>
      <c r="D2854" s="5" t="s">
        <v>6645</v>
      </c>
      <c r="E2854" s="5" t="s">
        <v>6644</v>
      </c>
      <c r="F2854" s="5" t="s">
        <v>6645</v>
      </c>
      <c r="G2854" s="5" t="s">
        <v>6646</v>
      </c>
      <c r="H2854" s="5" t="s">
        <v>6647</v>
      </c>
      <c r="I2854" s="5" t="s">
        <v>64</v>
      </c>
      <c r="J2854" s="5" t="s">
        <v>65</v>
      </c>
      <c r="K2854" s="5" t="s">
        <v>1971</v>
      </c>
      <c r="L2854" s="5" t="s">
        <v>1972</v>
      </c>
      <c r="M2854" s="5" t="s">
        <v>6648</v>
      </c>
      <c r="N2854" s="5" t="s">
        <v>6649</v>
      </c>
      <c r="O2854" s="6">
        <v>34897015.450000003</v>
      </c>
      <c r="P2854" s="12">
        <v>68908550.230000004</v>
      </c>
      <c r="Q2854" s="12">
        <f>P2854-O2854</f>
        <v>34011534.780000001</v>
      </c>
    </row>
    <row r="2855" spans="1:17" ht="43.5" thickTop="1" thickBot="1" x14ac:dyDescent="0.25">
      <c r="A2855" s="4" t="s">
        <v>15</v>
      </c>
      <c r="B2855" s="5" t="s">
        <v>16</v>
      </c>
      <c r="C2855" s="5" t="s">
        <v>5204</v>
      </c>
      <c r="D2855" s="5" t="s">
        <v>5205</v>
      </c>
      <c r="E2855" s="5" t="s">
        <v>5204</v>
      </c>
      <c r="F2855" s="5" t="s">
        <v>5205</v>
      </c>
      <c r="G2855" s="5" t="s">
        <v>6113</v>
      </c>
      <c r="H2855" s="5" t="s">
        <v>6114</v>
      </c>
      <c r="I2855" s="5" t="s">
        <v>38</v>
      </c>
      <c r="J2855" s="5" t="s">
        <v>39</v>
      </c>
      <c r="K2855" s="5" t="s">
        <v>40</v>
      </c>
      <c r="L2855" s="5" t="s">
        <v>39</v>
      </c>
      <c r="M2855" s="5" t="s">
        <v>6343</v>
      </c>
      <c r="N2855" s="5" t="s">
        <v>6344</v>
      </c>
      <c r="O2855" s="6">
        <v>2686322.21</v>
      </c>
      <c r="P2855" s="12">
        <v>36726559.32</v>
      </c>
      <c r="Q2855" s="12">
        <f>P2855-O2855</f>
        <v>34040237.109999999</v>
      </c>
    </row>
    <row r="2856" spans="1:17" ht="64.5" thickTop="1" thickBot="1" x14ac:dyDescent="0.25">
      <c r="A2856" s="4" t="s">
        <v>15</v>
      </c>
      <c r="B2856" s="5" t="s">
        <v>16</v>
      </c>
      <c r="C2856" s="5" t="s">
        <v>4719</v>
      </c>
      <c r="D2856" s="5" t="s">
        <v>4720</v>
      </c>
      <c r="E2856" s="5" t="s">
        <v>4719</v>
      </c>
      <c r="F2856" s="5" t="s">
        <v>4720</v>
      </c>
      <c r="G2856" s="5" t="s">
        <v>4825</v>
      </c>
      <c r="H2856" s="5" t="s">
        <v>4826</v>
      </c>
      <c r="I2856" s="5" t="s">
        <v>20</v>
      </c>
      <c r="J2856" s="5" t="s">
        <v>21</v>
      </c>
      <c r="K2856" s="5" t="s">
        <v>22</v>
      </c>
      <c r="L2856" s="5" t="s">
        <v>23</v>
      </c>
      <c r="M2856" s="5" t="s">
        <v>4827</v>
      </c>
      <c r="N2856" s="5" t="s">
        <v>4826</v>
      </c>
      <c r="O2856" s="6">
        <v>914226067.20000005</v>
      </c>
      <c r="P2856" s="12">
        <v>948303913.09000003</v>
      </c>
      <c r="Q2856" s="12">
        <f>P2856-O2856</f>
        <v>34077845.889999986</v>
      </c>
    </row>
    <row r="2857" spans="1:17" ht="75" thickTop="1" thickBot="1" x14ac:dyDescent="0.25">
      <c r="A2857" s="4" t="s">
        <v>15</v>
      </c>
      <c r="B2857" s="5" t="s">
        <v>16</v>
      </c>
      <c r="C2857" s="5" t="s">
        <v>881</v>
      </c>
      <c r="D2857" s="5" t="s">
        <v>882</v>
      </c>
      <c r="E2857" s="5" t="s">
        <v>881</v>
      </c>
      <c r="F2857" s="5" t="s">
        <v>882</v>
      </c>
      <c r="G2857" s="5" t="s">
        <v>1341</v>
      </c>
      <c r="H2857" s="5" t="s">
        <v>1342</v>
      </c>
      <c r="I2857" s="5" t="s">
        <v>20</v>
      </c>
      <c r="J2857" s="5" t="s">
        <v>21</v>
      </c>
      <c r="K2857" s="5" t="s">
        <v>22</v>
      </c>
      <c r="L2857" s="5" t="s">
        <v>23</v>
      </c>
      <c r="M2857" s="5" t="s">
        <v>1346</v>
      </c>
      <c r="N2857" s="5" t="s">
        <v>1347</v>
      </c>
      <c r="O2857" s="6">
        <v>1708649867.76</v>
      </c>
      <c r="P2857" s="12">
        <v>1742744112.76</v>
      </c>
      <c r="Q2857" s="12">
        <f>P2857-O2857</f>
        <v>34094245</v>
      </c>
    </row>
    <row r="2858" spans="1:17" ht="43.5" thickTop="1" thickBot="1" x14ac:dyDescent="0.25">
      <c r="A2858" s="4" t="s">
        <v>15</v>
      </c>
      <c r="B2858" s="5" t="s">
        <v>16</v>
      </c>
      <c r="C2858" s="5" t="s">
        <v>881</v>
      </c>
      <c r="D2858" s="5" t="s">
        <v>882</v>
      </c>
      <c r="E2858" s="5" t="s">
        <v>881</v>
      </c>
      <c r="F2858" s="5" t="s">
        <v>882</v>
      </c>
      <c r="G2858" s="5" t="s">
        <v>881</v>
      </c>
      <c r="H2858" s="5" t="s">
        <v>882</v>
      </c>
      <c r="I2858" s="5" t="s">
        <v>76</v>
      </c>
      <c r="J2858" s="5" t="s">
        <v>77</v>
      </c>
      <c r="K2858" s="5" t="s">
        <v>78</v>
      </c>
      <c r="L2858" s="5" t="s">
        <v>79</v>
      </c>
      <c r="M2858" s="5" t="s">
        <v>893</v>
      </c>
      <c r="N2858" s="5" t="s">
        <v>894</v>
      </c>
      <c r="O2858" s="6">
        <v>9354064.5099999998</v>
      </c>
      <c r="P2858" s="12">
        <v>43624278.789999999</v>
      </c>
      <c r="Q2858" s="12">
        <f>P2858-O2858</f>
        <v>34270214.280000001</v>
      </c>
    </row>
    <row r="2859" spans="1:17" ht="75" thickTop="1" thickBot="1" x14ac:dyDescent="0.25">
      <c r="A2859" s="4" t="s">
        <v>15</v>
      </c>
      <c r="B2859" s="5" t="s">
        <v>16</v>
      </c>
      <c r="C2859" s="5" t="s">
        <v>6644</v>
      </c>
      <c r="D2859" s="5" t="s">
        <v>6645</v>
      </c>
      <c r="E2859" s="5" t="s">
        <v>6644</v>
      </c>
      <c r="F2859" s="5" t="s">
        <v>6645</v>
      </c>
      <c r="G2859" s="5" t="s">
        <v>6644</v>
      </c>
      <c r="H2859" s="5" t="s">
        <v>6645</v>
      </c>
      <c r="I2859" s="5" t="s">
        <v>20</v>
      </c>
      <c r="J2859" s="5" t="s">
        <v>21</v>
      </c>
      <c r="K2859" s="5" t="s">
        <v>22</v>
      </c>
      <c r="L2859" s="5" t="s">
        <v>23</v>
      </c>
      <c r="M2859" s="5" t="s">
        <v>6696</v>
      </c>
      <c r="N2859" s="5" t="s">
        <v>6697</v>
      </c>
      <c r="O2859" s="6">
        <v>779671829.55999994</v>
      </c>
      <c r="P2859" s="12">
        <v>814040126.89999998</v>
      </c>
      <c r="Q2859" s="12">
        <f>P2859-O2859</f>
        <v>34368297.340000033</v>
      </c>
    </row>
    <row r="2860" spans="1:17" ht="85.5" thickTop="1" thickBot="1" x14ac:dyDescent="0.25">
      <c r="A2860" s="4" t="s">
        <v>15</v>
      </c>
      <c r="B2860" s="5" t="s">
        <v>16</v>
      </c>
      <c r="C2860" s="5" t="s">
        <v>6644</v>
      </c>
      <c r="D2860" s="5" t="s">
        <v>6645</v>
      </c>
      <c r="E2860" s="5" t="s">
        <v>6644</v>
      </c>
      <c r="F2860" s="5" t="s">
        <v>6645</v>
      </c>
      <c r="G2860" s="5" t="s">
        <v>6646</v>
      </c>
      <c r="H2860" s="5" t="s">
        <v>6647</v>
      </c>
      <c r="I2860" s="5" t="s">
        <v>162</v>
      </c>
      <c r="J2860" s="5" t="s">
        <v>163</v>
      </c>
      <c r="K2860" s="5" t="s">
        <v>164</v>
      </c>
      <c r="L2860" s="5" t="s">
        <v>165</v>
      </c>
      <c r="M2860" s="5" t="s">
        <v>6659</v>
      </c>
      <c r="N2860" s="5" t="s">
        <v>6649</v>
      </c>
      <c r="O2860" s="6">
        <v>76610656.75</v>
      </c>
      <c r="P2860" s="12">
        <v>111045951.13</v>
      </c>
      <c r="Q2860" s="12">
        <f>P2860-O2860</f>
        <v>34435294.379999995</v>
      </c>
    </row>
    <row r="2861" spans="1:17" ht="43.5" thickTop="1" thickBot="1" x14ac:dyDescent="0.25">
      <c r="A2861" s="4" t="s">
        <v>15</v>
      </c>
      <c r="B2861" s="5" t="s">
        <v>16</v>
      </c>
      <c r="C2861" s="5" t="s">
        <v>1368</v>
      </c>
      <c r="D2861" s="5" t="s">
        <v>1369</v>
      </c>
      <c r="E2861" s="5" t="s">
        <v>1368</v>
      </c>
      <c r="F2861" s="5" t="s">
        <v>1369</v>
      </c>
      <c r="G2861" s="5" t="s">
        <v>1368</v>
      </c>
      <c r="H2861" s="5" t="s">
        <v>1369</v>
      </c>
      <c r="I2861" s="5" t="s">
        <v>20</v>
      </c>
      <c r="J2861" s="5" t="s">
        <v>21</v>
      </c>
      <c r="K2861" s="5" t="s">
        <v>22</v>
      </c>
      <c r="L2861" s="5" t="s">
        <v>23</v>
      </c>
      <c r="M2861" s="5" t="s">
        <v>1370</v>
      </c>
      <c r="N2861" s="5" t="s">
        <v>1371</v>
      </c>
      <c r="O2861" s="6">
        <v>1005079350.41</v>
      </c>
      <c r="P2861" s="12">
        <v>1040132138.76</v>
      </c>
      <c r="Q2861" s="12">
        <f>P2861-O2861</f>
        <v>35052788.350000024</v>
      </c>
    </row>
    <row r="2862" spans="1:17" ht="54" thickTop="1" thickBot="1" x14ac:dyDescent="0.25">
      <c r="A2862" s="4" t="s">
        <v>15</v>
      </c>
      <c r="B2862" s="5" t="s">
        <v>16</v>
      </c>
      <c r="C2862" s="5" t="s">
        <v>1368</v>
      </c>
      <c r="D2862" s="5" t="s">
        <v>1369</v>
      </c>
      <c r="E2862" s="5" t="s">
        <v>1368</v>
      </c>
      <c r="F2862" s="5" t="s">
        <v>1369</v>
      </c>
      <c r="G2862" s="5" t="s">
        <v>1886</v>
      </c>
      <c r="H2862" s="5" t="s">
        <v>1887</v>
      </c>
      <c r="I2862" s="5" t="s">
        <v>120</v>
      </c>
      <c r="J2862" s="5" t="s">
        <v>121</v>
      </c>
      <c r="K2862" s="5" t="s">
        <v>1892</v>
      </c>
      <c r="L2862" s="5" t="s">
        <v>1893</v>
      </c>
      <c r="M2862" s="5" t="s">
        <v>1894</v>
      </c>
      <c r="N2862" s="5" t="s">
        <v>1887</v>
      </c>
      <c r="O2862" s="6">
        <v>926198722.84000003</v>
      </c>
      <c r="P2862" s="12">
        <v>961372960.99000001</v>
      </c>
      <c r="Q2862" s="12">
        <f>P2862-O2862</f>
        <v>35174238.149999976</v>
      </c>
    </row>
    <row r="2863" spans="1:17" ht="64.5" thickTop="1" thickBot="1" x14ac:dyDescent="0.25">
      <c r="A2863" s="4" t="s">
        <v>15</v>
      </c>
      <c r="B2863" s="5" t="s">
        <v>16</v>
      </c>
      <c r="C2863" s="5" t="s">
        <v>1368</v>
      </c>
      <c r="D2863" s="5" t="s">
        <v>1369</v>
      </c>
      <c r="E2863" s="5" t="s">
        <v>1368</v>
      </c>
      <c r="F2863" s="5" t="s">
        <v>1369</v>
      </c>
      <c r="G2863" s="5" t="s">
        <v>3719</v>
      </c>
      <c r="H2863" s="5" t="s">
        <v>3720</v>
      </c>
      <c r="I2863" s="5" t="s">
        <v>82</v>
      </c>
      <c r="J2863" s="5" t="s">
        <v>83</v>
      </c>
      <c r="K2863" s="5" t="s">
        <v>899</v>
      </c>
      <c r="L2863" s="5" t="s">
        <v>900</v>
      </c>
      <c r="M2863" s="5" t="s">
        <v>3721</v>
      </c>
      <c r="N2863" s="5" t="s">
        <v>3720</v>
      </c>
      <c r="O2863" s="6">
        <v>89009301.109999999</v>
      </c>
      <c r="P2863" s="12">
        <v>124722679.48</v>
      </c>
      <c r="Q2863" s="12">
        <f>P2863-O2863</f>
        <v>35713378.370000005</v>
      </c>
    </row>
    <row r="2864" spans="1:17" ht="85.5" thickTop="1" thickBot="1" x14ac:dyDescent="0.25">
      <c r="A2864" s="4" t="s">
        <v>15</v>
      </c>
      <c r="B2864" s="5" t="s">
        <v>16</v>
      </c>
      <c r="C2864" s="5" t="s">
        <v>1368</v>
      </c>
      <c r="D2864" s="5" t="s">
        <v>1369</v>
      </c>
      <c r="E2864" s="5" t="s">
        <v>1368</v>
      </c>
      <c r="F2864" s="5" t="s">
        <v>1369</v>
      </c>
      <c r="G2864" s="5" t="s">
        <v>1415</v>
      </c>
      <c r="H2864" s="5" t="s">
        <v>1416</v>
      </c>
      <c r="I2864" s="5" t="s">
        <v>162</v>
      </c>
      <c r="J2864" s="5" t="s">
        <v>163</v>
      </c>
      <c r="K2864" s="5" t="s">
        <v>164</v>
      </c>
      <c r="L2864" s="5" t="s">
        <v>165</v>
      </c>
      <c r="M2864" s="5" t="s">
        <v>1417</v>
      </c>
      <c r="N2864" s="5" t="s">
        <v>1418</v>
      </c>
      <c r="O2864" s="6">
        <v>195810505.31999999</v>
      </c>
      <c r="P2864" s="12">
        <v>231824766.50999999</v>
      </c>
      <c r="Q2864" s="12">
        <f>P2864-O2864</f>
        <v>36014261.189999998</v>
      </c>
    </row>
    <row r="2865" spans="1:17" ht="75" thickTop="1" thickBot="1" x14ac:dyDescent="0.25">
      <c r="A2865" s="4" t="s">
        <v>15</v>
      </c>
      <c r="B2865" s="5" t="s">
        <v>16</v>
      </c>
      <c r="C2865" s="5" t="s">
        <v>1368</v>
      </c>
      <c r="D2865" s="5" t="s">
        <v>1369</v>
      </c>
      <c r="E2865" s="5" t="s">
        <v>1368</v>
      </c>
      <c r="F2865" s="5" t="s">
        <v>1369</v>
      </c>
      <c r="G2865" s="5" t="s">
        <v>1662</v>
      </c>
      <c r="H2865" s="5" t="s">
        <v>1663</v>
      </c>
      <c r="I2865" s="5" t="s">
        <v>162</v>
      </c>
      <c r="J2865" s="5" t="s">
        <v>163</v>
      </c>
      <c r="K2865" s="5" t="s">
        <v>168</v>
      </c>
      <c r="L2865" s="5" t="s">
        <v>169</v>
      </c>
      <c r="M2865" s="5" t="s">
        <v>1664</v>
      </c>
      <c r="N2865" s="5" t="s">
        <v>1663</v>
      </c>
      <c r="O2865" s="6">
        <v>647844456.80999994</v>
      </c>
      <c r="P2865" s="12">
        <v>683886758.12</v>
      </c>
      <c r="Q2865" s="12">
        <f>P2865-O2865</f>
        <v>36042301.310000062</v>
      </c>
    </row>
    <row r="2866" spans="1:17" ht="75" thickTop="1" thickBot="1" x14ac:dyDescent="0.25">
      <c r="A2866" s="4" t="s">
        <v>15</v>
      </c>
      <c r="B2866" s="5" t="s">
        <v>16</v>
      </c>
      <c r="C2866" s="5" t="s">
        <v>1368</v>
      </c>
      <c r="D2866" s="5" t="s">
        <v>1369</v>
      </c>
      <c r="E2866" s="5" t="s">
        <v>1368</v>
      </c>
      <c r="F2866" s="5" t="s">
        <v>1369</v>
      </c>
      <c r="G2866" s="5" t="s">
        <v>1876</v>
      </c>
      <c r="H2866" s="5" t="s">
        <v>1877</v>
      </c>
      <c r="I2866" s="5" t="s">
        <v>222</v>
      </c>
      <c r="J2866" s="5" t="s">
        <v>223</v>
      </c>
      <c r="K2866" s="5" t="s">
        <v>570</v>
      </c>
      <c r="L2866" s="5" t="s">
        <v>571</v>
      </c>
      <c r="M2866" s="5" t="s">
        <v>1878</v>
      </c>
      <c r="N2866" s="5" t="s">
        <v>1877</v>
      </c>
      <c r="O2866" s="6">
        <v>633369275.85000002</v>
      </c>
      <c r="P2866" s="12">
        <v>670226905.03999996</v>
      </c>
      <c r="Q2866" s="12">
        <f>P2866-O2866</f>
        <v>36857629.189999938</v>
      </c>
    </row>
    <row r="2867" spans="1:17" ht="85.5" thickTop="1" thickBot="1" x14ac:dyDescent="0.25">
      <c r="A2867" s="4" t="s">
        <v>15</v>
      </c>
      <c r="B2867" s="5" t="s">
        <v>16</v>
      </c>
      <c r="C2867" s="5" t="s">
        <v>3754</v>
      </c>
      <c r="D2867" s="5" t="s">
        <v>3755</v>
      </c>
      <c r="E2867" s="5" t="s">
        <v>3754</v>
      </c>
      <c r="F2867" s="5" t="s">
        <v>3755</v>
      </c>
      <c r="G2867" s="5" t="s">
        <v>3937</v>
      </c>
      <c r="H2867" s="5" t="s">
        <v>3938</v>
      </c>
      <c r="I2867" s="5" t="s">
        <v>204</v>
      </c>
      <c r="J2867" s="5" t="s">
        <v>205</v>
      </c>
      <c r="K2867" s="5" t="s">
        <v>206</v>
      </c>
      <c r="L2867" s="5" t="s">
        <v>207</v>
      </c>
      <c r="M2867" s="5" t="s">
        <v>3991</v>
      </c>
      <c r="N2867" s="5" t="s">
        <v>3992</v>
      </c>
      <c r="O2867" s="6">
        <v>29763775.640000001</v>
      </c>
      <c r="P2867" s="12">
        <v>66840184.520000003</v>
      </c>
      <c r="Q2867" s="12">
        <f>P2867-O2867</f>
        <v>37076408.880000003</v>
      </c>
    </row>
    <row r="2868" spans="1:17" ht="43.5" thickTop="1" thickBot="1" x14ac:dyDescent="0.25">
      <c r="A2868" s="4" t="s">
        <v>15</v>
      </c>
      <c r="B2868" s="5" t="s">
        <v>16</v>
      </c>
      <c r="C2868" s="5" t="s">
        <v>5204</v>
      </c>
      <c r="D2868" s="5" t="s">
        <v>5205</v>
      </c>
      <c r="E2868" s="5" t="s">
        <v>5204</v>
      </c>
      <c r="F2868" s="5" t="s">
        <v>5205</v>
      </c>
      <c r="G2868" s="5" t="s">
        <v>5224</v>
      </c>
      <c r="H2868" s="5" t="s">
        <v>5225</v>
      </c>
      <c r="I2868" s="5" t="s">
        <v>20</v>
      </c>
      <c r="J2868" s="5" t="s">
        <v>21</v>
      </c>
      <c r="K2868" s="5" t="s">
        <v>22</v>
      </c>
      <c r="L2868" s="5" t="s">
        <v>23</v>
      </c>
      <c r="M2868" s="5" t="s">
        <v>5238</v>
      </c>
      <c r="N2868" s="5" t="s">
        <v>5239</v>
      </c>
      <c r="O2868" s="6">
        <v>667207341.14585996</v>
      </c>
      <c r="P2868" s="12">
        <v>704487139.12794006</v>
      </c>
      <c r="Q2868" s="12">
        <f>P2868-O2868</f>
        <v>37279797.982080102</v>
      </c>
    </row>
    <row r="2869" spans="1:17" ht="75" thickTop="1" thickBot="1" x14ac:dyDescent="0.25">
      <c r="A2869" s="4" t="s">
        <v>15</v>
      </c>
      <c r="B2869" s="5" t="s">
        <v>16</v>
      </c>
      <c r="C2869" s="5" t="s">
        <v>6644</v>
      </c>
      <c r="D2869" s="5" t="s">
        <v>6645</v>
      </c>
      <c r="E2869" s="5" t="s">
        <v>6644</v>
      </c>
      <c r="F2869" s="5" t="s">
        <v>6645</v>
      </c>
      <c r="G2869" s="5" t="s">
        <v>6662</v>
      </c>
      <c r="H2869" s="5" t="s">
        <v>6663</v>
      </c>
      <c r="I2869" s="5" t="s">
        <v>162</v>
      </c>
      <c r="J2869" s="5" t="s">
        <v>163</v>
      </c>
      <c r="K2869" s="5" t="s">
        <v>168</v>
      </c>
      <c r="L2869" s="5" t="s">
        <v>169</v>
      </c>
      <c r="M2869" s="5" t="s">
        <v>6678</v>
      </c>
      <c r="N2869" s="5" t="s">
        <v>6679</v>
      </c>
      <c r="O2869" s="6">
        <v>8595251.7899999991</v>
      </c>
      <c r="P2869" s="12">
        <v>47130424.369999997</v>
      </c>
      <c r="Q2869" s="12">
        <f>P2869-O2869</f>
        <v>38535172.579999998</v>
      </c>
    </row>
    <row r="2870" spans="1:17" ht="85.5" thickTop="1" thickBot="1" x14ac:dyDescent="0.25">
      <c r="A2870" s="4" t="s">
        <v>15</v>
      </c>
      <c r="B2870" s="5" t="s">
        <v>16</v>
      </c>
      <c r="C2870" s="5" t="s">
        <v>5069</v>
      </c>
      <c r="D2870" s="5" t="s">
        <v>5070</v>
      </c>
      <c r="E2870" s="5" t="s">
        <v>5069</v>
      </c>
      <c r="F2870" s="5" t="s">
        <v>5070</v>
      </c>
      <c r="G2870" s="5" t="s">
        <v>5071</v>
      </c>
      <c r="H2870" s="5" t="s">
        <v>5072</v>
      </c>
      <c r="I2870" s="5" t="s">
        <v>198</v>
      </c>
      <c r="J2870" s="5" t="s">
        <v>199</v>
      </c>
      <c r="K2870" s="5" t="s">
        <v>200</v>
      </c>
      <c r="L2870" s="5" t="s">
        <v>201</v>
      </c>
      <c r="M2870" s="5" t="s">
        <v>5119</v>
      </c>
      <c r="N2870" s="5" t="s">
        <v>5120</v>
      </c>
      <c r="O2870" s="6">
        <v>2325088.12</v>
      </c>
      <c r="P2870" s="12">
        <v>41148019.399999999</v>
      </c>
      <c r="Q2870" s="12">
        <f>P2870-O2870</f>
        <v>38822931.280000001</v>
      </c>
    </row>
    <row r="2871" spans="1:17" ht="75" thickTop="1" thickBot="1" x14ac:dyDescent="0.25">
      <c r="A2871" s="4" t="s">
        <v>15</v>
      </c>
      <c r="B2871" s="5" t="s">
        <v>16</v>
      </c>
      <c r="C2871" s="5" t="s">
        <v>7162</v>
      </c>
      <c r="D2871" s="5" t="s">
        <v>7163</v>
      </c>
      <c r="E2871" s="5" t="s">
        <v>7162</v>
      </c>
      <c r="F2871" s="5" t="s">
        <v>7163</v>
      </c>
      <c r="G2871" s="5" t="s">
        <v>7167</v>
      </c>
      <c r="H2871" s="5" t="s">
        <v>7168</v>
      </c>
      <c r="I2871" s="5" t="s">
        <v>186</v>
      </c>
      <c r="J2871" s="5" t="s">
        <v>187</v>
      </c>
      <c r="K2871" s="5" t="s">
        <v>188</v>
      </c>
      <c r="L2871" s="5" t="s">
        <v>189</v>
      </c>
      <c r="M2871" s="5" t="s">
        <v>7179</v>
      </c>
      <c r="N2871" s="5" t="s">
        <v>7180</v>
      </c>
      <c r="O2871" s="6">
        <v>36948754.479999997</v>
      </c>
      <c r="P2871" s="12">
        <v>75835704.030000001</v>
      </c>
      <c r="Q2871" s="12">
        <f>P2871-O2871</f>
        <v>38886949.550000004</v>
      </c>
    </row>
    <row r="2872" spans="1:17" ht="85.5" thickTop="1" thickBot="1" x14ac:dyDescent="0.25">
      <c r="A2872" s="4" t="s">
        <v>15</v>
      </c>
      <c r="B2872" s="5" t="s">
        <v>16</v>
      </c>
      <c r="C2872" s="5" t="s">
        <v>1368</v>
      </c>
      <c r="D2872" s="5" t="s">
        <v>1369</v>
      </c>
      <c r="E2872" s="5" t="s">
        <v>1368</v>
      </c>
      <c r="F2872" s="5" t="s">
        <v>1369</v>
      </c>
      <c r="G2872" s="5" t="s">
        <v>1935</v>
      </c>
      <c r="H2872" s="5" t="s">
        <v>1936</v>
      </c>
      <c r="I2872" s="5" t="s">
        <v>126</v>
      </c>
      <c r="J2872" s="5" t="s">
        <v>127</v>
      </c>
      <c r="K2872" s="5" t="s">
        <v>502</v>
      </c>
      <c r="L2872" s="5" t="s">
        <v>503</v>
      </c>
      <c r="M2872" s="5" t="s">
        <v>1939</v>
      </c>
      <c r="N2872" s="5" t="s">
        <v>1936</v>
      </c>
      <c r="O2872" s="6">
        <v>284555117.47000003</v>
      </c>
      <c r="P2872" s="12">
        <v>324177204.99000001</v>
      </c>
      <c r="Q2872" s="12">
        <f>P2872-O2872</f>
        <v>39622087.519999981</v>
      </c>
    </row>
    <row r="2873" spans="1:17" ht="43.5" thickTop="1" thickBot="1" x14ac:dyDescent="0.25">
      <c r="A2873" s="4" t="s">
        <v>15</v>
      </c>
      <c r="B2873" s="5" t="s">
        <v>16</v>
      </c>
      <c r="C2873" s="5" t="s">
        <v>5204</v>
      </c>
      <c r="D2873" s="5" t="s">
        <v>5205</v>
      </c>
      <c r="E2873" s="5" t="s">
        <v>5204</v>
      </c>
      <c r="F2873" s="5" t="s">
        <v>5205</v>
      </c>
      <c r="G2873" s="5" t="s">
        <v>5224</v>
      </c>
      <c r="H2873" s="5" t="s">
        <v>5225</v>
      </c>
      <c r="I2873" s="5" t="s">
        <v>222</v>
      </c>
      <c r="J2873" s="5" t="s">
        <v>223</v>
      </c>
      <c r="K2873" s="5" t="s">
        <v>833</v>
      </c>
      <c r="L2873" s="5" t="s">
        <v>834</v>
      </c>
      <c r="M2873" s="5" t="s">
        <v>5300</v>
      </c>
      <c r="N2873" s="5" t="s">
        <v>5301</v>
      </c>
      <c r="O2873" s="6">
        <v>258959566.90000001</v>
      </c>
      <c r="P2873" s="12">
        <v>298953368.05000001</v>
      </c>
      <c r="Q2873" s="12">
        <f>P2873-O2873</f>
        <v>39993801.150000006</v>
      </c>
    </row>
    <row r="2874" spans="1:17" ht="85.5" thickTop="1" thickBot="1" x14ac:dyDescent="0.25">
      <c r="A2874" s="4" t="s">
        <v>15</v>
      </c>
      <c r="B2874" s="5" t="s">
        <v>16</v>
      </c>
      <c r="C2874" s="5" t="s">
        <v>6644</v>
      </c>
      <c r="D2874" s="5" t="s">
        <v>6645</v>
      </c>
      <c r="E2874" s="5" t="s">
        <v>6644</v>
      </c>
      <c r="F2874" s="5" t="s">
        <v>6645</v>
      </c>
      <c r="G2874" s="5" t="s">
        <v>6646</v>
      </c>
      <c r="H2874" s="5" t="s">
        <v>6647</v>
      </c>
      <c r="I2874" s="5" t="s">
        <v>216</v>
      </c>
      <c r="J2874" s="5" t="s">
        <v>217</v>
      </c>
      <c r="K2874" s="5" t="s">
        <v>218</v>
      </c>
      <c r="L2874" s="5" t="s">
        <v>219</v>
      </c>
      <c r="M2874" s="5" t="s">
        <v>6661</v>
      </c>
      <c r="N2874" s="5" t="s">
        <v>6649</v>
      </c>
      <c r="O2874" s="6">
        <v>22127852.25</v>
      </c>
      <c r="P2874" s="12">
        <v>62467051.990000002</v>
      </c>
      <c r="Q2874" s="12">
        <f>P2874-O2874</f>
        <v>40339199.740000002</v>
      </c>
    </row>
    <row r="2875" spans="1:17" ht="43.5" thickTop="1" thickBot="1" x14ac:dyDescent="0.25">
      <c r="A2875" s="4" t="s">
        <v>15</v>
      </c>
      <c r="B2875" s="5" t="s">
        <v>16</v>
      </c>
      <c r="C2875" s="5" t="s">
        <v>5204</v>
      </c>
      <c r="D2875" s="5" t="s">
        <v>5205</v>
      </c>
      <c r="E2875" s="5" t="s">
        <v>5204</v>
      </c>
      <c r="F2875" s="5" t="s">
        <v>5205</v>
      </c>
      <c r="G2875" s="5" t="s">
        <v>6113</v>
      </c>
      <c r="H2875" s="5" t="s">
        <v>6114</v>
      </c>
      <c r="I2875" s="5" t="s">
        <v>38</v>
      </c>
      <c r="J2875" s="5" t="s">
        <v>39</v>
      </c>
      <c r="K2875" s="5" t="s">
        <v>40</v>
      </c>
      <c r="L2875" s="5" t="s">
        <v>39</v>
      </c>
      <c r="M2875" s="5" t="s">
        <v>6261</v>
      </c>
      <c r="N2875" s="5" t="s">
        <v>6262</v>
      </c>
      <c r="O2875" s="6">
        <v>79131444.590000004</v>
      </c>
      <c r="P2875" s="12">
        <v>120353252.23999999</v>
      </c>
      <c r="Q2875" s="12">
        <f>P2875-O2875</f>
        <v>41221807.649999991</v>
      </c>
    </row>
    <row r="2876" spans="1:17" ht="75" thickTop="1" thickBot="1" x14ac:dyDescent="0.25">
      <c r="A2876" s="4" t="s">
        <v>15</v>
      </c>
      <c r="B2876" s="5" t="s">
        <v>16</v>
      </c>
      <c r="C2876" s="5" t="s">
        <v>3754</v>
      </c>
      <c r="D2876" s="5" t="s">
        <v>3755</v>
      </c>
      <c r="E2876" s="5" t="s">
        <v>3754</v>
      </c>
      <c r="F2876" s="5" t="s">
        <v>3755</v>
      </c>
      <c r="G2876" s="5" t="s">
        <v>3838</v>
      </c>
      <c r="H2876" s="5" t="s">
        <v>3839</v>
      </c>
      <c r="I2876" s="5" t="s">
        <v>132</v>
      </c>
      <c r="J2876" s="5" t="s">
        <v>133</v>
      </c>
      <c r="K2876" s="5" t="s">
        <v>3890</v>
      </c>
      <c r="L2876" s="5" t="s">
        <v>3891</v>
      </c>
      <c r="M2876" s="5" t="s">
        <v>3892</v>
      </c>
      <c r="N2876" s="5" t="s">
        <v>3893</v>
      </c>
      <c r="O2876" s="6">
        <v>1502933.55</v>
      </c>
      <c r="P2876" s="12">
        <v>42958706.719999999</v>
      </c>
      <c r="Q2876" s="12">
        <f>P2876-O2876</f>
        <v>41455773.170000002</v>
      </c>
    </row>
    <row r="2877" spans="1:17" ht="85.5" thickTop="1" thickBot="1" x14ac:dyDescent="0.25">
      <c r="A2877" s="4" t="s">
        <v>15</v>
      </c>
      <c r="B2877" s="5" t="s">
        <v>16</v>
      </c>
      <c r="C2877" s="5" t="s">
        <v>7239</v>
      </c>
      <c r="D2877" s="5" t="s">
        <v>7240</v>
      </c>
      <c r="E2877" s="5" t="s">
        <v>7239</v>
      </c>
      <c r="F2877" s="5" t="s">
        <v>7240</v>
      </c>
      <c r="G2877" s="5" t="s">
        <v>7239</v>
      </c>
      <c r="H2877" s="5" t="s">
        <v>7240</v>
      </c>
      <c r="I2877" s="5" t="s">
        <v>20</v>
      </c>
      <c r="J2877" s="5" t="s">
        <v>21</v>
      </c>
      <c r="K2877" s="5" t="s">
        <v>22</v>
      </c>
      <c r="L2877" s="5" t="s">
        <v>23</v>
      </c>
      <c r="M2877" s="5" t="s">
        <v>7251</v>
      </c>
      <c r="N2877" s="5" t="s">
        <v>7252</v>
      </c>
      <c r="O2877" s="6">
        <v>57648787.350000001</v>
      </c>
      <c r="P2877" s="12">
        <v>99265328.049999997</v>
      </c>
      <c r="Q2877" s="12">
        <f>P2877-O2877</f>
        <v>41616540.699999996</v>
      </c>
    </row>
    <row r="2878" spans="1:17" ht="75" thickTop="1" thickBot="1" x14ac:dyDescent="0.25">
      <c r="A2878" s="4" t="s">
        <v>15</v>
      </c>
      <c r="B2878" s="5" t="s">
        <v>16</v>
      </c>
      <c r="C2878" s="5" t="s">
        <v>7162</v>
      </c>
      <c r="D2878" s="5" t="s">
        <v>7163</v>
      </c>
      <c r="E2878" s="5" t="s">
        <v>7162</v>
      </c>
      <c r="F2878" s="5" t="s">
        <v>7163</v>
      </c>
      <c r="G2878" s="5" t="s">
        <v>7167</v>
      </c>
      <c r="H2878" s="5" t="s">
        <v>7168</v>
      </c>
      <c r="I2878" s="5" t="s">
        <v>156</v>
      </c>
      <c r="J2878" s="5" t="s">
        <v>157</v>
      </c>
      <c r="K2878" s="5" t="s">
        <v>158</v>
      </c>
      <c r="L2878" s="5" t="s">
        <v>159</v>
      </c>
      <c r="M2878" s="5" t="s">
        <v>7173</v>
      </c>
      <c r="N2878" s="5" t="s">
        <v>7174</v>
      </c>
      <c r="O2878" s="6">
        <v>29105067.91</v>
      </c>
      <c r="P2878" s="12">
        <v>70772950.540000007</v>
      </c>
      <c r="Q2878" s="12">
        <f>P2878-O2878</f>
        <v>41667882.63000001</v>
      </c>
    </row>
    <row r="2879" spans="1:17" ht="43.5" thickTop="1" thickBot="1" x14ac:dyDescent="0.25">
      <c r="A2879" s="4" t="s">
        <v>15</v>
      </c>
      <c r="B2879" s="5" t="s">
        <v>16</v>
      </c>
      <c r="C2879" s="5" t="s">
        <v>5204</v>
      </c>
      <c r="D2879" s="5" t="s">
        <v>5205</v>
      </c>
      <c r="E2879" s="5" t="s">
        <v>5204</v>
      </c>
      <c r="F2879" s="5" t="s">
        <v>5205</v>
      </c>
      <c r="G2879" s="5" t="s">
        <v>6113</v>
      </c>
      <c r="H2879" s="5" t="s">
        <v>6114</v>
      </c>
      <c r="I2879" s="5" t="s">
        <v>204</v>
      </c>
      <c r="J2879" s="5" t="s">
        <v>205</v>
      </c>
      <c r="K2879" s="5" t="s">
        <v>206</v>
      </c>
      <c r="L2879" s="5" t="s">
        <v>207</v>
      </c>
      <c r="M2879" s="5" t="s">
        <v>6357</v>
      </c>
      <c r="N2879" s="5" t="s">
        <v>6358</v>
      </c>
      <c r="O2879" s="6">
        <v>4092436.06</v>
      </c>
      <c r="P2879" s="12">
        <v>46071013.090000004</v>
      </c>
      <c r="Q2879" s="12">
        <f>P2879-O2879</f>
        <v>41978577.030000001</v>
      </c>
    </row>
    <row r="2880" spans="1:17" ht="85.5" thickTop="1" thickBot="1" x14ac:dyDescent="0.25">
      <c r="A2880" s="4" t="s">
        <v>15</v>
      </c>
      <c r="B2880" s="5" t="s">
        <v>16</v>
      </c>
      <c r="C2880" s="5" t="s">
        <v>1368</v>
      </c>
      <c r="D2880" s="5" t="s">
        <v>1369</v>
      </c>
      <c r="E2880" s="5" t="s">
        <v>1368</v>
      </c>
      <c r="F2880" s="5" t="s">
        <v>1369</v>
      </c>
      <c r="G2880" s="5" t="s">
        <v>1935</v>
      </c>
      <c r="H2880" s="5" t="s">
        <v>1936</v>
      </c>
      <c r="I2880" s="5" t="s">
        <v>126</v>
      </c>
      <c r="J2880" s="5" t="s">
        <v>127</v>
      </c>
      <c r="K2880" s="5" t="s">
        <v>502</v>
      </c>
      <c r="L2880" s="5" t="s">
        <v>503</v>
      </c>
      <c r="M2880" s="5" t="s">
        <v>1937</v>
      </c>
      <c r="N2880" s="5" t="s">
        <v>1938</v>
      </c>
      <c r="O2880" s="6">
        <v>75281288.859999999</v>
      </c>
      <c r="P2880" s="12">
        <v>119156544.13</v>
      </c>
      <c r="Q2880" s="12">
        <f>P2880-O2880</f>
        <v>43875255.269999996</v>
      </c>
    </row>
    <row r="2881" spans="1:17" ht="33" thickTop="1" thickBot="1" x14ac:dyDescent="0.25">
      <c r="A2881" s="4" t="s">
        <v>15</v>
      </c>
      <c r="B2881" s="5" t="s">
        <v>16</v>
      </c>
      <c r="C2881" s="5" t="s">
        <v>4453</v>
      </c>
      <c r="D2881" s="5" t="s">
        <v>4454</v>
      </c>
      <c r="E2881" s="5" t="s">
        <v>4453</v>
      </c>
      <c r="F2881" s="5" t="s">
        <v>4454</v>
      </c>
      <c r="G2881" s="5" t="s">
        <v>4453</v>
      </c>
      <c r="H2881" s="5" t="s">
        <v>4454</v>
      </c>
      <c r="I2881" s="5" t="s">
        <v>38</v>
      </c>
      <c r="J2881" s="5" t="s">
        <v>39</v>
      </c>
      <c r="K2881" s="5" t="s">
        <v>40</v>
      </c>
      <c r="L2881" s="5" t="s">
        <v>39</v>
      </c>
      <c r="M2881" s="5" t="s">
        <v>4581</v>
      </c>
      <c r="N2881" s="5" t="s">
        <v>4582</v>
      </c>
      <c r="O2881" s="6">
        <v>67240775.090000004</v>
      </c>
      <c r="P2881" s="12">
        <v>111210313.45999999</v>
      </c>
      <c r="Q2881" s="12">
        <f>P2881-O2881</f>
        <v>43969538.36999999</v>
      </c>
    </row>
    <row r="2882" spans="1:17" ht="75" thickTop="1" thickBot="1" x14ac:dyDescent="0.25">
      <c r="A2882" s="4" t="s">
        <v>15</v>
      </c>
      <c r="B2882" s="5" t="s">
        <v>16</v>
      </c>
      <c r="C2882" s="5" t="s">
        <v>6644</v>
      </c>
      <c r="D2882" s="5" t="s">
        <v>6645</v>
      </c>
      <c r="E2882" s="5" t="s">
        <v>6644</v>
      </c>
      <c r="F2882" s="5" t="s">
        <v>6645</v>
      </c>
      <c r="G2882" s="5" t="s">
        <v>6662</v>
      </c>
      <c r="H2882" s="5" t="s">
        <v>6663</v>
      </c>
      <c r="I2882" s="5" t="s">
        <v>156</v>
      </c>
      <c r="J2882" s="5" t="s">
        <v>157</v>
      </c>
      <c r="K2882" s="5" t="s">
        <v>158</v>
      </c>
      <c r="L2882" s="5" t="s">
        <v>159</v>
      </c>
      <c r="M2882" s="5" t="s">
        <v>6676</v>
      </c>
      <c r="N2882" s="5" t="s">
        <v>6677</v>
      </c>
      <c r="O2882" s="6">
        <v>33101035.890000001</v>
      </c>
      <c r="P2882" s="12">
        <v>77281065.659999996</v>
      </c>
      <c r="Q2882" s="12">
        <f>P2882-O2882</f>
        <v>44180029.769999996</v>
      </c>
    </row>
    <row r="2883" spans="1:17" ht="54" thickTop="1" thickBot="1" x14ac:dyDescent="0.25">
      <c r="A2883" s="4" t="s">
        <v>15</v>
      </c>
      <c r="B2883" s="5" t="s">
        <v>16</v>
      </c>
      <c r="C2883" s="5" t="s">
        <v>4453</v>
      </c>
      <c r="D2883" s="5" t="s">
        <v>4454</v>
      </c>
      <c r="E2883" s="5" t="s">
        <v>4453</v>
      </c>
      <c r="F2883" s="5" t="s">
        <v>4454</v>
      </c>
      <c r="G2883" s="5" t="s">
        <v>4645</v>
      </c>
      <c r="H2883" s="5" t="s">
        <v>4646</v>
      </c>
      <c r="I2883" s="5" t="s">
        <v>70</v>
      </c>
      <c r="J2883" s="5" t="s">
        <v>71</v>
      </c>
      <c r="K2883" s="5" t="s">
        <v>72</v>
      </c>
      <c r="L2883" s="5" t="s">
        <v>73</v>
      </c>
      <c r="M2883" s="5" t="s">
        <v>4651</v>
      </c>
      <c r="N2883" s="5" t="s">
        <v>4652</v>
      </c>
      <c r="O2883" s="6">
        <v>4458089.25</v>
      </c>
      <c r="P2883" s="12">
        <v>49196488.640000001</v>
      </c>
      <c r="Q2883" s="12">
        <f>P2883-O2883</f>
        <v>44738399.390000001</v>
      </c>
    </row>
    <row r="2884" spans="1:17" ht="85.5" thickTop="1" thickBot="1" x14ac:dyDescent="0.25">
      <c r="A2884" s="4" t="s">
        <v>15</v>
      </c>
      <c r="B2884" s="5" t="s">
        <v>16</v>
      </c>
      <c r="C2884" s="5" t="s">
        <v>5069</v>
      </c>
      <c r="D2884" s="5" t="s">
        <v>5070</v>
      </c>
      <c r="E2884" s="5" t="s">
        <v>5069</v>
      </c>
      <c r="F2884" s="5" t="s">
        <v>5070</v>
      </c>
      <c r="G2884" s="5" t="s">
        <v>5071</v>
      </c>
      <c r="H2884" s="5" t="s">
        <v>5072</v>
      </c>
      <c r="I2884" s="5" t="s">
        <v>58</v>
      </c>
      <c r="J2884" s="5" t="s">
        <v>59</v>
      </c>
      <c r="K2884" s="5" t="s">
        <v>60</v>
      </c>
      <c r="L2884" s="5" t="s">
        <v>61</v>
      </c>
      <c r="M2884" s="5" t="s">
        <v>5073</v>
      </c>
      <c r="N2884" s="5" t="s">
        <v>5074</v>
      </c>
      <c r="O2884" s="6">
        <v>2701471.55</v>
      </c>
      <c r="P2884" s="12">
        <v>47677682.359999999</v>
      </c>
      <c r="Q2884" s="12">
        <f>P2884-O2884</f>
        <v>44976210.810000002</v>
      </c>
    </row>
    <row r="2885" spans="1:17" ht="85.5" thickTop="1" thickBot="1" x14ac:dyDescent="0.25">
      <c r="A2885" s="4" t="s">
        <v>15</v>
      </c>
      <c r="B2885" s="5" t="s">
        <v>16</v>
      </c>
      <c r="C2885" s="5" t="s">
        <v>344</v>
      </c>
      <c r="D2885" s="5" t="s">
        <v>345</v>
      </c>
      <c r="E2885" s="5" t="s">
        <v>344</v>
      </c>
      <c r="F2885" s="5" t="s">
        <v>345</v>
      </c>
      <c r="G2885" s="5" t="s">
        <v>344</v>
      </c>
      <c r="H2885" s="5" t="s">
        <v>345</v>
      </c>
      <c r="I2885" s="5" t="s">
        <v>204</v>
      </c>
      <c r="J2885" s="5" t="s">
        <v>205</v>
      </c>
      <c r="K2885" s="5" t="s">
        <v>206</v>
      </c>
      <c r="L2885" s="5" t="s">
        <v>207</v>
      </c>
      <c r="M2885" s="5" t="s">
        <v>432</v>
      </c>
      <c r="N2885" s="5" t="s">
        <v>433</v>
      </c>
      <c r="O2885" s="6">
        <v>26946620.219999999</v>
      </c>
      <c r="P2885" s="12">
        <v>72413865.159999996</v>
      </c>
      <c r="Q2885" s="12">
        <f>P2885-O2885</f>
        <v>45467244.939999998</v>
      </c>
    </row>
    <row r="2886" spans="1:17" ht="75" thickTop="1" thickBot="1" x14ac:dyDescent="0.25">
      <c r="A2886" s="4" t="s">
        <v>15</v>
      </c>
      <c r="B2886" s="5" t="s">
        <v>16</v>
      </c>
      <c r="C2886" s="5" t="s">
        <v>1368</v>
      </c>
      <c r="D2886" s="5" t="s">
        <v>1369</v>
      </c>
      <c r="E2886" s="5" t="s">
        <v>1368</v>
      </c>
      <c r="F2886" s="5" t="s">
        <v>1369</v>
      </c>
      <c r="G2886" s="5" t="s">
        <v>1991</v>
      </c>
      <c r="H2886" s="5" t="s">
        <v>1992</v>
      </c>
      <c r="I2886" s="5" t="s">
        <v>70</v>
      </c>
      <c r="J2886" s="5" t="s">
        <v>71</v>
      </c>
      <c r="K2886" s="5" t="s">
        <v>72</v>
      </c>
      <c r="L2886" s="5" t="s">
        <v>73</v>
      </c>
      <c r="M2886" s="5" t="s">
        <v>2017</v>
      </c>
      <c r="N2886" s="5" t="s">
        <v>1992</v>
      </c>
      <c r="O2886" s="6">
        <v>377804895.14999998</v>
      </c>
      <c r="P2886" s="12">
        <v>423530870.29000002</v>
      </c>
      <c r="Q2886" s="12">
        <f>P2886-O2886</f>
        <v>45725975.140000045</v>
      </c>
    </row>
    <row r="2887" spans="1:17" ht="43.5" thickTop="1" thickBot="1" x14ac:dyDescent="0.25">
      <c r="A2887" s="4" t="s">
        <v>15</v>
      </c>
      <c r="B2887" s="5" t="s">
        <v>16</v>
      </c>
      <c r="C2887" s="5" t="s">
        <v>5204</v>
      </c>
      <c r="D2887" s="5" t="s">
        <v>5205</v>
      </c>
      <c r="E2887" s="5" t="s">
        <v>5204</v>
      </c>
      <c r="F2887" s="5" t="s">
        <v>5205</v>
      </c>
      <c r="G2887" s="5" t="s">
        <v>6113</v>
      </c>
      <c r="H2887" s="5" t="s">
        <v>6114</v>
      </c>
      <c r="I2887" s="5" t="s">
        <v>38</v>
      </c>
      <c r="J2887" s="5" t="s">
        <v>39</v>
      </c>
      <c r="K2887" s="5" t="s">
        <v>40</v>
      </c>
      <c r="L2887" s="5" t="s">
        <v>39</v>
      </c>
      <c r="M2887" s="5" t="s">
        <v>6327</v>
      </c>
      <c r="N2887" s="5" t="s">
        <v>6328</v>
      </c>
      <c r="O2887" s="6">
        <v>397578515.11316401</v>
      </c>
      <c r="P2887" s="12">
        <v>444067311.993792</v>
      </c>
      <c r="Q2887" s="12">
        <f>P2887-O2887</f>
        <v>46488796.88062799</v>
      </c>
    </row>
    <row r="2888" spans="1:17" ht="75" thickTop="1" thickBot="1" x14ac:dyDescent="0.25">
      <c r="A2888" s="4" t="s">
        <v>15</v>
      </c>
      <c r="B2888" s="5" t="s">
        <v>16</v>
      </c>
      <c r="C2888" s="5" t="s">
        <v>1368</v>
      </c>
      <c r="D2888" s="5" t="s">
        <v>1369</v>
      </c>
      <c r="E2888" s="5" t="s">
        <v>1368</v>
      </c>
      <c r="F2888" s="5" t="s">
        <v>1369</v>
      </c>
      <c r="G2888" s="5" t="s">
        <v>1723</v>
      </c>
      <c r="H2888" s="5" t="s">
        <v>1724</v>
      </c>
      <c r="I2888" s="5" t="s">
        <v>178</v>
      </c>
      <c r="J2888" s="5" t="s">
        <v>179</v>
      </c>
      <c r="K2888" s="5" t="s">
        <v>180</v>
      </c>
      <c r="L2888" s="5" t="s">
        <v>181</v>
      </c>
      <c r="M2888" s="5" t="s">
        <v>1737</v>
      </c>
      <c r="N2888" s="5" t="s">
        <v>1724</v>
      </c>
      <c r="O2888" s="6">
        <v>945004872.25999999</v>
      </c>
      <c r="P2888" s="12">
        <v>992472379.53999996</v>
      </c>
      <c r="Q2888" s="12">
        <f>P2888-O2888</f>
        <v>47467507.279999971</v>
      </c>
    </row>
    <row r="2889" spans="1:17" ht="43.5" thickTop="1" thickBot="1" x14ac:dyDescent="0.25">
      <c r="A2889" s="4" t="s">
        <v>15</v>
      </c>
      <c r="B2889" s="5" t="s">
        <v>16</v>
      </c>
      <c r="C2889" s="5" t="s">
        <v>5204</v>
      </c>
      <c r="D2889" s="5" t="s">
        <v>5205</v>
      </c>
      <c r="E2889" s="5" t="s">
        <v>5204</v>
      </c>
      <c r="F2889" s="5" t="s">
        <v>5205</v>
      </c>
      <c r="G2889" s="5" t="s">
        <v>6113</v>
      </c>
      <c r="H2889" s="5" t="s">
        <v>6114</v>
      </c>
      <c r="I2889" s="5" t="s">
        <v>38</v>
      </c>
      <c r="J2889" s="5" t="s">
        <v>39</v>
      </c>
      <c r="K2889" s="5" t="s">
        <v>1085</v>
      </c>
      <c r="L2889" s="5" t="s">
        <v>1086</v>
      </c>
      <c r="M2889" s="5" t="s">
        <v>6211</v>
      </c>
      <c r="N2889" s="5" t="s">
        <v>6212</v>
      </c>
      <c r="O2889" s="6">
        <v>60655288.82</v>
      </c>
      <c r="P2889" s="12">
        <v>108983628.43000001</v>
      </c>
      <c r="Q2889" s="12">
        <f>P2889-O2889</f>
        <v>48328339.610000007</v>
      </c>
    </row>
    <row r="2890" spans="1:17" ht="43.5" thickTop="1" thickBot="1" x14ac:dyDescent="0.25">
      <c r="A2890" s="4" t="s">
        <v>15</v>
      </c>
      <c r="B2890" s="5" t="s">
        <v>16</v>
      </c>
      <c r="C2890" s="5" t="s">
        <v>4844</v>
      </c>
      <c r="D2890" s="5" t="s">
        <v>4845</v>
      </c>
      <c r="E2890" s="5" t="s">
        <v>4844</v>
      </c>
      <c r="F2890" s="5" t="s">
        <v>4845</v>
      </c>
      <c r="G2890" s="5" t="s">
        <v>4844</v>
      </c>
      <c r="H2890" s="5" t="s">
        <v>4845</v>
      </c>
      <c r="I2890" s="5" t="s">
        <v>20</v>
      </c>
      <c r="J2890" s="5" t="s">
        <v>21</v>
      </c>
      <c r="K2890" s="5" t="s">
        <v>22</v>
      </c>
      <c r="L2890" s="5" t="s">
        <v>23</v>
      </c>
      <c r="M2890" s="5" t="s">
        <v>4912</v>
      </c>
      <c r="N2890" s="5" t="s">
        <v>4913</v>
      </c>
      <c r="O2890" s="6">
        <v>3280034666.9000001</v>
      </c>
      <c r="P2890" s="12">
        <v>3328448426.6999998</v>
      </c>
      <c r="Q2890" s="12">
        <f>P2890-O2890</f>
        <v>48413759.799999714</v>
      </c>
    </row>
    <row r="2891" spans="1:17" ht="75" thickTop="1" thickBot="1" x14ac:dyDescent="0.25">
      <c r="A2891" s="4" t="s">
        <v>15</v>
      </c>
      <c r="B2891" s="5" t="s">
        <v>16</v>
      </c>
      <c r="C2891" s="5" t="s">
        <v>3754</v>
      </c>
      <c r="D2891" s="5" t="s">
        <v>3755</v>
      </c>
      <c r="E2891" s="5" t="s">
        <v>3754</v>
      </c>
      <c r="F2891" s="5" t="s">
        <v>3755</v>
      </c>
      <c r="G2891" s="5" t="s">
        <v>3754</v>
      </c>
      <c r="H2891" s="5" t="s">
        <v>3755</v>
      </c>
      <c r="I2891" s="5" t="s">
        <v>20</v>
      </c>
      <c r="J2891" s="5" t="s">
        <v>21</v>
      </c>
      <c r="K2891" s="5" t="s">
        <v>22</v>
      </c>
      <c r="L2891" s="5" t="s">
        <v>23</v>
      </c>
      <c r="M2891" s="5" t="s">
        <v>3764</v>
      </c>
      <c r="N2891" s="5" t="s">
        <v>3765</v>
      </c>
      <c r="O2891" s="6">
        <v>80347172.170000002</v>
      </c>
      <c r="P2891" s="12">
        <v>129628913.78</v>
      </c>
      <c r="Q2891" s="12">
        <f>P2891-O2891</f>
        <v>49281741.609999999</v>
      </c>
    </row>
    <row r="2892" spans="1:17" ht="43.5" thickTop="1" thickBot="1" x14ac:dyDescent="0.25">
      <c r="A2892" s="4" t="s">
        <v>15</v>
      </c>
      <c r="B2892" s="5" t="s">
        <v>16</v>
      </c>
      <c r="C2892" s="5" t="s">
        <v>5204</v>
      </c>
      <c r="D2892" s="5" t="s">
        <v>5205</v>
      </c>
      <c r="E2892" s="5" t="s">
        <v>5204</v>
      </c>
      <c r="F2892" s="5" t="s">
        <v>5205</v>
      </c>
      <c r="G2892" s="5" t="s">
        <v>6113</v>
      </c>
      <c r="H2892" s="5" t="s">
        <v>6114</v>
      </c>
      <c r="I2892" s="5" t="s">
        <v>38</v>
      </c>
      <c r="J2892" s="5" t="s">
        <v>39</v>
      </c>
      <c r="K2892" s="5" t="s">
        <v>40</v>
      </c>
      <c r="L2892" s="5" t="s">
        <v>39</v>
      </c>
      <c r="M2892" s="5" t="s">
        <v>6299</v>
      </c>
      <c r="N2892" s="5" t="s">
        <v>6300</v>
      </c>
      <c r="O2892" s="6">
        <v>36132758.810000002</v>
      </c>
      <c r="P2892" s="12">
        <v>86724455.079999998</v>
      </c>
      <c r="Q2892" s="12">
        <f>P2892-O2892</f>
        <v>50591696.269999996</v>
      </c>
    </row>
    <row r="2893" spans="1:17" ht="54" thickTop="1" thickBot="1" x14ac:dyDescent="0.25">
      <c r="A2893" s="4" t="s">
        <v>15</v>
      </c>
      <c r="B2893" s="5" t="s">
        <v>16</v>
      </c>
      <c r="C2893" s="5" t="s">
        <v>4453</v>
      </c>
      <c r="D2893" s="5" t="s">
        <v>4454</v>
      </c>
      <c r="E2893" s="5" t="s">
        <v>4453</v>
      </c>
      <c r="F2893" s="5" t="s">
        <v>4454</v>
      </c>
      <c r="G2893" s="5" t="s">
        <v>4645</v>
      </c>
      <c r="H2893" s="5" t="s">
        <v>4646</v>
      </c>
      <c r="I2893" s="5" t="s">
        <v>88</v>
      </c>
      <c r="J2893" s="5" t="s">
        <v>89</v>
      </c>
      <c r="K2893" s="5" t="s">
        <v>90</v>
      </c>
      <c r="L2893" s="5" t="s">
        <v>91</v>
      </c>
      <c r="M2893" s="5" t="s">
        <v>4657</v>
      </c>
      <c r="N2893" s="5" t="s">
        <v>4658</v>
      </c>
      <c r="O2893" s="6">
        <v>13842354.51</v>
      </c>
      <c r="P2893" s="12">
        <v>65257737.079999998</v>
      </c>
      <c r="Q2893" s="12">
        <f>P2893-O2893</f>
        <v>51415382.57</v>
      </c>
    </row>
    <row r="2894" spans="1:17" ht="43.5" thickTop="1" thickBot="1" x14ac:dyDescent="0.25">
      <c r="A2894" s="4" t="s">
        <v>15</v>
      </c>
      <c r="B2894" s="5" t="s">
        <v>16</v>
      </c>
      <c r="C2894" s="5" t="s">
        <v>4040</v>
      </c>
      <c r="D2894" s="5" t="s">
        <v>4041</v>
      </c>
      <c r="E2894" s="5" t="s">
        <v>4040</v>
      </c>
      <c r="F2894" s="5" t="s">
        <v>4041</v>
      </c>
      <c r="G2894" s="5" t="s">
        <v>4040</v>
      </c>
      <c r="H2894" s="5" t="s">
        <v>4041</v>
      </c>
      <c r="I2894" s="5" t="s">
        <v>20</v>
      </c>
      <c r="J2894" s="5" t="s">
        <v>21</v>
      </c>
      <c r="K2894" s="5" t="s">
        <v>22</v>
      </c>
      <c r="L2894" s="5" t="s">
        <v>23</v>
      </c>
      <c r="M2894" s="5" t="s">
        <v>4058</v>
      </c>
      <c r="N2894" s="5" t="s">
        <v>4059</v>
      </c>
      <c r="O2894" s="6">
        <v>46010640277.269997</v>
      </c>
      <c r="P2894" s="12">
        <v>46062451512.730003</v>
      </c>
      <c r="Q2894" s="12">
        <f>P2894-O2894</f>
        <v>51811235.460006714</v>
      </c>
    </row>
    <row r="2895" spans="1:17" ht="75" thickTop="1" thickBot="1" x14ac:dyDescent="0.25">
      <c r="A2895" s="4" t="s">
        <v>15</v>
      </c>
      <c r="B2895" s="5" t="s">
        <v>16</v>
      </c>
      <c r="C2895" s="5" t="s">
        <v>4719</v>
      </c>
      <c r="D2895" s="5" t="s">
        <v>4720</v>
      </c>
      <c r="E2895" s="5" t="s">
        <v>4719</v>
      </c>
      <c r="F2895" s="5" t="s">
        <v>4720</v>
      </c>
      <c r="G2895" s="5" t="s">
        <v>4751</v>
      </c>
      <c r="H2895" s="5" t="s">
        <v>4752</v>
      </c>
      <c r="I2895" s="5" t="s">
        <v>210</v>
      </c>
      <c r="J2895" s="5" t="s">
        <v>211</v>
      </c>
      <c r="K2895" s="5" t="s">
        <v>323</v>
      </c>
      <c r="L2895" s="5" t="s">
        <v>324</v>
      </c>
      <c r="M2895" s="5" t="s">
        <v>4811</v>
      </c>
      <c r="N2895" s="5" t="s">
        <v>4812</v>
      </c>
      <c r="O2895" s="6">
        <v>6245131.2000000002</v>
      </c>
      <c r="P2895" s="12">
        <v>58322591.659999996</v>
      </c>
      <c r="Q2895" s="12">
        <f>P2895-O2895</f>
        <v>52077460.459999993</v>
      </c>
    </row>
    <row r="2896" spans="1:17" ht="43.5" thickTop="1" thickBot="1" x14ac:dyDescent="0.25">
      <c r="A2896" s="4" t="s">
        <v>15</v>
      </c>
      <c r="B2896" s="5" t="s">
        <v>16</v>
      </c>
      <c r="C2896" s="5" t="s">
        <v>5204</v>
      </c>
      <c r="D2896" s="5" t="s">
        <v>5205</v>
      </c>
      <c r="E2896" s="5" t="s">
        <v>5204</v>
      </c>
      <c r="F2896" s="5" t="s">
        <v>5205</v>
      </c>
      <c r="G2896" s="5" t="s">
        <v>5224</v>
      </c>
      <c r="H2896" s="5" t="s">
        <v>5225</v>
      </c>
      <c r="I2896" s="5" t="s">
        <v>38</v>
      </c>
      <c r="J2896" s="5" t="s">
        <v>39</v>
      </c>
      <c r="K2896" s="5" t="s">
        <v>40</v>
      </c>
      <c r="L2896" s="5" t="s">
        <v>39</v>
      </c>
      <c r="M2896" s="5" t="s">
        <v>5274</v>
      </c>
      <c r="N2896" s="5" t="s">
        <v>5275</v>
      </c>
      <c r="O2896" s="6">
        <v>4372657951.5100002</v>
      </c>
      <c r="P2896" s="12">
        <v>4425784519.8199997</v>
      </c>
      <c r="Q2896" s="12">
        <f>P2896-O2896</f>
        <v>53126568.309999466</v>
      </c>
    </row>
    <row r="2897" spans="1:17" ht="43.5" thickTop="1" thickBot="1" x14ac:dyDescent="0.25">
      <c r="A2897" s="4" t="s">
        <v>15</v>
      </c>
      <c r="B2897" s="5" t="s">
        <v>16</v>
      </c>
      <c r="C2897" s="5" t="s">
        <v>5204</v>
      </c>
      <c r="D2897" s="5" t="s">
        <v>5205</v>
      </c>
      <c r="E2897" s="5" t="s">
        <v>5204</v>
      </c>
      <c r="F2897" s="5" t="s">
        <v>5205</v>
      </c>
      <c r="G2897" s="5" t="s">
        <v>6113</v>
      </c>
      <c r="H2897" s="5" t="s">
        <v>6114</v>
      </c>
      <c r="I2897" s="5" t="s">
        <v>20</v>
      </c>
      <c r="J2897" s="5" t="s">
        <v>21</v>
      </c>
      <c r="K2897" s="5" t="s">
        <v>22</v>
      </c>
      <c r="L2897" s="5" t="s">
        <v>23</v>
      </c>
      <c r="M2897" s="5" t="s">
        <v>6143</v>
      </c>
      <c r="N2897" s="5" t="s">
        <v>6144</v>
      </c>
      <c r="O2897" s="6">
        <v>794091291.47878802</v>
      </c>
      <c r="P2897" s="12">
        <v>847481720.38526404</v>
      </c>
      <c r="Q2897" s="12">
        <f>P2897-O2897</f>
        <v>53390428.906476021</v>
      </c>
    </row>
    <row r="2898" spans="1:17" ht="75" thickTop="1" thickBot="1" x14ac:dyDescent="0.25">
      <c r="A2898" s="4" t="s">
        <v>15</v>
      </c>
      <c r="B2898" s="5" t="s">
        <v>16</v>
      </c>
      <c r="C2898" s="5" t="s">
        <v>4719</v>
      </c>
      <c r="D2898" s="5" t="s">
        <v>4720</v>
      </c>
      <c r="E2898" s="5" t="s">
        <v>4719</v>
      </c>
      <c r="F2898" s="5" t="s">
        <v>4720</v>
      </c>
      <c r="G2898" s="5" t="s">
        <v>4751</v>
      </c>
      <c r="H2898" s="5" t="s">
        <v>4752</v>
      </c>
      <c r="I2898" s="5" t="s">
        <v>70</v>
      </c>
      <c r="J2898" s="5" t="s">
        <v>71</v>
      </c>
      <c r="K2898" s="5" t="s">
        <v>72</v>
      </c>
      <c r="L2898" s="5" t="s">
        <v>73</v>
      </c>
      <c r="M2898" s="5" t="s">
        <v>4759</v>
      </c>
      <c r="N2898" s="5" t="s">
        <v>4760</v>
      </c>
      <c r="O2898" s="6">
        <v>41264776.149999999</v>
      </c>
      <c r="P2898" s="12">
        <v>94752954.900000006</v>
      </c>
      <c r="Q2898" s="12">
        <f>P2898-O2898</f>
        <v>53488178.750000007</v>
      </c>
    </row>
    <row r="2899" spans="1:17" ht="75" thickTop="1" thickBot="1" x14ac:dyDescent="0.25">
      <c r="A2899" s="4" t="s">
        <v>15</v>
      </c>
      <c r="B2899" s="5" t="s">
        <v>16</v>
      </c>
      <c r="C2899" s="5" t="s">
        <v>6644</v>
      </c>
      <c r="D2899" s="5" t="s">
        <v>6645</v>
      </c>
      <c r="E2899" s="5" t="s">
        <v>6644</v>
      </c>
      <c r="F2899" s="5" t="s">
        <v>6645</v>
      </c>
      <c r="G2899" s="5" t="s">
        <v>6662</v>
      </c>
      <c r="H2899" s="5" t="s">
        <v>6663</v>
      </c>
      <c r="I2899" s="5" t="s">
        <v>88</v>
      </c>
      <c r="J2899" s="5" t="s">
        <v>89</v>
      </c>
      <c r="K2899" s="5" t="s">
        <v>90</v>
      </c>
      <c r="L2899" s="5" t="s">
        <v>91</v>
      </c>
      <c r="M2899" s="5" t="s">
        <v>6672</v>
      </c>
      <c r="N2899" s="5" t="s">
        <v>6673</v>
      </c>
      <c r="O2899" s="6">
        <v>21976160.609999999</v>
      </c>
      <c r="P2899" s="12">
        <v>75757428.629999995</v>
      </c>
      <c r="Q2899" s="12">
        <f>P2899-O2899</f>
        <v>53781268.019999996</v>
      </c>
    </row>
    <row r="2900" spans="1:17" ht="43.5" thickTop="1" thickBot="1" x14ac:dyDescent="0.25">
      <c r="A2900" s="4" t="s">
        <v>15</v>
      </c>
      <c r="B2900" s="5" t="s">
        <v>16</v>
      </c>
      <c r="C2900" s="5" t="s">
        <v>881</v>
      </c>
      <c r="D2900" s="5" t="s">
        <v>882</v>
      </c>
      <c r="E2900" s="5" t="s">
        <v>881</v>
      </c>
      <c r="F2900" s="5" t="s">
        <v>882</v>
      </c>
      <c r="G2900" s="5" t="s">
        <v>881</v>
      </c>
      <c r="H2900" s="5" t="s">
        <v>882</v>
      </c>
      <c r="I2900" s="5" t="s">
        <v>82</v>
      </c>
      <c r="J2900" s="5" t="s">
        <v>83</v>
      </c>
      <c r="K2900" s="5" t="s">
        <v>84</v>
      </c>
      <c r="L2900" s="5" t="s">
        <v>85</v>
      </c>
      <c r="M2900" s="5" t="s">
        <v>909</v>
      </c>
      <c r="N2900" s="5" t="s">
        <v>910</v>
      </c>
      <c r="O2900" s="6">
        <v>48351635.469999999</v>
      </c>
      <c r="P2900" s="12">
        <v>102178812.11</v>
      </c>
      <c r="Q2900" s="12">
        <f>P2900-O2900</f>
        <v>53827176.640000001</v>
      </c>
    </row>
    <row r="2901" spans="1:17" ht="85.5" thickTop="1" thickBot="1" x14ac:dyDescent="0.25">
      <c r="A2901" s="4" t="s">
        <v>15</v>
      </c>
      <c r="B2901" s="5" t="s">
        <v>16</v>
      </c>
      <c r="C2901" s="5" t="s">
        <v>5069</v>
      </c>
      <c r="D2901" s="5" t="s">
        <v>5070</v>
      </c>
      <c r="E2901" s="5" t="s">
        <v>5069</v>
      </c>
      <c r="F2901" s="5" t="s">
        <v>5070</v>
      </c>
      <c r="G2901" s="5" t="s">
        <v>5071</v>
      </c>
      <c r="H2901" s="5" t="s">
        <v>5072</v>
      </c>
      <c r="I2901" s="5" t="s">
        <v>70</v>
      </c>
      <c r="J2901" s="5" t="s">
        <v>71</v>
      </c>
      <c r="K2901" s="5" t="s">
        <v>72</v>
      </c>
      <c r="L2901" s="5" t="s">
        <v>73</v>
      </c>
      <c r="M2901" s="5" t="s">
        <v>5077</v>
      </c>
      <c r="N2901" s="5" t="s">
        <v>5078</v>
      </c>
      <c r="O2901" s="6">
        <v>4484996.84</v>
      </c>
      <c r="P2901" s="12">
        <v>58819960.32</v>
      </c>
      <c r="Q2901" s="12">
        <f>P2901-O2901</f>
        <v>54334963.480000004</v>
      </c>
    </row>
    <row r="2902" spans="1:17" ht="33" thickTop="1" thickBot="1" x14ac:dyDescent="0.25">
      <c r="A2902" s="4" t="s">
        <v>15</v>
      </c>
      <c r="B2902" s="5" t="s">
        <v>16</v>
      </c>
      <c r="C2902" s="5" t="s">
        <v>5186</v>
      </c>
      <c r="D2902" s="5" t="s">
        <v>5187</v>
      </c>
      <c r="E2902" s="5" t="s">
        <v>5186</v>
      </c>
      <c r="F2902" s="5" t="s">
        <v>5187</v>
      </c>
      <c r="G2902" s="5" t="s">
        <v>5186</v>
      </c>
      <c r="H2902" s="5" t="s">
        <v>5187</v>
      </c>
      <c r="I2902" s="5" t="s">
        <v>38</v>
      </c>
      <c r="J2902" s="5" t="s">
        <v>39</v>
      </c>
      <c r="K2902" s="5" t="s">
        <v>40</v>
      </c>
      <c r="L2902" s="5" t="s">
        <v>39</v>
      </c>
      <c r="M2902" s="5" t="s">
        <v>5202</v>
      </c>
      <c r="N2902" s="5" t="s">
        <v>5203</v>
      </c>
      <c r="O2902" s="6">
        <v>47432848.630000003</v>
      </c>
      <c r="P2902" s="12">
        <v>102344461.2</v>
      </c>
      <c r="Q2902" s="12">
        <f>P2902-O2902</f>
        <v>54911612.57</v>
      </c>
    </row>
    <row r="2903" spans="1:17" ht="43.5" thickTop="1" thickBot="1" x14ac:dyDescent="0.25">
      <c r="A2903" s="4" t="s">
        <v>15</v>
      </c>
      <c r="B2903" s="5" t="s">
        <v>16</v>
      </c>
      <c r="C2903" s="5" t="s">
        <v>5204</v>
      </c>
      <c r="D2903" s="5" t="s">
        <v>5205</v>
      </c>
      <c r="E2903" s="5" t="s">
        <v>5204</v>
      </c>
      <c r="F2903" s="5" t="s">
        <v>5205</v>
      </c>
      <c r="G2903" s="5" t="s">
        <v>5306</v>
      </c>
      <c r="H2903" s="5" t="s">
        <v>5307</v>
      </c>
      <c r="I2903" s="5" t="s">
        <v>126</v>
      </c>
      <c r="J2903" s="5" t="s">
        <v>127</v>
      </c>
      <c r="K2903" s="5" t="s">
        <v>1015</v>
      </c>
      <c r="L2903" s="5" t="s">
        <v>1016</v>
      </c>
      <c r="M2903" s="5" t="s">
        <v>5566</v>
      </c>
      <c r="N2903" s="5" t="s">
        <v>5567</v>
      </c>
      <c r="O2903" s="6">
        <v>12928536.789999999</v>
      </c>
      <c r="P2903" s="12">
        <v>68069175.909999996</v>
      </c>
      <c r="Q2903" s="12">
        <f>P2903-O2903</f>
        <v>55140639.119999997</v>
      </c>
    </row>
    <row r="2904" spans="1:17" ht="75" thickTop="1" thickBot="1" x14ac:dyDescent="0.25">
      <c r="A2904" s="4" t="s">
        <v>15</v>
      </c>
      <c r="B2904" s="5" t="s">
        <v>16</v>
      </c>
      <c r="C2904" s="5" t="s">
        <v>723</v>
      </c>
      <c r="D2904" s="5" t="s">
        <v>724</v>
      </c>
      <c r="E2904" s="5" t="s">
        <v>723</v>
      </c>
      <c r="F2904" s="5" t="s">
        <v>724</v>
      </c>
      <c r="G2904" s="5" t="s">
        <v>723</v>
      </c>
      <c r="H2904" s="5" t="s">
        <v>724</v>
      </c>
      <c r="I2904" s="5" t="s">
        <v>222</v>
      </c>
      <c r="J2904" s="5" t="s">
        <v>223</v>
      </c>
      <c r="K2904" s="5" t="s">
        <v>833</v>
      </c>
      <c r="L2904" s="5" t="s">
        <v>834</v>
      </c>
      <c r="M2904" s="5" t="s">
        <v>835</v>
      </c>
      <c r="N2904" s="5" t="s">
        <v>836</v>
      </c>
      <c r="O2904" s="6">
        <v>86614413.439999998</v>
      </c>
      <c r="P2904" s="12">
        <v>141965161.25999999</v>
      </c>
      <c r="Q2904" s="12">
        <f>P2904-O2904</f>
        <v>55350747.819999993</v>
      </c>
    </row>
    <row r="2905" spans="1:17" ht="43.5" thickTop="1" thickBot="1" x14ac:dyDescent="0.25">
      <c r="A2905" s="4" t="s">
        <v>15</v>
      </c>
      <c r="B2905" s="5" t="s">
        <v>16</v>
      </c>
      <c r="C2905" s="5" t="s">
        <v>881</v>
      </c>
      <c r="D2905" s="5" t="s">
        <v>882</v>
      </c>
      <c r="E2905" s="5" t="s">
        <v>881</v>
      </c>
      <c r="F2905" s="5" t="s">
        <v>882</v>
      </c>
      <c r="G2905" s="5" t="s">
        <v>881</v>
      </c>
      <c r="H2905" s="5" t="s">
        <v>882</v>
      </c>
      <c r="I2905" s="5" t="s">
        <v>20</v>
      </c>
      <c r="J2905" s="5" t="s">
        <v>21</v>
      </c>
      <c r="K2905" s="5" t="s">
        <v>22</v>
      </c>
      <c r="L2905" s="5" t="s">
        <v>23</v>
      </c>
      <c r="M2905" s="5" t="s">
        <v>957</v>
      </c>
      <c r="N2905" s="5" t="s">
        <v>958</v>
      </c>
      <c r="O2905" s="6">
        <v>24934.29</v>
      </c>
      <c r="P2905" s="12">
        <v>55933828.340000004</v>
      </c>
      <c r="Q2905" s="12">
        <f>P2905-O2905</f>
        <v>55908894.050000004</v>
      </c>
    </row>
    <row r="2906" spans="1:17" ht="75" thickTop="1" thickBot="1" x14ac:dyDescent="0.25">
      <c r="A2906" s="4" t="s">
        <v>15</v>
      </c>
      <c r="B2906" s="5" t="s">
        <v>16</v>
      </c>
      <c r="C2906" s="5" t="s">
        <v>881</v>
      </c>
      <c r="D2906" s="5" t="s">
        <v>882</v>
      </c>
      <c r="E2906" s="5" t="s">
        <v>881</v>
      </c>
      <c r="F2906" s="5" t="s">
        <v>882</v>
      </c>
      <c r="G2906" s="5" t="s">
        <v>1341</v>
      </c>
      <c r="H2906" s="5" t="s">
        <v>1342</v>
      </c>
      <c r="I2906" s="5" t="s">
        <v>20</v>
      </c>
      <c r="J2906" s="5" t="s">
        <v>21</v>
      </c>
      <c r="K2906" s="5" t="s">
        <v>22</v>
      </c>
      <c r="L2906" s="5" t="s">
        <v>23</v>
      </c>
      <c r="M2906" s="5" t="s">
        <v>1356</v>
      </c>
      <c r="N2906" s="5" t="s">
        <v>1357</v>
      </c>
      <c r="O2906" s="6">
        <v>229157840.34999999</v>
      </c>
      <c r="P2906" s="12">
        <v>285935719.16000003</v>
      </c>
      <c r="Q2906" s="12">
        <f>P2906-O2906</f>
        <v>56777878.810000032</v>
      </c>
    </row>
    <row r="2907" spans="1:17" ht="43.5" thickTop="1" thickBot="1" x14ac:dyDescent="0.25">
      <c r="A2907" s="4" t="s">
        <v>15</v>
      </c>
      <c r="B2907" s="5" t="s">
        <v>16</v>
      </c>
      <c r="C2907" s="5" t="s">
        <v>5204</v>
      </c>
      <c r="D2907" s="5" t="s">
        <v>5205</v>
      </c>
      <c r="E2907" s="5" t="s">
        <v>5204</v>
      </c>
      <c r="F2907" s="5" t="s">
        <v>5205</v>
      </c>
      <c r="G2907" s="5" t="s">
        <v>5306</v>
      </c>
      <c r="H2907" s="5" t="s">
        <v>5307</v>
      </c>
      <c r="I2907" s="5" t="s">
        <v>222</v>
      </c>
      <c r="J2907" s="5" t="s">
        <v>223</v>
      </c>
      <c r="K2907" s="5" t="s">
        <v>224</v>
      </c>
      <c r="L2907" s="5" t="s">
        <v>223</v>
      </c>
      <c r="M2907" s="5" t="s">
        <v>6097</v>
      </c>
      <c r="N2907" s="5" t="s">
        <v>6098</v>
      </c>
      <c r="O2907" s="6">
        <v>113919056.87</v>
      </c>
      <c r="P2907" s="12">
        <v>170996146.40000001</v>
      </c>
      <c r="Q2907" s="12">
        <f>P2907-O2907</f>
        <v>57077089.530000001</v>
      </c>
    </row>
    <row r="2908" spans="1:17" ht="75" thickTop="1" thickBot="1" x14ac:dyDescent="0.25">
      <c r="A2908" s="4" t="s">
        <v>15</v>
      </c>
      <c r="B2908" s="5" t="s">
        <v>16</v>
      </c>
      <c r="C2908" s="5" t="s">
        <v>3754</v>
      </c>
      <c r="D2908" s="5" t="s">
        <v>3755</v>
      </c>
      <c r="E2908" s="5" t="s">
        <v>3754</v>
      </c>
      <c r="F2908" s="5" t="s">
        <v>3755</v>
      </c>
      <c r="G2908" s="5" t="s">
        <v>3838</v>
      </c>
      <c r="H2908" s="5" t="s">
        <v>3839</v>
      </c>
      <c r="I2908" s="5" t="s">
        <v>20</v>
      </c>
      <c r="J2908" s="5" t="s">
        <v>21</v>
      </c>
      <c r="K2908" s="5" t="s">
        <v>22</v>
      </c>
      <c r="L2908" s="5" t="s">
        <v>23</v>
      </c>
      <c r="M2908" s="5" t="s">
        <v>3866</v>
      </c>
      <c r="N2908" s="5" t="s">
        <v>3867</v>
      </c>
      <c r="O2908" s="6">
        <v>449523314.81999999</v>
      </c>
      <c r="P2908" s="12">
        <v>506644329.77999997</v>
      </c>
      <c r="Q2908" s="12">
        <f>P2908-O2908</f>
        <v>57121014.959999979</v>
      </c>
    </row>
    <row r="2909" spans="1:17" ht="85.5" thickTop="1" thickBot="1" x14ac:dyDescent="0.25">
      <c r="A2909" s="4" t="s">
        <v>15</v>
      </c>
      <c r="B2909" s="5" t="s">
        <v>16</v>
      </c>
      <c r="C2909" s="5" t="s">
        <v>3754</v>
      </c>
      <c r="D2909" s="5" t="s">
        <v>3755</v>
      </c>
      <c r="E2909" s="5" t="s">
        <v>3754</v>
      </c>
      <c r="F2909" s="5" t="s">
        <v>3755</v>
      </c>
      <c r="G2909" s="5" t="s">
        <v>3937</v>
      </c>
      <c r="H2909" s="5" t="s">
        <v>3938</v>
      </c>
      <c r="I2909" s="5" t="s">
        <v>20</v>
      </c>
      <c r="J2909" s="5" t="s">
        <v>21</v>
      </c>
      <c r="K2909" s="5" t="s">
        <v>22</v>
      </c>
      <c r="L2909" s="5" t="s">
        <v>23</v>
      </c>
      <c r="M2909" s="5" t="s">
        <v>3951</v>
      </c>
      <c r="N2909" s="5" t="s">
        <v>3952</v>
      </c>
      <c r="O2909" s="6">
        <v>5432098744.6000004</v>
      </c>
      <c r="P2909" s="12">
        <v>5490162899.6599998</v>
      </c>
      <c r="Q2909" s="12">
        <f>P2909-O2909</f>
        <v>58064155.059999466</v>
      </c>
    </row>
    <row r="2910" spans="1:17" ht="43.5" thickTop="1" thickBot="1" x14ac:dyDescent="0.25">
      <c r="A2910" s="4" t="s">
        <v>15</v>
      </c>
      <c r="B2910" s="5" t="s">
        <v>16</v>
      </c>
      <c r="C2910" s="5" t="s">
        <v>4040</v>
      </c>
      <c r="D2910" s="5" t="s">
        <v>4041</v>
      </c>
      <c r="E2910" s="5" t="s">
        <v>4040</v>
      </c>
      <c r="F2910" s="5" t="s">
        <v>4041</v>
      </c>
      <c r="G2910" s="5" t="s">
        <v>4040</v>
      </c>
      <c r="H2910" s="5" t="s">
        <v>4041</v>
      </c>
      <c r="I2910" s="5" t="s">
        <v>20</v>
      </c>
      <c r="J2910" s="5" t="s">
        <v>21</v>
      </c>
      <c r="K2910" s="5" t="s">
        <v>22</v>
      </c>
      <c r="L2910" s="5" t="s">
        <v>23</v>
      </c>
      <c r="M2910" s="5" t="s">
        <v>4060</v>
      </c>
      <c r="N2910" s="5" t="s">
        <v>4061</v>
      </c>
      <c r="O2910" s="6">
        <v>36251526.740000002</v>
      </c>
      <c r="P2910" s="12">
        <v>94928782.5</v>
      </c>
      <c r="Q2910" s="12">
        <f>P2910-O2910</f>
        <v>58677255.759999998</v>
      </c>
    </row>
    <row r="2911" spans="1:17" ht="64.5" thickTop="1" thickBot="1" x14ac:dyDescent="0.25">
      <c r="A2911" s="4" t="s">
        <v>15</v>
      </c>
      <c r="B2911" s="5" t="s">
        <v>16</v>
      </c>
      <c r="C2911" s="5" t="s">
        <v>4844</v>
      </c>
      <c r="D2911" s="5" t="s">
        <v>4845</v>
      </c>
      <c r="E2911" s="5" t="s">
        <v>4844</v>
      </c>
      <c r="F2911" s="5" t="s">
        <v>4845</v>
      </c>
      <c r="G2911" s="5" t="s">
        <v>4850</v>
      </c>
      <c r="H2911" s="5" t="s">
        <v>4851</v>
      </c>
      <c r="I2911" s="5" t="s">
        <v>20</v>
      </c>
      <c r="J2911" s="5" t="s">
        <v>21</v>
      </c>
      <c r="K2911" s="5" t="s">
        <v>22</v>
      </c>
      <c r="L2911" s="5" t="s">
        <v>23</v>
      </c>
      <c r="M2911" s="5" t="s">
        <v>4868</v>
      </c>
      <c r="N2911" s="5" t="s">
        <v>4869</v>
      </c>
      <c r="O2911" s="6">
        <v>248571296.13</v>
      </c>
      <c r="P2911" s="12">
        <v>307962095.44</v>
      </c>
      <c r="Q2911" s="12">
        <f>P2911-O2911</f>
        <v>59390799.310000002</v>
      </c>
    </row>
    <row r="2912" spans="1:17" ht="54" thickTop="1" thickBot="1" x14ac:dyDescent="0.25">
      <c r="A2912" s="4" t="s">
        <v>15</v>
      </c>
      <c r="B2912" s="5" t="s">
        <v>16</v>
      </c>
      <c r="C2912" s="5" t="s">
        <v>1368</v>
      </c>
      <c r="D2912" s="5" t="s">
        <v>1369</v>
      </c>
      <c r="E2912" s="5" t="s">
        <v>1368</v>
      </c>
      <c r="F2912" s="5" t="s">
        <v>1369</v>
      </c>
      <c r="G2912" s="5" t="s">
        <v>1784</v>
      </c>
      <c r="H2912" s="5" t="s">
        <v>1785</v>
      </c>
      <c r="I2912" s="5" t="s">
        <v>222</v>
      </c>
      <c r="J2912" s="5" t="s">
        <v>223</v>
      </c>
      <c r="K2912" s="5" t="s">
        <v>224</v>
      </c>
      <c r="L2912" s="5" t="s">
        <v>223</v>
      </c>
      <c r="M2912" s="5" t="s">
        <v>1788</v>
      </c>
      <c r="N2912" s="5" t="s">
        <v>1789</v>
      </c>
      <c r="O2912" s="6">
        <v>1406179781.9300001</v>
      </c>
      <c r="P2912" s="12">
        <v>1466640215.9400001</v>
      </c>
      <c r="Q2912" s="12">
        <f>P2912-O2912</f>
        <v>60460434.00999999</v>
      </c>
    </row>
    <row r="2913" spans="1:17" ht="43.5" thickTop="1" thickBot="1" x14ac:dyDescent="0.25">
      <c r="A2913" s="4" t="s">
        <v>15</v>
      </c>
      <c r="B2913" s="5" t="s">
        <v>16</v>
      </c>
      <c r="C2913" s="5" t="s">
        <v>5204</v>
      </c>
      <c r="D2913" s="5" t="s">
        <v>5205</v>
      </c>
      <c r="E2913" s="5" t="s">
        <v>5204</v>
      </c>
      <c r="F2913" s="5" t="s">
        <v>5205</v>
      </c>
      <c r="G2913" s="5" t="s">
        <v>5306</v>
      </c>
      <c r="H2913" s="5" t="s">
        <v>5307</v>
      </c>
      <c r="I2913" s="5" t="s">
        <v>126</v>
      </c>
      <c r="J2913" s="5" t="s">
        <v>127</v>
      </c>
      <c r="K2913" s="5" t="s">
        <v>5526</v>
      </c>
      <c r="L2913" s="5" t="s">
        <v>5527</v>
      </c>
      <c r="M2913" s="5" t="s">
        <v>5528</v>
      </c>
      <c r="N2913" s="5" t="s">
        <v>5529</v>
      </c>
      <c r="O2913" s="6">
        <v>14543648.970000001</v>
      </c>
      <c r="P2913" s="12">
        <v>75043625.260000005</v>
      </c>
      <c r="Q2913" s="12">
        <f>P2913-O2913</f>
        <v>60499976.290000007</v>
      </c>
    </row>
    <row r="2914" spans="1:17" ht="75" thickTop="1" thickBot="1" x14ac:dyDescent="0.25">
      <c r="A2914" s="4" t="s">
        <v>15</v>
      </c>
      <c r="B2914" s="5" t="s">
        <v>16</v>
      </c>
      <c r="C2914" s="5" t="s">
        <v>3754</v>
      </c>
      <c r="D2914" s="5" t="s">
        <v>3755</v>
      </c>
      <c r="E2914" s="5" t="s">
        <v>3754</v>
      </c>
      <c r="F2914" s="5" t="s">
        <v>3755</v>
      </c>
      <c r="G2914" s="5" t="s">
        <v>3838</v>
      </c>
      <c r="H2914" s="5" t="s">
        <v>3839</v>
      </c>
      <c r="I2914" s="5" t="s">
        <v>126</v>
      </c>
      <c r="J2914" s="5" t="s">
        <v>127</v>
      </c>
      <c r="K2914" s="5" t="s">
        <v>502</v>
      </c>
      <c r="L2914" s="5" t="s">
        <v>503</v>
      </c>
      <c r="M2914" s="5" t="s">
        <v>3880</v>
      </c>
      <c r="N2914" s="5" t="s">
        <v>3881</v>
      </c>
      <c r="O2914" s="6">
        <v>2133617.5099999998</v>
      </c>
      <c r="P2914" s="12">
        <v>63007565.799999997</v>
      </c>
      <c r="Q2914" s="12">
        <f>P2914-O2914</f>
        <v>60873948.289999999</v>
      </c>
    </row>
    <row r="2915" spans="1:17" ht="43.5" thickTop="1" thickBot="1" x14ac:dyDescent="0.25">
      <c r="A2915" s="4" t="s">
        <v>15</v>
      </c>
      <c r="B2915" s="5" t="s">
        <v>16</v>
      </c>
      <c r="C2915" s="5" t="s">
        <v>881</v>
      </c>
      <c r="D2915" s="5" t="s">
        <v>882</v>
      </c>
      <c r="E2915" s="5" t="s">
        <v>881</v>
      </c>
      <c r="F2915" s="5" t="s">
        <v>882</v>
      </c>
      <c r="G2915" s="5" t="s">
        <v>881</v>
      </c>
      <c r="H2915" s="5" t="s">
        <v>882</v>
      </c>
      <c r="I2915" s="5" t="s">
        <v>20</v>
      </c>
      <c r="J2915" s="5" t="s">
        <v>21</v>
      </c>
      <c r="K2915" s="5" t="s">
        <v>22</v>
      </c>
      <c r="L2915" s="5" t="s">
        <v>23</v>
      </c>
      <c r="M2915" s="5" t="s">
        <v>953</v>
      </c>
      <c r="N2915" s="5" t="s">
        <v>954</v>
      </c>
      <c r="O2915" s="6">
        <v>35449976.289999999</v>
      </c>
      <c r="P2915" s="12">
        <v>96567436.379999995</v>
      </c>
      <c r="Q2915" s="12">
        <f>P2915-O2915</f>
        <v>61117460.089999996</v>
      </c>
    </row>
    <row r="2916" spans="1:17" ht="85.5" thickTop="1" thickBot="1" x14ac:dyDescent="0.25">
      <c r="A2916" s="4" t="s">
        <v>15</v>
      </c>
      <c r="B2916" s="5" t="s">
        <v>16</v>
      </c>
      <c r="C2916" s="5" t="s">
        <v>1368</v>
      </c>
      <c r="D2916" s="5" t="s">
        <v>1369</v>
      </c>
      <c r="E2916" s="5" t="s">
        <v>1368</v>
      </c>
      <c r="F2916" s="5" t="s">
        <v>1369</v>
      </c>
      <c r="G2916" s="5" t="s">
        <v>3640</v>
      </c>
      <c r="H2916" s="5" t="s">
        <v>3641</v>
      </c>
      <c r="I2916" s="5" t="s">
        <v>120</v>
      </c>
      <c r="J2916" s="5" t="s">
        <v>121</v>
      </c>
      <c r="K2916" s="5" t="s">
        <v>122</v>
      </c>
      <c r="L2916" s="5" t="s">
        <v>123</v>
      </c>
      <c r="M2916" s="5" t="s">
        <v>3658</v>
      </c>
      <c r="N2916" s="5" t="s">
        <v>3659</v>
      </c>
      <c r="O2916" s="6">
        <v>118616652.44</v>
      </c>
      <c r="P2916" s="12">
        <v>179868868.80000001</v>
      </c>
      <c r="Q2916" s="12">
        <f>P2916-O2916</f>
        <v>61252216.360000014</v>
      </c>
    </row>
    <row r="2917" spans="1:17" ht="33" thickTop="1" thickBot="1" x14ac:dyDescent="0.25">
      <c r="A2917" s="4" t="s">
        <v>15</v>
      </c>
      <c r="B2917" s="5" t="s">
        <v>16</v>
      </c>
      <c r="C2917" s="5" t="s">
        <v>5186</v>
      </c>
      <c r="D2917" s="5" t="s">
        <v>5187</v>
      </c>
      <c r="E2917" s="5" t="s">
        <v>5186</v>
      </c>
      <c r="F2917" s="5" t="s">
        <v>5187</v>
      </c>
      <c r="G2917" s="5" t="s">
        <v>5186</v>
      </c>
      <c r="H2917" s="5" t="s">
        <v>5187</v>
      </c>
      <c r="I2917" s="5" t="s">
        <v>20</v>
      </c>
      <c r="J2917" s="5" t="s">
        <v>21</v>
      </c>
      <c r="K2917" s="5" t="s">
        <v>22</v>
      </c>
      <c r="L2917" s="5" t="s">
        <v>23</v>
      </c>
      <c r="M2917" s="5" t="s">
        <v>5190</v>
      </c>
      <c r="N2917" s="5" t="s">
        <v>5191</v>
      </c>
      <c r="O2917" s="6">
        <v>607758579.57000005</v>
      </c>
      <c r="P2917" s="12">
        <v>669319722.66999996</v>
      </c>
      <c r="Q2917" s="12">
        <f>P2917-O2917</f>
        <v>61561143.099999905</v>
      </c>
    </row>
    <row r="2918" spans="1:17" ht="43.5" thickTop="1" thickBot="1" x14ac:dyDescent="0.25">
      <c r="A2918" s="4" t="s">
        <v>15</v>
      </c>
      <c r="B2918" s="5" t="s">
        <v>16</v>
      </c>
      <c r="C2918" s="5" t="s">
        <v>5204</v>
      </c>
      <c r="D2918" s="5" t="s">
        <v>5205</v>
      </c>
      <c r="E2918" s="5" t="s">
        <v>5204</v>
      </c>
      <c r="F2918" s="5" t="s">
        <v>5205</v>
      </c>
      <c r="G2918" s="5" t="s">
        <v>5306</v>
      </c>
      <c r="H2918" s="5" t="s">
        <v>5307</v>
      </c>
      <c r="I2918" s="5" t="s">
        <v>38</v>
      </c>
      <c r="J2918" s="5" t="s">
        <v>39</v>
      </c>
      <c r="K2918" s="5" t="s">
        <v>40</v>
      </c>
      <c r="L2918" s="5" t="s">
        <v>39</v>
      </c>
      <c r="M2918" s="5" t="s">
        <v>5792</v>
      </c>
      <c r="N2918" s="5" t="s">
        <v>5793</v>
      </c>
      <c r="O2918" s="6">
        <v>3276756.6</v>
      </c>
      <c r="P2918" s="12">
        <v>65387557.729999997</v>
      </c>
      <c r="Q2918" s="12">
        <f>P2918-O2918</f>
        <v>62110801.129999995</v>
      </c>
    </row>
    <row r="2919" spans="1:17" ht="75" thickTop="1" thickBot="1" x14ac:dyDescent="0.25">
      <c r="A2919" s="4" t="s">
        <v>15</v>
      </c>
      <c r="B2919" s="5" t="s">
        <v>16</v>
      </c>
      <c r="C2919" s="5" t="s">
        <v>3754</v>
      </c>
      <c r="D2919" s="5" t="s">
        <v>3755</v>
      </c>
      <c r="E2919" s="5" t="s">
        <v>3754</v>
      </c>
      <c r="F2919" s="5" t="s">
        <v>3755</v>
      </c>
      <c r="G2919" s="5" t="s">
        <v>3770</v>
      </c>
      <c r="H2919" s="5" t="s">
        <v>3771</v>
      </c>
      <c r="I2919" s="5" t="s">
        <v>20</v>
      </c>
      <c r="J2919" s="5" t="s">
        <v>21</v>
      </c>
      <c r="K2919" s="5" t="s">
        <v>22</v>
      </c>
      <c r="L2919" s="5" t="s">
        <v>23</v>
      </c>
      <c r="M2919" s="5" t="s">
        <v>3786</v>
      </c>
      <c r="N2919" s="5" t="s">
        <v>3787</v>
      </c>
      <c r="O2919" s="6">
        <v>8156264953.5900002</v>
      </c>
      <c r="P2919" s="12">
        <v>8218376153.1999998</v>
      </c>
      <c r="Q2919" s="12">
        <f>P2919-O2919</f>
        <v>62111199.609999657</v>
      </c>
    </row>
    <row r="2920" spans="1:17" ht="75" thickTop="1" thickBot="1" x14ac:dyDescent="0.25">
      <c r="A2920" s="4" t="s">
        <v>15</v>
      </c>
      <c r="B2920" s="5" t="s">
        <v>16</v>
      </c>
      <c r="C2920" s="5" t="s">
        <v>4719</v>
      </c>
      <c r="D2920" s="5" t="s">
        <v>4720</v>
      </c>
      <c r="E2920" s="5" t="s">
        <v>4719</v>
      </c>
      <c r="F2920" s="5" t="s">
        <v>4720</v>
      </c>
      <c r="G2920" s="5" t="s">
        <v>4751</v>
      </c>
      <c r="H2920" s="5" t="s">
        <v>4752</v>
      </c>
      <c r="I2920" s="5" t="s">
        <v>204</v>
      </c>
      <c r="J2920" s="5" t="s">
        <v>205</v>
      </c>
      <c r="K2920" s="5" t="s">
        <v>206</v>
      </c>
      <c r="L2920" s="5" t="s">
        <v>207</v>
      </c>
      <c r="M2920" s="5" t="s">
        <v>4809</v>
      </c>
      <c r="N2920" s="5" t="s">
        <v>4810</v>
      </c>
      <c r="O2920" s="6">
        <v>8746335.9000000004</v>
      </c>
      <c r="P2920" s="12">
        <v>71247873.939999998</v>
      </c>
      <c r="Q2920" s="12">
        <f>P2920-O2920</f>
        <v>62501538.039999999</v>
      </c>
    </row>
    <row r="2921" spans="1:17" ht="43.5" thickTop="1" thickBot="1" x14ac:dyDescent="0.25">
      <c r="A2921" s="4" t="s">
        <v>15</v>
      </c>
      <c r="B2921" s="5" t="s">
        <v>16</v>
      </c>
      <c r="C2921" s="5" t="s">
        <v>5204</v>
      </c>
      <c r="D2921" s="5" t="s">
        <v>5205</v>
      </c>
      <c r="E2921" s="5" t="s">
        <v>5204</v>
      </c>
      <c r="F2921" s="5" t="s">
        <v>5205</v>
      </c>
      <c r="G2921" s="5" t="s">
        <v>6113</v>
      </c>
      <c r="H2921" s="5" t="s">
        <v>6114</v>
      </c>
      <c r="I2921" s="5" t="s">
        <v>20</v>
      </c>
      <c r="J2921" s="5" t="s">
        <v>21</v>
      </c>
      <c r="K2921" s="5" t="s">
        <v>22</v>
      </c>
      <c r="L2921" s="5" t="s">
        <v>23</v>
      </c>
      <c r="M2921" s="5" t="s">
        <v>6145</v>
      </c>
      <c r="N2921" s="5" t="s">
        <v>6146</v>
      </c>
      <c r="O2921" s="6">
        <v>303472931.036268</v>
      </c>
      <c r="P2921" s="12">
        <v>366929180.46220797</v>
      </c>
      <c r="Q2921" s="12">
        <f>P2921-O2921</f>
        <v>63456249.425939977</v>
      </c>
    </row>
    <row r="2922" spans="1:17" ht="43.5" thickTop="1" thickBot="1" x14ac:dyDescent="0.25">
      <c r="A2922" s="4" t="s">
        <v>15</v>
      </c>
      <c r="B2922" s="5" t="s">
        <v>16</v>
      </c>
      <c r="C2922" s="5" t="s">
        <v>5204</v>
      </c>
      <c r="D2922" s="5" t="s">
        <v>5205</v>
      </c>
      <c r="E2922" s="5" t="s">
        <v>5204</v>
      </c>
      <c r="F2922" s="5" t="s">
        <v>5205</v>
      </c>
      <c r="G2922" s="5" t="s">
        <v>5306</v>
      </c>
      <c r="H2922" s="5" t="s">
        <v>5307</v>
      </c>
      <c r="I2922" s="5" t="s">
        <v>138</v>
      </c>
      <c r="J2922" s="5" t="s">
        <v>139</v>
      </c>
      <c r="K2922" s="5" t="s">
        <v>152</v>
      </c>
      <c r="L2922" s="5" t="s">
        <v>153</v>
      </c>
      <c r="M2922" s="5" t="s">
        <v>5614</v>
      </c>
      <c r="N2922" s="5" t="s">
        <v>5615</v>
      </c>
      <c r="O2922" s="6">
        <v>26670593.710000001</v>
      </c>
      <c r="P2922" s="12">
        <v>90347939.760000005</v>
      </c>
      <c r="Q2922" s="12">
        <f>P2922-O2922</f>
        <v>63677346.050000004</v>
      </c>
    </row>
    <row r="2923" spans="1:17" ht="43.5" thickTop="1" thickBot="1" x14ac:dyDescent="0.25">
      <c r="A2923" s="4" t="s">
        <v>15</v>
      </c>
      <c r="B2923" s="5" t="s">
        <v>16</v>
      </c>
      <c r="C2923" s="5" t="s">
        <v>5204</v>
      </c>
      <c r="D2923" s="5" t="s">
        <v>5205</v>
      </c>
      <c r="E2923" s="5" t="s">
        <v>5204</v>
      </c>
      <c r="F2923" s="5" t="s">
        <v>5205</v>
      </c>
      <c r="G2923" s="5" t="s">
        <v>5306</v>
      </c>
      <c r="H2923" s="5" t="s">
        <v>5307</v>
      </c>
      <c r="I2923" s="5" t="s">
        <v>178</v>
      </c>
      <c r="J2923" s="5" t="s">
        <v>179</v>
      </c>
      <c r="K2923" s="5" t="s">
        <v>180</v>
      </c>
      <c r="L2923" s="5" t="s">
        <v>181</v>
      </c>
      <c r="M2923" s="5" t="s">
        <v>5696</v>
      </c>
      <c r="N2923" s="5" t="s">
        <v>5697</v>
      </c>
      <c r="O2923" s="6">
        <v>65514561.420000002</v>
      </c>
      <c r="P2923" s="12">
        <v>130664528.81</v>
      </c>
      <c r="Q2923" s="12">
        <f>P2923-O2923</f>
        <v>65149967.390000001</v>
      </c>
    </row>
    <row r="2924" spans="1:17" ht="85.5" thickTop="1" thickBot="1" x14ac:dyDescent="0.25">
      <c r="A2924" s="4" t="s">
        <v>15</v>
      </c>
      <c r="B2924" s="5" t="s">
        <v>16</v>
      </c>
      <c r="C2924" s="5" t="s">
        <v>5069</v>
      </c>
      <c r="D2924" s="5" t="s">
        <v>5070</v>
      </c>
      <c r="E2924" s="5" t="s">
        <v>5069</v>
      </c>
      <c r="F2924" s="5" t="s">
        <v>5070</v>
      </c>
      <c r="G2924" s="5" t="s">
        <v>5071</v>
      </c>
      <c r="H2924" s="5" t="s">
        <v>5072</v>
      </c>
      <c r="I2924" s="5" t="s">
        <v>162</v>
      </c>
      <c r="J2924" s="5" t="s">
        <v>163</v>
      </c>
      <c r="K2924" s="5" t="s">
        <v>168</v>
      </c>
      <c r="L2924" s="5" t="s">
        <v>169</v>
      </c>
      <c r="M2924" s="5" t="s">
        <v>5107</v>
      </c>
      <c r="N2924" s="5" t="s">
        <v>5108</v>
      </c>
      <c r="O2924" s="6">
        <v>2500045.9700000002</v>
      </c>
      <c r="P2924" s="12">
        <v>67802633.579999998</v>
      </c>
      <c r="Q2924" s="12">
        <f>P2924-O2924</f>
        <v>65302587.609999999</v>
      </c>
    </row>
    <row r="2925" spans="1:17" ht="75" thickTop="1" thickBot="1" x14ac:dyDescent="0.25">
      <c r="A2925" s="4" t="s">
        <v>15</v>
      </c>
      <c r="B2925" s="5" t="s">
        <v>16</v>
      </c>
      <c r="C2925" s="5" t="s">
        <v>5204</v>
      </c>
      <c r="D2925" s="5" t="s">
        <v>5205</v>
      </c>
      <c r="E2925" s="5" t="s">
        <v>5306</v>
      </c>
      <c r="F2925" s="5" t="s">
        <v>5307</v>
      </c>
      <c r="G2925" s="5" t="s">
        <v>6393</v>
      </c>
      <c r="H2925" s="5" t="s">
        <v>6394</v>
      </c>
      <c r="I2925" s="5" t="s">
        <v>20</v>
      </c>
      <c r="J2925" s="5" t="s">
        <v>21</v>
      </c>
      <c r="K2925" s="5" t="s">
        <v>22</v>
      </c>
      <c r="L2925" s="5" t="s">
        <v>23</v>
      </c>
      <c r="M2925" s="5" t="s">
        <v>6397</v>
      </c>
      <c r="N2925" s="5" t="s">
        <v>6398</v>
      </c>
      <c r="O2925" s="6">
        <v>156813754.36000001</v>
      </c>
      <c r="P2925" s="12">
        <v>222772840.37</v>
      </c>
      <c r="Q2925" s="12">
        <f>P2925-O2925</f>
        <v>65959086.00999999</v>
      </c>
    </row>
    <row r="2926" spans="1:17" ht="85.5" thickTop="1" thickBot="1" x14ac:dyDescent="0.25">
      <c r="A2926" s="4" t="s">
        <v>15</v>
      </c>
      <c r="B2926" s="5" t="s">
        <v>16</v>
      </c>
      <c r="C2926" s="5" t="s">
        <v>7239</v>
      </c>
      <c r="D2926" s="5" t="s">
        <v>7240</v>
      </c>
      <c r="E2926" s="5" t="s">
        <v>7239</v>
      </c>
      <c r="F2926" s="5" t="s">
        <v>7240</v>
      </c>
      <c r="G2926" s="5" t="s">
        <v>7239</v>
      </c>
      <c r="H2926" s="5" t="s">
        <v>7240</v>
      </c>
      <c r="I2926" s="5" t="s">
        <v>20</v>
      </c>
      <c r="J2926" s="5" t="s">
        <v>21</v>
      </c>
      <c r="K2926" s="5" t="s">
        <v>22</v>
      </c>
      <c r="L2926" s="5" t="s">
        <v>23</v>
      </c>
      <c r="M2926" s="5" t="s">
        <v>7247</v>
      </c>
      <c r="N2926" s="5" t="s">
        <v>7248</v>
      </c>
      <c r="O2926" s="6">
        <v>350921746.83999997</v>
      </c>
      <c r="P2926" s="12">
        <v>417330382.85000002</v>
      </c>
      <c r="Q2926" s="12">
        <f>P2926-O2926</f>
        <v>66408636.01000005</v>
      </c>
    </row>
    <row r="2927" spans="1:17" ht="64.5" thickTop="1" thickBot="1" x14ac:dyDescent="0.25">
      <c r="A2927" s="4" t="s">
        <v>15</v>
      </c>
      <c r="B2927" s="5" t="s">
        <v>16</v>
      </c>
      <c r="C2927" s="5" t="s">
        <v>1368</v>
      </c>
      <c r="D2927" s="5" t="s">
        <v>1369</v>
      </c>
      <c r="E2927" s="5" t="s">
        <v>1368</v>
      </c>
      <c r="F2927" s="5" t="s">
        <v>1369</v>
      </c>
      <c r="G2927" s="5" t="s">
        <v>1480</v>
      </c>
      <c r="H2927" s="5" t="s">
        <v>1481</v>
      </c>
      <c r="I2927" s="5" t="s">
        <v>120</v>
      </c>
      <c r="J2927" s="5" t="s">
        <v>121</v>
      </c>
      <c r="K2927" s="5" t="s">
        <v>122</v>
      </c>
      <c r="L2927" s="5" t="s">
        <v>123</v>
      </c>
      <c r="M2927" s="5" t="s">
        <v>1482</v>
      </c>
      <c r="N2927" s="5" t="s">
        <v>1481</v>
      </c>
      <c r="O2927" s="6">
        <v>2350958802.3600001</v>
      </c>
      <c r="P2927" s="12">
        <v>2418172737.96</v>
      </c>
      <c r="Q2927" s="12">
        <f>P2927-O2927</f>
        <v>67213935.599999905</v>
      </c>
    </row>
    <row r="2928" spans="1:17" ht="64.5" thickTop="1" thickBot="1" x14ac:dyDescent="0.25">
      <c r="A2928" s="4" t="s">
        <v>15</v>
      </c>
      <c r="B2928" s="5" t="s">
        <v>16</v>
      </c>
      <c r="C2928" s="5" t="s">
        <v>1368</v>
      </c>
      <c r="D2928" s="5" t="s">
        <v>1369</v>
      </c>
      <c r="E2928" s="5" t="s">
        <v>1368</v>
      </c>
      <c r="F2928" s="5" t="s">
        <v>1369</v>
      </c>
      <c r="G2928" s="5" t="s">
        <v>1419</v>
      </c>
      <c r="H2928" s="5" t="s">
        <v>1420</v>
      </c>
      <c r="I2928" s="5" t="s">
        <v>64</v>
      </c>
      <c r="J2928" s="5" t="s">
        <v>65</v>
      </c>
      <c r="K2928" s="5" t="s">
        <v>66</v>
      </c>
      <c r="L2928" s="5" t="s">
        <v>67</v>
      </c>
      <c r="M2928" s="5" t="s">
        <v>1423</v>
      </c>
      <c r="N2928" s="5" t="s">
        <v>1420</v>
      </c>
      <c r="O2928" s="6">
        <v>1001973346.39</v>
      </c>
      <c r="P2928" s="12">
        <v>1069305913.0700001</v>
      </c>
      <c r="Q2928" s="12">
        <f>P2928-O2928</f>
        <v>67332566.680000067</v>
      </c>
    </row>
    <row r="2929" spans="1:17" ht="96" thickTop="1" thickBot="1" x14ac:dyDescent="0.25">
      <c r="A2929" s="4" t="s">
        <v>15</v>
      </c>
      <c r="B2929" s="5" t="s">
        <v>16</v>
      </c>
      <c r="C2929" s="5" t="s">
        <v>5204</v>
      </c>
      <c r="D2929" s="5" t="s">
        <v>5205</v>
      </c>
      <c r="E2929" s="5" t="s">
        <v>6113</v>
      </c>
      <c r="F2929" s="5" t="s">
        <v>6114</v>
      </c>
      <c r="G2929" s="5" t="s">
        <v>6620</v>
      </c>
      <c r="H2929" s="5" t="s">
        <v>6621</v>
      </c>
      <c r="I2929" s="5" t="s">
        <v>38</v>
      </c>
      <c r="J2929" s="5" t="s">
        <v>39</v>
      </c>
      <c r="K2929" s="5" t="s">
        <v>40</v>
      </c>
      <c r="L2929" s="5" t="s">
        <v>39</v>
      </c>
      <c r="M2929" s="5" t="s">
        <v>6628</v>
      </c>
      <c r="N2929" s="5" t="s">
        <v>6629</v>
      </c>
      <c r="O2929" s="6">
        <v>682486979.69000006</v>
      </c>
      <c r="P2929" s="12">
        <v>751650780.21000004</v>
      </c>
      <c r="Q2929" s="12">
        <f>P2929-O2929</f>
        <v>69163800.519999981</v>
      </c>
    </row>
    <row r="2930" spans="1:17" ht="43.5" thickTop="1" thickBot="1" x14ac:dyDescent="0.25">
      <c r="A2930" s="4" t="s">
        <v>15</v>
      </c>
      <c r="B2930" s="5" t="s">
        <v>16</v>
      </c>
      <c r="C2930" s="5" t="s">
        <v>5204</v>
      </c>
      <c r="D2930" s="5" t="s">
        <v>5205</v>
      </c>
      <c r="E2930" s="5" t="s">
        <v>5204</v>
      </c>
      <c r="F2930" s="5" t="s">
        <v>5205</v>
      </c>
      <c r="G2930" s="5" t="s">
        <v>5306</v>
      </c>
      <c r="H2930" s="5" t="s">
        <v>5307</v>
      </c>
      <c r="I2930" s="5" t="s">
        <v>126</v>
      </c>
      <c r="J2930" s="5" t="s">
        <v>127</v>
      </c>
      <c r="K2930" s="5" t="s">
        <v>5520</v>
      </c>
      <c r="L2930" s="5" t="s">
        <v>5521</v>
      </c>
      <c r="M2930" s="5" t="s">
        <v>5522</v>
      </c>
      <c r="N2930" s="5" t="s">
        <v>5523</v>
      </c>
      <c r="O2930" s="6">
        <v>14281208.210000001</v>
      </c>
      <c r="P2930" s="12">
        <v>84217597.150000006</v>
      </c>
      <c r="Q2930" s="12">
        <f>P2930-O2930</f>
        <v>69936388.939999998</v>
      </c>
    </row>
    <row r="2931" spans="1:17" ht="43.5" thickTop="1" thickBot="1" x14ac:dyDescent="0.25">
      <c r="A2931" s="4" t="s">
        <v>15</v>
      </c>
      <c r="B2931" s="5" t="s">
        <v>16</v>
      </c>
      <c r="C2931" s="5" t="s">
        <v>5204</v>
      </c>
      <c r="D2931" s="5" t="s">
        <v>5205</v>
      </c>
      <c r="E2931" s="5" t="s">
        <v>5204</v>
      </c>
      <c r="F2931" s="5" t="s">
        <v>5205</v>
      </c>
      <c r="G2931" s="5" t="s">
        <v>5306</v>
      </c>
      <c r="H2931" s="5" t="s">
        <v>5307</v>
      </c>
      <c r="I2931" s="5" t="s">
        <v>178</v>
      </c>
      <c r="J2931" s="5" t="s">
        <v>179</v>
      </c>
      <c r="K2931" s="5" t="s">
        <v>1725</v>
      </c>
      <c r="L2931" s="5" t="s">
        <v>1726</v>
      </c>
      <c r="M2931" s="5" t="s">
        <v>5670</v>
      </c>
      <c r="N2931" s="5" t="s">
        <v>5671</v>
      </c>
      <c r="O2931" s="6">
        <v>11888370.1</v>
      </c>
      <c r="P2931" s="12">
        <v>81861419.560000002</v>
      </c>
      <c r="Q2931" s="12">
        <f>P2931-O2931</f>
        <v>69973049.460000008</v>
      </c>
    </row>
    <row r="2932" spans="1:17" ht="43.5" thickTop="1" thickBot="1" x14ac:dyDescent="0.25">
      <c r="A2932" s="4" t="s">
        <v>15</v>
      </c>
      <c r="B2932" s="5" t="s">
        <v>16</v>
      </c>
      <c r="C2932" s="5" t="s">
        <v>5204</v>
      </c>
      <c r="D2932" s="5" t="s">
        <v>5205</v>
      </c>
      <c r="E2932" s="5" t="s">
        <v>5204</v>
      </c>
      <c r="F2932" s="5" t="s">
        <v>5205</v>
      </c>
      <c r="G2932" s="5" t="s">
        <v>5306</v>
      </c>
      <c r="H2932" s="5" t="s">
        <v>5307</v>
      </c>
      <c r="I2932" s="5" t="s">
        <v>126</v>
      </c>
      <c r="J2932" s="5" t="s">
        <v>127</v>
      </c>
      <c r="K2932" s="5" t="s">
        <v>128</v>
      </c>
      <c r="L2932" s="5" t="s">
        <v>129</v>
      </c>
      <c r="M2932" s="5" t="s">
        <v>5534</v>
      </c>
      <c r="N2932" s="5" t="s">
        <v>5535</v>
      </c>
      <c r="O2932" s="6">
        <v>18048802.52</v>
      </c>
      <c r="P2932" s="12">
        <v>88441187.950000003</v>
      </c>
      <c r="Q2932" s="12">
        <f>P2932-O2932</f>
        <v>70392385.430000007</v>
      </c>
    </row>
    <row r="2933" spans="1:17" ht="75" thickTop="1" thickBot="1" x14ac:dyDescent="0.25">
      <c r="A2933" s="4" t="s">
        <v>15</v>
      </c>
      <c r="B2933" s="5" t="s">
        <v>16</v>
      </c>
      <c r="C2933" s="5" t="s">
        <v>1368</v>
      </c>
      <c r="D2933" s="5" t="s">
        <v>1369</v>
      </c>
      <c r="E2933" s="5" t="s">
        <v>1368</v>
      </c>
      <c r="F2933" s="5" t="s">
        <v>1369</v>
      </c>
      <c r="G2933" s="5" t="s">
        <v>1940</v>
      </c>
      <c r="H2933" s="5" t="s">
        <v>1941</v>
      </c>
      <c r="I2933" s="5" t="s">
        <v>82</v>
      </c>
      <c r="J2933" s="5" t="s">
        <v>83</v>
      </c>
      <c r="K2933" s="5" t="s">
        <v>456</v>
      </c>
      <c r="L2933" s="5" t="s">
        <v>457</v>
      </c>
      <c r="M2933" s="5" t="s">
        <v>1942</v>
      </c>
      <c r="N2933" s="5" t="s">
        <v>1941</v>
      </c>
      <c r="O2933" s="6">
        <v>294816067.32999998</v>
      </c>
      <c r="P2933" s="12">
        <v>366477530.69</v>
      </c>
      <c r="Q2933" s="12">
        <f>P2933-O2933</f>
        <v>71661463.360000014</v>
      </c>
    </row>
    <row r="2934" spans="1:17" ht="85.5" thickTop="1" thickBot="1" x14ac:dyDescent="0.25">
      <c r="A2934" s="4" t="s">
        <v>15</v>
      </c>
      <c r="B2934" s="5" t="s">
        <v>16</v>
      </c>
      <c r="C2934" s="5" t="s">
        <v>5069</v>
      </c>
      <c r="D2934" s="5" t="s">
        <v>5070</v>
      </c>
      <c r="E2934" s="5" t="s">
        <v>5069</v>
      </c>
      <c r="F2934" s="5" t="s">
        <v>5070</v>
      </c>
      <c r="G2934" s="5" t="s">
        <v>5071</v>
      </c>
      <c r="H2934" s="5" t="s">
        <v>5072</v>
      </c>
      <c r="I2934" s="5" t="s">
        <v>114</v>
      </c>
      <c r="J2934" s="5" t="s">
        <v>115</v>
      </c>
      <c r="K2934" s="5" t="s">
        <v>116</v>
      </c>
      <c r="L2934" s="5" t="s">
        <v>117</v>
      </c>
      <c r="M2934" s="5" t="s">
        <v>5097</v>
      </c>
      <c r="N2934" s="5" t="s">
        <v>5098</v>
      </c>
      <c r="O2934" s="6">
        <v>5283787.6900000004</v>
      </c>
      <c r="P2934" s="12">
        <v>78186750.980000004</v>
      </c>
      <c r="Q2934" s="12">
        <f>P2934-O2934</f>
        <v>72902963.290000007</v>
      </c>
    </row>
    <row r="2935" spans="1:17" ht="85.5" thickTop="1" thickBot="1" x14ac:dyDescent="0.25">
      <c r="A2935" s="4" t="s">
        <v>15</v>
      </c>
      <c r="B2935" s="5" t="s">
        <v>16</v>
      </c>
      <c r="C2935" s="5" t="s">
        <v>5069</v>
      </c>
      <c r="D2935" s="5" t="s">
        <v>5070</v>
      </c>
      <c r="E2935" s="5" t="s">
        <v>5069</v>
      </c>
      <c r="F2935" s="5" t="s">
        <v>5070</v>
      </c>
      <c r="G2935" s="5" t="s">
        <v>5071</v>
      </c>
      <c r="H2935" s="5" t="s">
        <v>5072</v>
      </c>
      <c r="I2935" s="5" t="s">
        <v>132</v>
      </c>
      <c r="J2935" s="5" t="s">
        <v>133</v>
      </c>
      <c r="K2935" s="5" t="s">
        <v>134</v>
      </c>
      <c r="L2935" s="5" t="s">
        <v>135</v>
      </c>
      <c r="M2935" s="5" t="s">
        <v>5103</v>
      </c>
      <c r="N2935" s="5" t="s">
        <v>5104</v>
      </c>
      <c r="O2935" s="6">
        <v>4999673.84</v>
      </c>
      <c r="P2935" s="12">
        <v>78277540.519999996</v>
      </c>
      <c r="Q2935" s="12">
        <f>P2935-O2935</f>
        <v>73277866.679999992</v>
      </c>
    </row>
    <row r="2936" spans="1:17" ht="43.5" thickTop="1" thickBot="1" x14ac:dyDescent="0.25">
      <c r="A2936" s="4" t="s">
        <v>15</v>
      </c>
      <c r="B2936" s="5" t="s">
        <v>16</v>
      </c>
      <c r="C2936" s="5" t="s">
        <v>5204</v>
      </c>
      <c r="D2936" s="5" t="s">
        <v>5205</v>
      </c>
      <c r="E2936" s="5" t="s">
        <v>5204</v>
      </c>
      <c r="F2936" s="5" t="s">
        <v>5205</v>
      </c>
      <c r="G2936" s="5" t="s">
        <v>6113</v>
      </c>
      <c r="H2936" s="5" t="s">
        <v>6114</v>
      </c>
      <c r="I2936" s="5" t="s">
        <v>20</v>
      </c>
      <c r="J2936" s="5" t="s">
        <v>21</v>
      </c>
      <c r="K2936" s="5" t="s">
        <v>22</v>
      </c>
      <c r="L2936" s="5" t="s">
        <v>23</v>
      </c>
      <c r="M2936" s="5" t="s">
        <v>6139</v>
      </c>
      <c r="N2936" s="5" t="s">
        <v>6140</v>
      </c>
      <c r="O2936" s="6">
        <v>8888673.6799999997</v>
      </c>
      <c r="P2936" s="12">
        <v>83242583.900000006</v>
      </c>
      <c r="Q2936" s="12">
        <f>P2936-O2936</f>
        <v>74353910.219999999</v>
      </c>
    </row>
    <row r="2937" spans="1:17" ht="43.5" thickTop="1" thickBot="1" x14ac:dyDescent="0.25">
      <c r="A2937" s="4" t="s">
        <v>15</v>
      </c>
      <c r="B2937" s="5" t="s">
        <v>16</v>
      </c>
      <c r="C2937" s="5" t="s">
        <v>6730</v>
      </c>
      <c r="D2937" s="5" t="s">
        <v>6731</v>
      </c>
      <c r="E2937" s="5" t="s">
        <v>6730</v>
      </c>
      <c r="F2937" s="5" t="s">
        <v>6731</v>
      </c>
      <c r="G2937" s="5" t="s">
        <v>6730</v>
      </c>
      <c r="H2937" s="5" t="s">
        <v>6731</v>
      </c>
      <c r="I2937" s="5" t="s">
        <v>20</v>
      </c>
      <c r="J2937" s="5" t="s">
        <v>21</v>
      </c>
      <c r="K2937" s="5" t="s">
        <v>22</v>
      </c>
      <c r="L2937" s="5" t="s">
        <v>23</v>
      </c>
      <c r="M2937" s="5" t="s">
        <v>6743</v>
      </c>
      <c r="N2937" s="5" t="s">
        <v>6744</v>
      </c>
      <c r="O2937" s="6">
        <v>504722947.10000002</v>
      </c>
      <c r="P2937" s="12">
        <v>579699326.58000004</v>
      </c>
      <c r="Q2937" s="12">
        <f>P2937-O2937</f>
        <v>74976379.480000019</v>
      </c>
    </row>
    <row r="2938" spans="1:17" ht="64.5" thickTop="1" thickBot="1" x14ac:dyDescent="0.25">
      <c r="A2938" s="4" t="s">
        <v>15</v>
      </c>
      <c r="B2938" s="5" t="s">
        <v>16</v>
      </c>
      <c r="C2938" s="5" t="s">
        <v>17</v>
      </c>
      <c r="D2938" s="5" t="s">
        <v>18</v>
      </c>
      <c r="E2938" s="5" t="s">
        <v>19</v>
      </c>
      <c r="F2938" s="5" t="s">
        <v>18</v>
      </c>
      <c r="G2938" s="5" t="s">
        <v>46</v>
      </c>
      <c r="H2938" s="5" t="s">
        <v>47</v>
      </c>
      <c r="I2938" s="5" t="s">
        <v>20</v>
      </c>
      <c r="J2938" s="5" t="s">
        <v>21</v>
      </c>
      <c r="K2938" s="5" t="s">
        <v>22</v>
      </c>
      <c r="L2938" s="5" t="s">
        <v>23</v>
      </c>
      <c r="M2938" s="5" t="s">
        <v>48</v>
      </c>
      <c r="N2938" s="5" t="s">
        <v>49</v>
      </c>
      <c r="O2938" s="6">
        <v>440945018.92000002</v>
      </c>
      <c r="P2938" s="12">
        <v>516989230.85000002</v>
      </c>
      <c r="Q2938" s="12">
        <f>P2938-O2938</f>
        <v>76044211.930000007</v>
      </c>
    </row>
    <row r="2939" spans="1:17" ht="54" thickTop="1" thickBot="1" x14ac:dyDescent="0.25">
      <c r="A2939" s="4" t="s">
        <v>15</v>
      </c>
      <c r="B2939" s="5" t="s">
        <v>16</v>
      </c>
      <c r="C2939" s="5" t="s">
        <v>1368</v>
      </c>
      <c r="D2939" s="5" t="s">
        <v>1369</v>
      </c>
      <c r="E2939" s="5" t="s">
        <v>1368</v>
      </c>
      <c r="F2939" s="5" t="s">
        <v>1369</v>
      </c>
      <c r="G2939" s="5" t="s">
        <v>1424</v>
      </c>
      <c r="H2939" s="5" t="s">
        <v>1425</v>
      </c>
      <c r="I2939" s="5" t="s">
        <v>82</v>
      </c>
      <c r="J2939" s="5" t="s">
        <v>83</v>
      </c>
      <c r="K2939" s="5" t="s">
        <v>84</v>
      </c>
      <c r="L2939" s="5" t="s">
        <v>85</v>
      </c>
      <c r="M2939" s="5" t="s">
        <v>1430</v>
      </c>
      <c r="N2939" s="5" t="s">
        <v>1425</v>
      </c>
      <c r="O2939" s="6">
        <v>1864804054.01</v>
      </c>
      <c r="P2939" s="12">
        <v>1942570762.74</v>
      </c>
      <c r="Q2939" s="12">
        <f>P2939-O2939</f>
        <v>77766708.730000019</v>
      </c>
    </row>
    <row r="2940" spans="1:17" ht="54" thickTop="1" thickBot="1" x14ac:dyDescent="0.25">
      <c r="A2940" s="4" t="s">
        <v>15</v>
      </c>
      <c r="B2940" s="5" t="s">
        <v>16</v>
      </c>
      <c r="C2940" s="5" t="s">
        <v>1368</v>
      </c>
      <c r="D2940" s="5" t="s">
        <v>1369</v>
      </c>
      <c r="E2940" s="5" t="s">
        <v>1368</v>
      </c>
      <c r="F2940" s="5" t="s">
        <v>1369</v>
      </c>
      <c r="G2940" s="5" t="s">
        <v>1451</v>
      </c>
      <c r="H2940" s="5" t="s">
        <v>1452</v>
      </c>
      <c r="I2940" s="5" t="s">
        <v>108</v>
      </c>
      <c r="J2940" s="5" t="s">
        <v>109</v>
      </c>
      <c r="K2940" s="5" t="s">
        <v>110</v>
      </c>
      <c r="L2940" s="5" t="s">
        <v>111</v>
      </c>
      <c r="M2940" s="5" t="s">
        <v>1453</v>
      </c>
      <c r="N2940" s="5" t="s">
        <v>1452</v>
      </c>
      <c r="O2940" s="6">
        <v>1427558321.49</v>
      </c>
      <c r="P2940" s="12">
        <v>1505878324.54</v>
      </c>
      <c r="Q2940" s="12">
        <f>P2940-O2940</f>
        <v>78320003.049999952</v>
      </c>
    </row>
    <row r="2941" spans="1:17" ht="85.5" thickTop="1" thickBot="1" x14ac:dyDescent="0.25">
      <c r="A2941" s="4" t="s">
        <v>15</v>
      </c>
      <c r="B2941" s="5" t="s">
        <v>16</v>
      </c>
      <c r="C2941" s="5" t="s">
        <v>6644</v>
      </c>
      <c r="D2941" s="5" t="s">
        <v>6645</v>
      </c>
      <c r="E2941" s="5" t="s">
        <v>6644</v>
      </c>
      <c r="F2941" s="5" t="s">
        <v>6645</v>
      </c>
      <c r="G2941" s="5" t="s">
        <v>6646</v>
      </c>
      <c r="H2941" s="5" t="s">
        <v>6647</v>
      </c>
      <c r="I2941" s="5" t="s">
        <v>172</v>
      </c>
      <c r="J2941" s="5" t="s">
        <v>173</v>
      </c>
      <c r="K2941" s="5" t="s">
        <v>174</v>
      </c>
      <c r="L2941" s="5" t="s">
        <v>175</v>
      </c>
      <c r="M2941" s="5" t="s">
        <v>6660</v>
      </c>
      <c r="N2941" s="5" t="s">
        <v>6649</v>
      </c>
      <c r="O2941" s="6">
        <v>20090312.84</v>
      </c>
      <c r="P2941" s="12">
        <v>99644514.530000001</v>
      </c>
      <c r="Q2941" s="12">
        <f>P2941-O2941</f>
        <v>79554201.689999998</v>
      </c>
    </row>
    <row r="2942" spans="1:17" ht="43.5" thickTop="1" thickBot="1" x14ac:dyDescent="0.25">
      <c r="A2942" s="4" t="s">
        <v>15</v>
      </c>
      <c r="B2942" s="5" t="s">
        <v>16</v>
      </c>
      <c r="C2942" s="5" t="s">
        <v>5204</v>
      </c>
      <c r="D2942" s="5" t="s">
        <v>5205</v>
      </c>
      <c r="E2942" s="5" t="s">
        <v>5204</v>
      </c>
      <c r="F2942" s="5" t="s">
        <v>5205</v>
      </c>
      <c r="G2942" s="5" t="s">
        <v>6113</v>
      </c>
      <c r="H2942" s="5" t="s">
        <v>6114</v>
      </c>
      <c r="I2942" s="5" t="s">
        <v>38</v>
      </c>
      <c r="J2942" s="5" t="s">
        <v>39</v>
      </c>
      <c r="K2942" s="5" t="s">
        <v>6223</v>
      </c>
      <c r="L2942" s="5" t="s">
        <v>6224</v>
      </c>
      <c r="M2942" s="5" t="s">
        <v>6225</v>
      </c>
      <c r="N2942" s="5" t="s">
        <v>6226</v>
      </c>
      <c r="O2942" s="6">
        <v>40219252.770000003</v>
      </c>
      <c r="P2942" s="12">
        <v>119966950.44</v>
      </c>
      <c r="Q2942" s="12">
        <f>P2942-O2942</f>
        <v>79747697.669999987</v>
      </c>
    </row>
    <row r="2943" spans="1:17" ht="85.5" thickTop="1" thickBot="1" x14ac:dyDescent="0.25">
      <c r="A2943" s="4" t="s">
        <v>15</v>
      </c>
      <c r="B2943" s="5" t="s">
        <v>16</v>
      </c>
      <c r="C2943" s="5" t="s">
        <v>7162</v>
      </c>
      <c r="D2943" s="5" t="s">
        <v>7163</v>
      </c>
      <c r="E2943" s="5" t="s">
        <v>7162</v>
      </c>
      <c r="F2943" s="5" t="s">
        <v>7163</v>
      </c>
      <c r="G2943" s="5" t="s">
        <v>7164</v>
      </c>
      <c r="H2943" s="5" t="s">
        <v>7165</v>
      </c>
      <c r="I2943" s="5" t="s">
        <v>204</v>
      </c>
      <c r="J2943" s="5" t="s">
        <v>205</v>
      </c>
      <c r="K2943" s="5" t="s">
        <v>206</v>
      </c>
      <c r="L2943" s="5" t="s">
        <v>207</v>
      </c>
      <c r="M2943" s="5" t="s">
        <v>7166</v>
      </c>
      <c r="N2943" s="5" t="s">
        <v>7165</v>
      </c>
      <c r="O2943" s="6">
        <v>518426335.87</v>
      </c>
      <c r="P2943" s="12">
        <v>598983757.88</v>
      </c>
      <c r="Q2943" s="12">
        <f>P2943-O2943</f>
        <v>80557422.00999999</v>
      </c>
    </row>
    <row r="2944" spans="1:17" ht="43.5" thickTop="1" thickBot="1" x14ac:dyDescent="0.25">
      <c r="A2944" s="4" t="s">
        <v>15</v>
      </c>
      <c r="B2944" s="5" t="s">
        <v>16</v>
      </c>
      <c r="C2944" s="5" t="s">
        <v>5204</v>
      </c>
      <c r="D2944" s="5" t="s">
        <v>5205</v>
      </c>
      <c r="E2944" s="5" t="s">
        <v>5204</v>
      </c>
      <c r="F2944" s="5" t="s">
        <v>5205</v>
      </c>
      <c r="G2944" s="5" t="s">
        <v>5306</v>
      </c>
      <c r="H2944" s="5" t="s">
        <v>5307</v>
      </c>
      <c r="I2944" s="5" t="s">
        <v>20</v>
      </c>
      <c r="J2944" s="5" t="s">
        <v>21</v>
      </c>
      <c r="K2944" s="5" t="s">
        <v>22</v>
      </c>
      <c r="L2944" s="5" t="s">
        <v>23</v>
      </c>
      <c r="M2944" s="5" t="s">
        <v>5412</v>
      </c>
      <c r="N2944" s="5" t="s">
        <v>5413</v>
      </c>
      <c r="O2944" s="6">
        <v>40338738573.489998</v>
      </c>
      <c r="P2944" s="12">
        <v>40419800012.309998</v>
      </c>
      <c r="Q2944" s="12">
        <f>P2944-O2944</f>
        <v>81061438.819999695</v>
      </c>
    </row>
    <row r="2945" spans="1:17" ht="75" thickTop="1" thickBot="1" x14ac:dyDescent="0.25">
      <c r="A2945" s="4" t="s">
        <v>15</v>
      </c>
      <c r="B2945" s="5" t="s">
        <v>16</v>
      </c>
      <c r="C2945" s="5" t="s">
        <v>3754</v>
      </c>
      <c r="D2945" s="5" t="s">
        <v>3755</v>
      </c>
      <c r="E2945" s="5" t="s">
        <v>3754</v>
      </c>
      <c r="F2945" s="5" t="s">
        <v>3755</v>
      </c>
      <c r="G2945" s="5" t="s">
        <v>4031</v>
      </c>
      <c r="H2945" s="5" t="s">
        <v>4032</v>
      </c>
      <c r="I2945" s="5" t="s">
        <v>20</v>
      </c>
      <c r="J2945" s="5" t="s">
        <v>21</v>
      </c>
      <c r="K2945" s="5" t="s">
        <v>22</v>
      </c>
      <c r="L2945" s="5" t="s">
        <v>23</v>
      </c>
      <c r="M2945" s="5" t="s">
        <v>4035</v>
      </c>
      <c r="N2945" s="5" t="s">
        <v>4036</v>
      </c>
      <c r="O2945" s="6">
        <v>617250375.26999998</v>
      </c>
      <c r="P2945" s="12">
        <v>698370215.98000002</v>
      </c>
      <c r="Q2945" s="12">
        <f>P2945-O2945</f>
        <v>81119840.710000038</v>
      </c>
    </row>
    <row r="2946" spans="1:17" ht="85.5" thickTop="1" thickBot="1" x14ac:dyDescent="0.25">
      <c r="A2946" s="4" t="s">
        <v>15</v>
      </c>
      <c r="B2946" s="5" t="s">
        <v>16</v>
      </c>
      <c r="C2946" s="5" t="s">
        <v>344</v>
      </c>
      <c r="D2946" s="5" t="s">
        <v>345</v>
      </c>
      <c r="E2946" s="5" t="s">
        <v>344</v>
      </c>
      <c r="F2946" s="5" t="s">
        <v>345</v>
      </c>
      <c r="G2946" s="5" t="s">
        <v>344</v>
      </c>
      <c r="H2946" s="5" t="s">
        <v>345</v>
      </c>
      <c r="I2946" s="5" t="s">
        <v>120</v>
      </c>
      <c r="J2946" s="5" t="s">
        <v>121</v>
      </c>
      <c r="K2946" s="5" t="s">
        <v>122</v>
      </c>
      <c r="L2946" s="5" t="s">
        <v>123</v>
      </c>
      <c r="M2946" s="5" t="s">
        <v>390</v>
      </c>
      <c r="N2946" s="5" t="s">
        <v>391</v>
      </c>
      <c r="O2946" s="6">
        <v>17243209.329999998</v>
      </c>
      <c r="P2946" s="12">
        <v>100722161.41</v>
      </c>
      <c r="Q2946" s="12">
        <f>P2946-O2946</f>
        <v>83478952.079999998</v>
      </c>
    </row>
    <row r="2947" spans="1:17" ht="33" thickTop="1" thickBot="1" x14ac:dyDescent="0.25">
      <c r="A2947" s="4" t="s">
        <v>15</v>
      </c>
      <c r="B2947" s="5" t="s">
        <v>16</v>
      </c>
      <c r="C2947" s="5" t="s">
        <v>7162</v>
      </c>
      <c r="D2947" s="5" t="s">
        <v>7163</v>
      </c>
      <c r="E2947" s="5" t="s">
        <v>7162</v>
      </c>
      <c r="F2947" s="5" t="s">
        <v>7163</v>
      </c>
      <c r="G2947" s="5" t="s">
        <v>7162</v>
      </c>
      <c r="H2947" s="5" t="s">
        <v>7163</v>
      </c>
      <c r="I2947" s="5" t="s">
        <v>20</v>
      </c>
      <c r="J2947" s="5" t="s">
        <v>21</v>
      </c>
      <c r="K2947" s="5" t="s">
        <v>22</v>
      </c>
      <c r="L2947" s="5" t="s">
        <v>23</v>
      </c>
      <c r="M2947" s="5" t="s">
        <v>7193</v>
      </c>
      <c r="N2947" s="5" t="s">
        <v>7194</v>
      </c>
      <c r="O2947" s="6">
        <v>59758335.780000001</v>
      </c>
      <c r="P2947" s="12">
        <v>144089078.72999999</v>
      </c>
      <c r="Q2947" s="12">
        <f>P2947-O2947</f>
        <v>84330742.949999988</v>
      </c>
    </row>
    <row r="2948" spans="1:17" ht="75" thickTop="1" thickBot="1" x14ac:dyDescent="0.25">
      <c r="A2948" s="4" t="s">
        <v>15</v>
      </c>
      <c r="B2948" s="5" t="s">
        <v>16</v>
      </c>
      <c r="C2948" s="5" t="s">
        <v>881</v>
      </c>
      <c r="D2948" s="5" t="s">
        <v>882</v>
      </c>
      <c r="E2948" s="5" t="s">
        <v>881</v>
      </c>
      <c r="F2948" s="5" t="s">
        <v>882</v>
      </c>
      <c r="G2948" s="5" t="s">
        <v>1279</v>
      </c>
      <c r="H2948" s="5" t="s">
        <v>1280</v>
      </c>
      <c r="I2948" s="5" t="s">
        <v>20</v>
      </c>
      <c r="J2948" s="5" t="s">
        <v>21</v>
      </c>
      <c r="K2948" s="5" t="s">
        <v>22</v>
      </c>
      <c r="L2948" s="5" t="s">
        <v>23</v>
      </c>
      <c r="M2948" s="5" t="s">
        <v>1281</v>
      </c>
      <c r="N2948" s="5" t="s">
        <v>1282</v>
      </c>
      <c r="O2948" s="6">
        <v>8674298332.2700005</v>
      </c>
      <c r="P2948" s="12">
        <v>8759047148.5400009</v>
      </c>
      <c r="Q2948" s="12">
        <f>P2948-O2948</f>
        <v>84748816.270000458</v>
      </c>
    </row>
    <row r="2949" spans="1:17" ht="75" thickTop="1" thickBot="1" x14ac:dyDescent="0.25">
      <c r="A2949" s="4" t="s">
        <v>15</v>
      </c>
      <c r="B2949" s="5" t="s">
        <v>16</v>
      </c>
      <c r="C2949" s="5" t="s">
        <v>881</v>
      </c>
      <c r="D2949" s="5" t="s">
        <v>882</v>
      </c>
      <c r="E2949" s="5" t="s">
        <v>881</v>
      </c>
      <c r="F2949" s="5" t="s">
        <v>882</v>
      </c>
      <c r="G2949" s="5" t="s">
        <v>1286</v>
      </c>
      <c r="H2949" s="5" t="s">
        <v>1287</v>
      </c>
      <c r="I2949" s="5" t="s">
        <v>222</v>
      </c>
      <c r="J2949" s="5" t="s">
        <v>223</v>
      </c>
      <c r="K2949" s="5" t="s">
        <v>224</v>
      </c>
      <c r="L2949" s="5" t="s">
        <v>223</v>
      </c>
      <c r="M2949" s="5" t="s">
        <v>1327</v>
      </c>
      <c r="N2949" s="5" t="s">
        <v>1328</v>
      </c>
      <c r="O2949" s="6">
        <v>269203001.80000001</v>
      </c>
      <c r="P2949" s="12">
        <v>354794502.95999998</v>
      </c>
      <c r="Q2949" s="12">
        <f>P2949-O2949</f>
        <v>85591501.159999967</v>
      </c>
    </row>
    <row r="2950" spans="1:17" ht="75" thickTop="1" thickBot="1" x14ac:dyDescent="0.25">
      <c r="A2950" s="4" t="s">
        <v>15</v>
      </c>
      <c r="B2950" s="5" t="s">
        <v>16</v>
      </c>
      <c r="C2950" s="5" t="s">
        <v>3754</v>
      </c>
      <c r="D2950" s="5" t="s">
        <v>3755</v>
      </c>
      <c r="E2950" s="5" t="s">
        <v>3754</v>
      </c>
      <c r="F2950" s="5" t="s">
        <v>3755</v>
      </c>
      <c r="G2950" s="5" t="s">
        <v>3754</v>
      </c>
      <c r="H2950" s="5" t="s">
        <v>3755</v>
      </c>
      <c r="I2950" s="5" t="s">
        <v>20</v>
      </c>
      <c r="J2950" s="5" t="s">
        <v>21</v>
      </c>
      <c r="K2950" s="5" t="s">
        <v>22</v>
      </c>
      <c r="L2950" s="5" t="s">
        <v>23</v>
      </c>
      <c r="M2950" s="5" t="s">
        <v>3756</v>
      </c>
      <c r="N2950" s="5" t="s">
        <v>3757</v>
      </c>
      <c r="O2950" s="6">
        <v>215131880.22</v>
      </c>
      <c r="P2950" s="12">
        <v>304593580.44999999</v>
      </c>
      <c r="Q2950" s="12">
        <f>P2950-O2950</f>
        <v>89461700.229999989</v>
      </c>
    </row>
    <row r="2951" spans="1:17" ht="85.5" thickTop="1" thickBot="1" x14ac:dyDescent="0.25">
      <c r="A2951" s="4" t="s">
        <v>15</v>
      </c>
      <c r="B2951" s="5" t="s">
        <v>16</v>
      </c>
      <c r="C2951" s="5" t="s">
        <v>3754</v>
      </c>
      <c r="D2951" s="5" t="s">
        <v>3755</v>
      </c>
      <c r="E2951" s="5" t="s">
        <v>3754</v>
      </c>
      <c r="F2951" s="5" t="s">
        <v>3755</v>
      </c>
      <c r="G2951" s="5" t="s">
        <v>3937</v>
      </c>
      <c r="H2951" s="5" t="s">
        <v>3938</v>
      </c>
      <c r="I2951" s="5" t="s">
        <v>38</v>
      </c>
      <c r="J2951" s="5" t="s">
        <v>39</v>
      </c>
      <c r="K2951" s="5" t="s">
        <v>40</v>
      </c>
      <c r="L2951" s="5" t="s">
        <v>39</v>
      </c>
      <c r="M2951" s="5" t="s">
        <v>3983</v>
      </c>
      <c r="N2951" s="5" t="s">
        <v>3984</v>
      </c>
      <c r="O2951" s="6">
        <v>68440965.120000005</v>
      </c>
      <c r="P2951" s="12">
        <v>158131412.25999999</v>
      </c>
      <c r="Q2951" s="12">
        <f>P2951-O2951</f>
        <v>89690447.139999986</v>
      </c>
    </row>
    <row r="2952" spans="1:17" ht="75" thickTop="1" thickBot="1" x14ac:dyDescent="0.25">
      <c r="A2952" s="4" t="s">
        <v>15</v>
      </c>
      <c r="B2952" s="5" t="s">
        <v>16</v>
      </c>
      <c r="C2952" s="5" t="s">
        <v>1368</v>
      </c>
      <c r="D2952" s="5" t="s">
        <v>1369</v>
      </c>
      <c r="E2952" s="5" t="s">
        <v>1368</v>
      </c>
      <c r="F2952" s="5" t="s">
        <v>1369</v>
      </c>
      <c r="G2952" s="5" t="s">
        <v>1821</v>
      </c>
      <c r="H2952" s="5" t="s">
        <v>1822</v>
      </c>
      <c r="I2952" s="5" t="s">
        <v>38</v>
      </c>
      <c r="J2952" s="5" t="s">
        <v>39</v>
      </c>
      <c r="K2952" s="5" t="s">
        <v>40</v>
      </c>
      <c r="L2952" s="5" t="s">
        <v>39</v>
      </c>
      <c r="M2952" s="5" t="s">
        <v>1823</v>
      </c>
      <c r="N2952" s="5" t="s">
        <v>1824</v>
      </c>
      <c r="O2952" s="6">
        <v>615531025.88999999</v>
      </c>
      <c r="P2952" s="12">
        <v>707979828.70000005</v>
      </c>
      <c r="Q2952" s="12">
        <f>P2952-O2952</f>
        <v>92448802.810000062</v>
      </c>
    </row>
    <row r="2953" spans="1:17" ht="43.5" thickTop="1" thickBot="1" x14ac:dyDescent="0.25">
      <c r="A2953" s="4" t="s">
        <v>15</v>
      </c>
      <c r="B2953" s="5" t="s">
        <v>16</v>
      </c>
      <c r="C2953" s="5" t="s">
        <v>5204</v>
      </c>
      <c r="D2953" s="5" t="s">
        <v>5205</v>
      </c>
      <c r="E2953" s="5" t="s">
        <v>5306</v>
      </c>
      <c r="F2953" s="5" t="s">
        <v>5307</v>
      </c>
      <c r="G2953" s="5" t="s">
        <v>6416</v>
      </c>
      <c r="H2953" s="5" t="s">
        <v>6417</v>
      </c>
      <c r="I2953" s="5" t="s">
        <v>20</v>
      </c>
      <c r="J2953" s="5" t="s">
        <v>21</v>
      </c>
      <c r="K2953" s="5" t="s">
        <v>22</v>
      </c>
      <c r="L2953" s="5" t="s">
        <v>23</v>
      </c>
      <c r="M2953" s="5" t="s">
        <v>6451</v>
      </c>
      <c r="N2953" s="5" t="s">
        <v>6417</v>
      </c>
      <c r="O2953" s="6">
        <v>3109556390.1999998</v>
      </c>
      <c r="P2953" s="12">
        <v>3202014428.8400002</v>
      </c>
      <c r="Q2953" s="12">
        <f>P2953-O2953</f>
        <v>92458038.640000343</v>
      </c>
    </row>
    <row r="2954" spans="1:17" ht="75" thickTop="1" thickBot="1" x14ac:dyDescent="0.25">
      <c r="A2954" s="4" t="s">
        <v>15</v>
      </c>
      <c r="B2954" s="5" t="s">
        <v>16</v>
      </c>
      <c r="C2954" s="5" t="s">
        <v>881</v>
      </c>
      <c r="D2954" s="5" t="s">
        <v>882</v>
      </c>
      <c r="E2954" s="5" t="s">
        <v>881</v>
      </c>
      <c r="F2954" s="5" t="s">
        <v>882</v>
      </c>
      <c r="G2954" s="5" t="s">
        <v>1329</v>
      </c>
      <c r="H2954" s="5" t="s">
        <v>1330</v>
      </c>
      <c r="I2954" s="5" t="s">
        <v>38</v>
      </c>
      <c r="J2954" s="5" t="s">
        <v>39</v>
      </c>
      <c r="K2954" s="5" t="s">
        <v>40</v>
      </c>
      <c r="L2954" s="5" t="s">
        <v>39</v>
      </c>
      <c r="M2954" s="5" t="s">
        <v>1331</v>
      </c>
      <c r="N2954" s="5" t="s">
        <v>1332</v>
      </c>
      <c r="O2954" s="6">
        <v>492753309.26999998</v>
      </c>
      <c r="P2954" s="12">
        <v>585840529.05999994</v>
      </c>
      <c r="Q2954" s="12">
        <f>P2954-O2954</f>
        <v>93087219.789999962</v>
      </c>
    </row>
    <row r="2955" spans="1:17" ht="85.5" thickTop="1" thickBot="1" x14ac:dyDescent="0.25">
      <c r="A2955" s="4" t="s">
        <v>15</v>
      </c>
      <c r="B2955" s="5" t="s">
        <v>16</v>
      </c>
      <c r="C2955" s="5" t="s">
        <v>5069</v>
      </c>
      <c r="D2955" s="5" t="s">
        <v>5070</v>
      </c>
      <c r="E2955" s="5" t="s">
        <v>5069</v>
      </c>
      <c r="F2955" s="5" t="s">
        <v>5070</v>
      </c>
      <c r="G2955" s="5" t="s">
        <v>5071</v>
      </c>
      <c r="H2955" s="5" t="s">
        <v>5072</v>
      </c>
      <c r="I2955" s="5" t="s">
        <v>108</v>
      </c>
      <c r="J2955" s="5" t="s">
        <v>109</v>
      </c>
      <c r="K2955" s="5" t="s">
        <v>110</v>
      </c>
      <c r="L2955" s="5" t="s">
        <v>111</v>
      </c>
      <c r="M2955" s="5" t="s">
        <v>5095</v>
      </c>
      <c r="N2955" s="5" t="s">
        <v>5096</v>
      </c>
      <c r="O2955" s="6">
        <v>5749405.8399999999</v>
      </c>
      <c r="P2955" s="12">
        <v>102481101.5</v>
      </c>
      <c r="Q2955" s="12">
        <f>P2955-O2955</f>
        <v>96731695.659999996</v>
      </c>
    </row>
    <row r="2956" spans="1:17" ht="75" thickTop="1" thickBot="1" x14ac:dyDescent="0.25">
      <c r="A2956" s="4" t="s">
        <v>15</v>
      </c>
      <c r="B2956" s="5" t="s">
        <v>16</v>
      </c>
      <c r="C2956" s="5" t="s">
        <v>241</v>
      </c>
      <c r="D2956" s="5" t="s">
        <v>242</v>
      </c>
      <c r="E2956" s="5" t="s">
        <v>241</v>
      </c>
      <c r="F2956" s="5" t="s">
        <v>242</v>
      </c>
      <c r="G2956" s="5" t="s">
        <v>241</v>
      </c>
      <c r="H2956" s="5" t="s">
        <v>242</v>
      </c>
      <c r="I2956" s="5" t="s">
        <v>20</v>
      </c>
      <c r="J2956" s="5" t="s">
        <v>21</v>
      </c>
      <c r="K2956" s="5" t="s">
        <v>22</v>
      </c>
      <c r="L2956" s="5" t="s">
        <v>23</v>
      </c>
      <c r="M2956" s="5" t="s">
        <v>247</v>
      </c>
      <c r="N2956" s="5" t="s">
        <v>248</v>
      </c>
      <c r="O2956" s="6">
        <v>145215653.80000001</v>
      </c>
      <c r="P2956" s="12">
        <v>242328900.19</v>
      </c>
      <c r="Q2956" s="12">
        <f>P2956-O2956</f>
        <v>97113246.389999986</v>
      </c>
    </row>
    <row r="2957" spans="1:17" ht="75" thickTop="1" thickBot="1" x14ac:dyDescent="0.25">
      <c r="A2957" s="4" t="s">
        <v>15</v>
      </c>
      <c r="B2957" s="5" t="s">
        <v>16</v>
      </c>
      <c r="C2957" s="5" t="s">
        <v>723</v>
      </c>
      <c r="D2957" s="5" t="s">
        <v>724</v>
      </c>
      <c r="E2957" s="5" t="s">
        <v>723</v>
      </c>
      <c r="F2957" s="5" t="s">
        <v>724</v>
      </c>
      <c r="G2957" s="5" t="s">
        <v>723</v>
      </c>
      <c r="H2957" s="5" t="s">
        <v>724</v>
      </c>
      <c r="I2957" s="5" t="s">
        <v>20</v>
      </c>
      <c r="J2957" s="5" t="s">
        <v>21</v>
      </c>
      <c r="K2957" s="5" t="s">
        <v>22</v>
      </c>
      <c r="L2957" s="5" t="s">
        <v>23</v>
      </c>
      <c r="M2957" s="5" t="s">
        <v>795</v>
      </c>
      <c r="N2957" s="5" t="s">
        <v>796</v>
      </c>
      <c r="O2957" s="6">
        <v>495530852.60000002</v>
      </c>
      <c r="P2957" s="12">
        <v>597683393.82000005</v>
      </c>
      <c r="Q2957" s="12">
        <f>P2957-O2957</f>
        <v>102152541.22000003</v>
      </c>
    </row>
    <row r="2958" spans="1:17" ht="43.5" thickTop="1" thickBot="1" x14ac:dyDescent="0.25">
      <c r="A2958" s="4" t="s">
        <v>15</v>
      </c>
      <c r="B2958" s="5" t="s">
        <v>16</v>
      </c>
      <c r="C2958" s="5" t="s">
        <v>5204</v>
      </c>
      <c r="D2958" s="5" t="s">
        <v>5205</v>
      </c>
      <c r="E2958" s="5" t="s">
        <v>5204</v>
      </c>
      <c r="F2958" s="5" t="s">
        <v>5205</v>
      </c>
      <c r="G2958" s="5" t="s">
        <v>5306</v>
      </c>
      <c r="H2958" s="5" t="s">
        <v>5307</v>
      </c>
      <c r="I2958" s="5" t="s">
        <v>108</v>
      </c>
      <c r="J2958" s="5" t="s">
        <v>109</v>
      </c>
      <c r="K2958" s="5" t="s">
        <v>3162</v>
      </c>
      <c r="L2958" s="5" t="s">
        <v>3163</v>
      </c>
      <c r="M2958" s="5" t="s">
        <v>5472</v>
      </c>
      <c r="N2958" s="5" t="s">
        <v>5473</v>
      </c>
      <c r="O2958" s="6">
        <v>30589487.469999999</v>
      </c>
      <c r="P2958" s="12">
        <v>132982736.26000001</v>
      </c>
      <c r="Q2958" s="12">
        <f>P2958-O2958</f>
        <v>102393248.79000001</v>
      </c>
    </row>
    <row r="2959" spans="1:17" ht="85.5" thickTop="1" thickBot="1" x14ac:dyDescent="0.25">
      <c r="A2959" s="4" t="s">
        <v>15</v>
      </c>
      <c r="B2959" s="5" t="s">
        <v>16</v>
      </c>
      <c r="C2959" s="5" t="s">
        <v>723</v>
      </c>
      <c r="D2959" s="5" t="s">
        <v>724</v>
      </c>
      <c r="E2959" s="5" t="s">
        <v>723</v>
      </c>
      <c r="F2959" s="5" t="s">
        <v>724</v>
      </c>
      <c r="G2959" s="5" t="s">
        <v>760</v>
      </c>
      <c r="H2959" s="5" t="s">
        <v>761</v>
      </c>
      <c r="I2959" s="5" t="s">
        <v>20</v>
      </c>
      <c r="J2959" s="5" t="s">
        <v>21</v>
      </c>
      <c r="K2959" s="5" t="s">
        <v>22</v>
      </c>
      <c r="L2959" s="5" t="s">
        <v>23</v>
      </c>
      <c r="M2959" s="5" t="s">
        <v>764</v>
      </c>
      <c r="N2959" s="5" t="s">
        <v>765</v>
      </c>
      <c r="O2959" s="6">
        <v>1973895282.29</v>
      </c>
      <c r="P2959" s="12">
        <v>2077475961.53</v>
      </c>
      <c r="Q2959" s="12">
        <f>P2959-O2959</f>
        <v>103580679.24000001</v>
      </c>
    </row>
    <row r="2960" spans="1:17" ht="85.5" thickTop="1" thickBot="1" x14ac:dyDescent="0.25">
      <c r="A2960" s="4" t="s">
        <v>15</v>
      </c>
      <c r="B2960" s="5" t="s">
        <v>16</v>
      </c>
      <c r="C2960" s="5" t="s">
        <v>5069</v>
      </c>
      <c r="D2960" s="5" t="s">
        <v>5070</v>
      </c>
      <c r="E2960" s="5" t="s">
        <v>5069</v>
      </c>
      <c r="F2960" s="5" t="s">
        <v>5070</v>
      </c>
      <c r="G2960" s="5" t="s">
        <v>5071</v>
      </c>
      <c r="H2960" s="5" t="s">
        <v>5072</v>
      </c>
      <c r="I2960" s="5" t="s">
        <v>126</v>
      </c>
      <c r="J2960" s="5" t="s">
        <v>127</v>
      </c>
      <c r="K2960" s="5" t="s">
        <v>128</v>
      </c>
      <c r="L2960" s="5" t="s">
        <v>129</v>
      </c>
      <c r="M2960" s="5" t="s">
        <v>5101</v>
      </c>
      <c r="N2960" s="5" t="s">
        <v>5102</v>
      </c>
      <c r="O2960" s="6">
        <v>2882419.52</v>
      </c>
      <c r="P2960" s="12">
        <v>108814503.92</v>
      </c>
      <c r="Q2960" s="12">
        <f>P2960-O2960</f>
        <v>105932084.40000001</v>
      </c>
    </row>
    <row r="2961" spans="1:17" ht="85.5" thickTop="1" thickBot="1" x14ac:dyDescent="0.25">
      <c r="A2961" s="4" t="s">
        <v>15</v>
      </c>
      <c r="B2961" s="5" t="s">
        <v>16</v>
      </c>
      <c r="C2961" s="5" t="s">
        <v>5069</v>
      </c>
      <c r="D2961" s="5" t="s">
        <v>5070</v>
      </c>
      <c r="E2961" s="5" t="s">
        <v>5069</v>
      </c>
      <c r="F2961" s="5" t="s">
        <v>5070</v>
      </c>
      <c r="G2961" s="5" t="s">
        <v>5071</v>
      </c>
      <c r="H2961" s="5" t="s">
        <v>5072</v>
      </c>
      <c r="I2961" s="5" t="s">
        <v>222</v>
      </c>
      <c r="J2961" s="5" t="s">
        <v>223</v>
      </c>
      <c r="K2961" s="5" t="s">
        <v>224</v>
      </c>
      <c r="L2961" s="5" t="s">
        <v>223</v>
      </c>
      <c r="M2961" s="5" t="s">
        <v>5127</v>
      </c>
      <c r="N2961" s="5" t="s">
        <v>5128</v>
      </c>
      <c r="O2961" s="6">
        <v>4886146.3499999996</v>
      </c>
      <c r="P2961" s="12">
        <v>112767731.87</v>
      </c>
      <c r="Q2961" s="12">
        <f>P2961-O2961</f>
        <v>107881585.52000001</v>
      </c>
    </row>
    <row r="2962" spans="1:17" ht="43.5" thickTop="1" thickBot="1" x14ac:dyDescent="0.25">
      <c r="A2962" s="4" t="s">
        <v>15</v>
      </c>
      <c r="B2962" s="5" t="s">
        <v>16</v>
      </c>
      <c r="C2962" s="5" t="s">
        <v>5204</v>
      </c>
      <c r="D2962" s="5" t="s">
        <v>5205</v>
      </c>
      <c r="E2962" s="5" t="s">
        <v>5204</v>
      </c>
      <c r="F2962" s="5" t="s">
        <v>5205</v>
      </c>
      <c r="G2962" s="5" t="s">
        <v>5306</v>
      </c>
      <c r="H2962" s="5" t="s">
        <v>5307</v>
      </c>
      <c r="I2962" s="5" t="s">
        <v>20</v>
      </c>
      <c r="J2962" s="5" t="s">
        <v>21</v>
      </c>
      <c r="K2962" s="5" t="s">
        <v>22</v>
      </c>
      <c r="L2962" s="5" t="s">
        <v>23</v>
      </c>
      <c r="M2962" s="5" t="s">
        <v>5416</v>
      </c>
      <c r="N2962" s="5" t="s">
        <v>5417</v>
      </c>
      <c r="O2962" s="6">
        <v>79404583.170000002</v>
      </c>
      <c r="P2962" s="12">
        <v>187390931.61000001</v>
      </c>
      <c r="Q2962" s="12">
        <f>P2962-O2962</f>
        <v>107986348.44000001</v>
      </c>
    </row>
    <row r="2963" spans="1:17" ht="85.5" thickTop="1" thickBot="1" x14ac:dyDescent="0.25">
      <c r="A2963" s="4" t="s">
        <v>15</v>
      </c>
      <c r="B2963" s="5" t="s">
        <v>16</v>
      </c>
      <c r="C2963" s="5" t="s">
        <v>344</v>
      </c>
      <c r="D2963" s="5" t="s">
        <v>345</v>
      </c>
      <c r="E2963" s="5" t="s">
        <v>344</v>
      </c>
      <c r="F2963" s="5" t="s">
        <v>345</v>
      </c>
      <c r="G2963" s="5" t="s">
        <v>344</v>
      </c>
      <c r="H2963" s="5" t="s">
        <v>345</v>
      </c>
      <c r="I2963" s="5" t="s">
        <v>20</v>
      </c>
      <c r="J2963" s="5" t="s">
        <v>21</v>
      </c>
      <c r="K2963" s="5" t="s">
        <v>22</v>
      </c>
      <c r="L2963" s="5" t="s">
        <v>23</v>
      </c>
      <c r="M2963" s="5" t="s">
        <v>376</v>
      </c>
      <c r="N2963" s="5" t="s">
        <v>377</v>
      </c>
      <c r="O2963" s="6">
        <v>582120168.71000004</v>
      </c>
      <c r="P2963" s="12">
        <v>690729839.34000003</v>
      </c>
      <c r="Q2963" s="12">
        <f>P2963-O2963</f>
        <v>108609670.63</v>
      </c>
    </row>
    <row r="2964" spans="1:17" ht="43.5" thickTop="1" thickBot="1" x14ac:dyDescent="0.25">
      <c r="A2964" s="4" t="s">
        <v>15</v>
      </c>
      <c r="B2964" s="5" t="s">
        <v>16</v>
      </c>
      <c r="C2964" s="5" t="s">
        <v>17</v>
      </c>
      <c r="D2964" s="5" t="s">
        <v>18</v>
      </c>
      <c r="E2964" s="5" t="s">
        <v>17</v>
      </c>
      <c r="F2964" s="5" t="s">
        <v>18</v>
      </c>
      <c r="G2964" s="5" t="s">
        <v>19</v>
      </c>
      <c r="H2964" s="5" t="s">
        <v>18</v>
      </c>
      <c r="I2964" s="5" t="s">
        <v>20</v>
      </c>
      <c r="J2964" s="5" t="s">
        <v>21</v>
      </c>
      <c r="K2964" s="5" t="s">
        <v>22</v>
      </c>
      <c r="L2964" s="5" t="s">
        <v>23</v>
      </c>
      <c r="M2964" s="5" t="s">
        <v>24</v>
      </c>
      <c r="N2964" s="5" t="s">
        <v>25</v>
      </c>
      <c r="O2964" s="6">
        <v>2102289439.01</v>
      </c>
      <c r="P2964" s="12">
        <v>2211729935.3099999</v>
      </c>
      <c r="Q2964" s="12">
        <f>P2964-O2964</f>
        <v>109440496.29999995</v>
      </c>
    </row>
    <row r="2965" spans="1:17" ht="54" thickTop="1" thickBot="1" x14ac:dyDescent="0.25">
      <c r="A2965" s="4" t="s">
        <v>15</v>
      </c>
      <c r="B2965" s="5" t="s">
        <v>16</v>
      </c>
      <c r="C2965" s="5" t="s">
        <v>4453</v>
      </c>
      <c r="D2965" s="5" t="s">
        <v>4454</v>
      </c>
      <c r="E2965" s="5" t="s">
        <v>4453</v>
      </c>
      <c r="F2965" s="5" t="s">
        <v>4454</v>
      </c>
      <c r="G2965" s="5" t="s">
        <v>4645</v>
      </c>
      <c r="H2965" s="5" t="s">
        <v>4646</v>
      </c>
      <c r="I2965" s="5" t="s">
        <v>20</v>
      </c>
      <c r="J2965" s="5" t="s">
        <v>21</v>
      </c>
      <c r="K2965" s="5" t="s">
        <v>22</v>
      </c>
      <c r="L2965" s="5" t="s">
        <v>23</v>
      </c>
      <c r="M2965" s="5" t="s">
        <v>4659</v>
      </c>
      <c r="N2965" s="5" t="s">
        <v>4660</v>
      </c>
      <c r="O2965" s="6">
        <v>2844877037.9099998</v>
      </c>
      <c r="P2965" s="12">
        <v>2958625347.0500002</v>
      </c>
      <c r="Q2965" s="12">
        <f>P2965-O2965</f>
        <v>113748309.14000034</v>
      </c>
    </row>
    <row r="2966" spans="1:17" ht="75" thickTop="1" thickBot="1" x14ac:dyDescent="0.25">
      <c r="A2966" s="4" t="s">
        <v>15</v>
      </c>
      <c r="B2966" s="5" t="s">
        <v>16</v>
      </c>
      <c r="C2966" s="5" t="s">
        <v>6644</v>
      </c>
      <c r="D2966" s="5" t="s">
        <v>6645</v>
      </c>
      <c r="E2966" s="5" t="s">
        <v>6644</v>
      </c>
      <c r="F2966" s="5" t="s">
        <v>6645</v>
      </c>
      <c r="G2966" s="5" t="s">
        <v>6662</v>
      </c>
      <c r="H2966" s="5" t="s">
        <v>6663</v>
      </c>
      <c r="I2966" s="5" t="s">
        <v>88</v>
      </c>
      <c r="J2966" s="5" t="s">
        <v>89</v>
      </c>
      <c r="K2966" s="5" t="s">
        <v>90</v>
      </c>
      <c r="L2966" s="5" t="s">
        <v>91</v>
      </c>
      <c r="M2966" s="5" t="s">
        <v>6670</v>
      </c>
      <c r="N2966" s="5" t="s">
        <v>6671</v>
      </c>
      <c r="O2966" s="6">
        <v>758461044.32000005</v>
      </c>
      <c r="P2966" s="12">
        <v>875019232.57000005</v>
      </c>
      <c r="Q2966" s="12">
        <f>P2966-O2966</f>
        <v>116558188.25</v>
      </c>
    </row>
    <row r="2967" spans="1:17" ht="33" thickTop="1" thickBot="1" x14ac:dyDescent="0.25">
      <c r="A2967" s="4" t="s">
        <v>15</v>
      </c>
      <c r="B2967" s="5" t="s">
        <v>16</v>
      </c>
      <c r="C2967" s="5" t="s">
        <v>4453</v>
      </c>
      <c r="D2967" s="5" t="s">
        <v>4454</v>
      </c>
      <c r="E2967" s="5" t="s">
        <v>4453</v>
      </c>
      <c r="F2967" s="5" t="s">
        <v>4454</v>
      </c>
      <c r="G2967" s="5" t="s">
        <v>4453</v>
      </c>
      <c r="H2967" s="5" t="s">
        <v>4454</v>
      </c>
      <c r="I2967" s="5" t="s">
        <v>38</v>
      </c>
      <c r="J2967" s="5" t="s">
        <v>39</v>
      </c>
      <c r="K2967" s="5" t="s">
        <v>40</v>
      </c>
      <c r="L2967" s="5" t="s">
        <v>39</v>
      </c>
      <c r="M2967" s="5" t="s">
        <v>4569</v>
      </c>
      <c r="N2967" s="5" t="s">
        <v>4570</v>
      </c>
      <c r="O2967" s="6">
        <v>209969372.99000001</v>
      </c>
      <c r="P2967" s="12">
        <v>327698046.17000002</v>
      </c>
      <c r="Q2967" s="12">
        <f>P2967-O2967</f>
        <v>117728673.18000001</v>
      </c>
    </row>
    <row r="2968" spans="1:17" ht="85.5" thickTop="1" thickBot="1" x14ac:dyDescent="0.25">
      <c r="A2968" s="4" t="s">
        <v>7284</v>
      </c>
      <c r="B2968" s="5" t="s">
        <v>7285</v>
      </c>
      <c r="C2968" s="5" t="s">
        <v>7514</v>
      </c>
      <c r="D2968" s="5" t="s">
        <v>7515</v>
      </c>
      <c r="E2968" s="5" t="s">
        <v>7514</v>
      </c>
      <c r="F2968" s="5" t="s">
        <v>7515</v>
      </c>
      <c r="G2968" s="5" t="s">
        <v>7514</v>
      </c>
      <c r="H2968" s="5" t="s">
        <v>7515</v>
      </c>
      <c r="I2968" s="5" t="s">
        <v>20</v>
      </c>
      <c r="J2968" s="5" t="s">
        <v>21</v>
      </c>
      <c r="K2968" s="5" t="s">
        <v>22</v>
      </c>
      <c r="L2968" s="5" t="s">
        <v>23</v>
      </c>
      <c r="M2968" s="5" t="s">
        <v>7516</v>
      </c>
      <c r="N2968" s="5" t="s">
        <v>7517</v>
      </c>
      <c r="O2968" s="6">
        <v>2794158767.02</v>
      </c>
      <c r="P2968" s="12">
        <v>2916903185.0500002</v>
      </c>
      <c r="Q2968" s="12">
        <f>P2968-O2968</f>
        <v>122744418.03000021</v>
      </c>
    </row>
    <row r="2969" spans="1:17" ht="75" thickTop="1" thickBot="1" x14ac:dyDescent="0.25">
      <c r="A2969" s="4" t="s">
        <v>15</v>
      </c>
      <c r="B2969" s="5" t="s">
        <v>16</v>
      </c>
      <c r="C2969" s="5" t="s">
        <v>7162</v>
      </c>
      <c r="D2969" s="5" t="s">
        <v>7163</v>
      </c>
      <c r="E2969" s="5" t="s">
        <v>7162</v>
      </c>
      <c r="F2969" s="5" t="s">
        <v>7163</v>
      </c>
      <c r="G2969" s="5" t="s">
        <v>7205</v>
      </c>
      <c r="H2969" s="5" t="s">
        <v>7206</v>
      </c>
      <c r="I2969" s="5" t="s">
        <v>20</v>
      </c>
      <c r="J2969" s="5" t="s">
        <v>21</v>
      </c>
      <c r="K2969" s="5" t="s">
        <v>22</v>
      </c>
      <c r="L2969" s="5" t="s">
        <v>23</v>
      </c>
      <c r="M2969" s="5" t="s">
        <v>7207</v>
      </c>
      <c r="N2969" s="5" t="s">
        <v>7208</v>
      </c>
      <c r="O2969" s="6">
        <v>61156231.100000001</v>
      </c>
      <c r="P2969" s="12">
        <v>185636433.97</v>
      </c>
      <c r="Q2969" s="12">
        <f>P2969-O2969</f>
        <v>124480202.87</v>
      </c>
    </row>
    <row r="2970" spans="1:17" ht="33" thickTop="1" thickBot="1" x14ac:dyDescent="0.25">
      <c r="A2970" s="4" t="s">
        <v>15</v>
      </c>
      <c r="B2970" s="5" t="s">
        <v>16</v>
      </c>
      <c r="C2970" s="5" t="s">
        <v>4453</v>
      </c>
      <c r="D2970" s="5" t="s">
        <v>4454</v>
      </c>
      <c r="E2970" s="5" t="s">
        <v>4453</v>
      </c>
      <c r="F2970" s="5" t="s">
        <v>4454</v>
      </c>
      <c r="G2970" s="5" t="s">
        <v>4453</v>
      </c>
      <c r="H2970" s="5" t="s">
        <v>4454</v>
      </c>
      <c r="I2970" s="5" t="s">
        <v>20</v>
      </c>
      <c r="J2970" s="5" t="s">
        <v>21</v>
      </c>
      <c r="K2970" s="5" t="s">
        <v>22</v>
      </c>
      <c r="L2970" s="5" t="s">
        <v>23</v>
      </c>
      <c r="M2970" s="5" t="s">
        <v>4493</v>
      </c>
      <c r="N2970" s="5" t="s">
        <v>254</v>
      </c>
      <c r="O2970" s="6">
        <v>16825452987.200001</v>
      </c>
      <c r="P2970" s="12">
        <v>16951015414.379999</v>
      </c>
      <c r="Q2970" s="12">
        <f>P2970-O2970</f>
        <v>125562427.1799984</v>
      </c>
    </row>
    <row r="2971" spans="1:17" ht="43.5" thickTop="1" thickBot="1" x14ac:dyDescent="0.25">
      <c r="A2971" s="4" t="s">
        <v>15</v>
      </c>
      <c r="B2971" s="5" t="s">
        <v>16</v>
      </c>
      <c r="C2971" s="5" t="s">
        <v>5204</v>
      </c>
      <c r="D2971" s="5" t="s">
        <v>5205</v>
      </c>
      <c r="E2971" s="5" t="s">
        <v>5204</v>
      </c>
      <c r="F2971" s="5" t="s">
        <v>5205</v>
      </c>
      <c r="G2971" s="5" t="s">
        <v>6113</v>
      </c>
      <c r="H2971" s="5" t="s">
        <v>6114</v>
      </c>
      <c r="I2971" s="5" t="s">
        <v>38</v>
      </c>
      <c r="J2971" s="5" t="s">
        <v>39</v>
      </c>
      <c r="K2971" s="5" t="s">
        <v>40</v>
      </c>
      <c r="L2971" s="5" t="s">
        <v>39</v>
      </c>
      <c r="M2971" s="5" t="s">
        <v>6259</v>
      </c>
      <c r="N2971" s="5" t="s">
        <v>6260</v>
      </c>
      <c r="O2971" s="6">
        <v>8393056.7599999998</v>
      </c>
      <c r="P2971" s="12">
        <v>136367150.03999999</v>
      </c>
      <c r="Q2971" s="12">
        <f>P2971-O2971</f>
        <v>127974093.27999999</v>
      </c>
    </row>
    <row r="2972" spans="1:17" ht="85.5" thickTop="1" thickBot="1" x14ac:dyDescent="0.25">
      <c r="A2972" s="4" t="s">
        <v>15</v>
      </c>
      <c r="B2972" s="5" t="s">
        <v>16</v>
      </c>
      <c r="C2972" s="5" t="s">
        <v>17</v>
      </c>
      <c r="D2972" s="5" t="s">
        <v>18</v>
      </c>
      <c r="E2972" s="5" t="s">
        <v>19</v>
      </c>
      <c r="F2972" s="5" t="s">
        <v>18</v>
      </c>
      <c r="G2972" s="5" t="s">
        <v>56</v>
      </c>
      <c r="H2972" s="5" t="s">
        <v>57</v>
      </c>
      <c r="I2972" s="5" t="s">
        <v>156</v>
      </c>
      <c r="J2972" s="5" t="s">
        <v>157</v>
      </c>
      <c r="K2972" s="5" t="s">
        <v>158</v>
      </c>
      <c r="L2972" s="5" t="s">
        <v>159</v>
      </c>
      <c r="M2972" s="5" t="s">
        <v>160</v>
      </c>
      <c r="N2972" s="5" t="s">
        <v>161</v>
      </c>
      <c r="O2972" s="6">
        <v>664873323.60000002</v>
      </c>
      <c r="P2972" s="12">
        <v>794029887.80999994</v>
      </c>
      <c r="Q2972" s="12">
        <f>P2972-O2972</f>
        <v>129156564.20999992</v>
      </c>
    </row>
    <row r="2973" spans="1:17" ht="75" thickTop="1" thickBot="1" x14ac:dyDescent="0.25">
      <c r="A2973" s="4" t="s">
        <v>15</v>
      </c>
      <c r="B2973" s="5" t="s">
        <v>16</v>
      </c>
      <c r="C2973" s="5" t="s">
        <v>3754</v>
      </c>
      <c r="D2973" s="5" t="s">
        <v>3755</v>
      </c>
      <c r="E2973" s="5" t="s">
        <v>3754</v>
      </c>
      <c r="F2973" s="5" t="s">
        <v>3755</v>
      </c>
      <c r="G2973" s="5" t="s">
        <v>3770</v>
      </c>
      <c r="H2973" s="5" t="s">
        <v>3771</v>
      </c>
      <c r="I2973" s="5" t="s">
        <v>120</v>
      </c>
      <c r="J2973" s="5" t="s">
        <v>121</v>
      </c>
      <c r="K2973" s="5" t="s">
        <v>122</v>
      </c>
      <c r="L2973" s="5" t="s">
        <v>123</v>
      </c>
      <c r="M2973" s="5" t="s">
        <v>3802</v>
      </c>
      <c r="N2973" s="5" t="s">
        <v>3803</v>
      </c>
      <c r="O2973" s="6">
        <v>49198042.520000003</v>
      </c>
      <c r="P2973" s="12">
        <v>180350938.94</v>
      </c>
      <c r="Q2973" s="12">
        <f>P2973-O2973</f>
        <v>131152896.41999999</v>
      </c>
    </row>
    <row r="2974" spans="1:17" ht="75" thickTop="1" thickBot="1" x14ac:dyDescent="0.25">
      <c r="A2974" s="4" t="s">
        <v>15</v>
      </c>
      <c r="B2974" s="5" t="s">
        <v>16</v>
      </c>
      <c r="C2974" s="5" t="s">
        <v>881</v>
      </c>
      <c r="D2974" s="5" t="s">
        <v>882</v>
      </c>
      <c r="E2974" s="5" t="s">
        <v>881</v>
      </c>
      <c r="F2974" s="5" t="s">
        <v>882</v>
      </c>
      <c r="G2974" s="5" t="s">
        <v>1341</v>
      </c>
      <c r="H2974" s="5" t="s">
        <v>1342</v>
      </c>
      <c r="I2974" s="5" t="s">
        <v>20</v>
      </c>
      <c r="J2974" s="5" t="s">
        <v>21</v>
      </c>
      <c r="K2974" s="5" t="s">
        <v>22</v>
      </c>
      <c r="L2974" s="5" t="s">
        <v>23</v>
      </c>
      <c r="M2974" s="5" t="s">
        <v>1354</v>
      </c>
      <c r="N2974" s="5" t="s">
        <v>1355</v>
      </c>
      <c r="O2974" s="6">
        <v>3532481980.5599999</v>
      </c>
      <c r="P2974" s="12">
        <v>3676305776.6999998</v>
      </c>
      <c r="Q2974" s="12">
        <f>P2974-O2974</f>
        <v>143823796.13999987</v>
      </c>
    </row>
    <row r="2975" spans="1:17" ht="43.5" thickTop="1" thickBot="1" x14ac:dyDescent="0.25">
      <c r="A2975" s="4" t="s">
        <v>15</v>
      </c>
      <c r="B2975" s="5" t="s">
        <v>16</v>
      </c>
      <c r="C2975" s="5" t="s">
        <v>5204</v>
      </c>
      <c r="D2975" s="5" t="s">
        <v>5205</v>
      </c>
      <c r="E2975" s="5" t="s">
        <v>5204</v>
      </c>
      <c r="F2975" s="5" t="s">
        <v>5205</v>
      </c>
      <c r="G2975" s="5" t="s">
        <v>5224</v>
      </c>
      <c r="H2975" s="5" t="s">
        <v>5225</v>
      </c>
      <c r="I2975" s="5" t="s">
        <v>222</v>
      </c>
      <c r="J2975" s="5" t="s">
        <v>223</v>
      </c>
      <c r="K2975" s="5" t="s">
        <v>5292</v>
      </c>
      <c r="L2975" s="5" t="s">
        <v>5293</v>
      </c>
      <c r="M2975" s="5" t="s">
        <v>5294</v>
      </c>
      <c r="N2975" s="5" t="s">
        <v>5295</v>
      </c>
      <c r="O2975" s="6">
        <v>71006745.459999993</v>
      </c>
      <c r="P2975" s="12">
        <v>215685764.08000001</v>
      </c>
      <c r="Q2975" s="12">
        <f>P2975-O2975</f>
        <v>144679018.62</v>
      </c>
    </row>
    <row r="2976" spans="1:17" ht="85.5" thickTop="1" thickBot="1" x14ac:dyDescent="0.25">
      <c r="A2976" s="4" t="s">
        <v>15</v>
      </c>
      <c r="B2976" s="5" t="s">
        <v>16</v>
      </c>
      <c r="C2976" s="5" t="s">
        <v>723</v>
      </c>
      <c r="D2976" s="5" t="s">
        <v>724</v>
      </c>
      <c r="E2976" s="5" t="s">
        <v>723</v>
      </c>
      <c r="F2976" s="5" t="s">
        <v>724</v>
      </c>
      <c r="G2976" s="5" t="s">
        <v>760</v>
      </c>
      <c r="H2976" s="5" t="s">
        <v>761</v>
      </c>
      <c r="I2976" s="5" t="s">
        <v>20</v>
      </c>
      <c r="J2976" s="5" t="s">
        <v>21</v>
      </c>
      <c r="K2976" s="5" t="s">
        <v>22</v>
      </c>
      <c r="L2976" s="5" t="s">
        <v>23</v>
      </c>
      <c r="M2976" s="5" t="s">
        <v>766</v>
      </c>
      <c r="N2976" s="5" t="s">
        <v>767</v>
      </c>
      <c r="O2976" s="6">
        <v>149379810.20135999</v>
      </c>
      <c r="P2976" s="12">
        <v>297969091.030092</v>
      </c>
      <c r="Q2976" s="12">
        <f>P2976-O2976</f>
        <v>148589280.82873201</v>
      </c>
    </row>
    <row r="2977" spans="1:17" ht="33" thickTop="1" thickBot="1" x14ac:dyDescent="0.25">
      <c r="A2977" s="4" t="s">
        <v>15</v>
      </c>
      <c r="B2977" s="5" t="s">
        <v>16</v>
      </c>
      <c r="C2977" s="5" t="s">
        <v>4453</v>
      </c>
      <c r="D2977" s="5" t="s">
        <v>4454</v>
      </c>
      <c r="E2977" s="5" t="s">
        <v>4453</v>
      </c>
      <c r="F2977" s="5" t="s">
        <v>4454</v>
      </c>
      <c r="G2977" s="5" t="s">
        <v>4453</v>
      </c>
      <c r="H2977" s="5" t="s">
        <v>4454</v>
      </c>
      <c r="I2977" s="5" t="s">
        <v>38</v>
      </c>
      <c r="J2977" s="5" t="s">
        <v>39</v>
      </c>
      <c r="K2977" s="5" t="s">
        <v>40</v>
      </c>
      <c r="L2977" s="5" t="s">
        <v>39</v>
      </c>
      <c r="M2977" s="5" t="s">
        <v>4579</v>
      </c>
      <c r="N2977" s="5" t="s">
        <v>4580</v>
      </c>
      <c r="O2977" s="6">
        <v>88102324.920000002</v>
      </c>
      <c r="P2977" s="12">
        <v>242441990.28999999</v>
      </c>
      <c r="Q2977" s="12">
        <f>P2977-O2977</f>
        <v>154339665.37</v>
      </c>
    </row>
    <row r="2978" spans="1:17" ht="54" thickTop="1" thickBot="1" x14ac:dyDescent="0.25">
      <c r="A2978" s="4" t="s">
        <v>15</v>
      </c>
      <c r="B2978" s="5" t="s">
        <v>16</v>
      </c>
      <c r="C2978" s="5" t="s">
        <v>4092</v>
      </c>
      <c r="D2978" s="5" t="s">
        <v>4093</v>
      </c>
      <c r="E2978" s="5" t="s">
        <v>4092</v>
      </c>
      <c r="F2978" s="5" t="s">
        <v>4093</v>
      </c>
      <c r="G2978" s="5" t="s">
        <v>4092</v>
      </c>
      <c r="H2978" s="5" t="s">
        <v>4093</v>
      </c>
      <c r="I2978" s="5" t="s">
        <v>20</v>
      </c>
      <c r="J2978" s="5" t="s">
        <v>21</v>
      </c>
      <c r="K2978" s="5" t="s">
        <v>22</v>
      </c>
      <c r="L2978" s="5" t="s">
        <v>23</v>
      </c>
      <c r="M2978" s="5" t="s">
        <v>4124</v>
      </c>
      <c r="N2978" s="5" t="s">
        <v>4125</v>
      </c>
      <c r="O2978" s="6">
        <v>6494615875.75</v>
      </c>
      <c r="P2978" s="12">
        <v>6650175285.6499996</v>
      </c>
      <c r="Q2978" s="12">
        <f>P2978-O2978</f>
        <v>155559409.89999962</v>
      </c>
    </row>
    <row r="2979" spans="1:17" ht="75" thickTop="1" thickBot="1" x14ac:dyDescent="0.25">
      <c r="A2979" s="4" t="s">
        <v>15</v>
      </c>
      <c r="B2979" s="5" t="s">
        <v>16</v>
      </c>
      <c r="C2979" s="5" t="s">
        <v>881</v>
      </c>
      <c r="D2979" s="5" t="s">
        <v>882</v>
      </c>
      <c r="E2979" s="5" t="s">
        <v>881</v>
      </c>
      <c r="F2979" s="5" t="s">
        <v>882</v>
      </c>
      <c r="G2979" s="5" t="s">
        <v>1341</v>
      </c>
      <c r="H2979" s="5" t="s">
        <v>1342</v>
      </c>
      <c r="I2979" s="5" t="s">
        <v>20</v>
      </c>
      <c r="J2979" s="5" t="s">
        <v>21</v>
      </c>
      <c r="K2979" s="5" t="s">
        <v>22</v>
      </c>
      <c r="L2979" s="5" t="s">
        <v>23</v>
      </c>
      <c r="M2979" s="5" t="s">
        <v>1348</v>
      </c>
      <c r="N2979" s="5" t="s">
        <v>1349</v>
      </c>
      <c r="O2979" s="6">
        <v>2032795310.21</v>
      </c>
      <c r="P2979" s="12">
        <v>2189693423.5999999</v>
      </c>
      <c r="Q2979" s="12">
        <f>P2979-O2979</f>
        <v>156898113.38999987</v>
      </c>
    </row>
    <row r="2980" spans="1:17" ht="43.5" thickTop="1" thickBot="1" x14ac:dyDescent="0.25">
      <c r="A2980" s="4" t="s">
        <v>15</v>
      </c>
      <c r="B2980" s="5" t="s">
        <v>16</v>
      </c>
      <c r="C2980" s="5" t="s">
        <v>5204</v>
      </c>
      <c r="D2980" s="5" t="s">
        <v>5205</v>
      </c>
      <c r="E2980" s="5" t="s">
        <v>5204</v>
      </c>
      <c r="F2980" s="5" t="s">
        <v>5205</v>
      </c>
      <c r="G2980" s="5" t="s">
        <v>5306</v>
      </c>
      <c r="H2980" s="5" t="s">
        <v>5307</v>
      </c>
      <c r="I2980" s="5" t="s">
        <v>20</v>
      </c>
      <c r="J2980" s="5" t="s">
        <v>21</v>
      </c>
      <c r="K2980" s="5" t="s">
        <v>22</v>
      </c>
      <c r="L2980" s="5" t="s">
        <v>23</v>
      </c>
      <c r="M2980" s="5" t="s">
        <v>5450</v>
      </c>
      <c r="N2980" s="5" t="s">
        <v>5451</v>
      </c>
      <c r="O2980" s="6">
        <v>716205922.358796</v>
      </c>
      <c r="P2980" s="12">
        <v>873504034.6875</v>
      </c>
      <c r="Q2980" s="12">
        <f>P2980-O2980</f>
        <v>157298112.328704</v>
      </c>
    </row>
    <row r="2981" spans="1:17" ht="75" thickTop="1" thickBot="1" x14ac:dyDescent="0.25">
      <c r="A2981" s="4" t="s">
        <v>15</v>
      </c>
      <c r="B2981" s="5" t="s">
        <v>16</v>
      </c>
      <c r="C2981" s="5" t="s">
        <v>723</v>
      </c>
      <c r="D2981" s="5" t="s">
        <v>724</v>
      </c>
      <c r="E2981" s="5" t="s">
        <v>723</v>
      </c>
      <c r="F2981" s="5" t="s">
        <v>724</v>
      </c>
      <c r="G2981" s="5" t="s">
        <v>723</v>
      </c>
      <c r="H2981" s="5" t="s">
        <v>724</v>
      </c>
      <c r="I2981" s="5" t="s">
        <v>20</v>
      </c>
      <c r="J2981" s="5" t="s">
        <v>21</v>
      </c>
      <c r="K2981" s="5" t="s">
        <v>22</v>
      </c>
      <c r="L2981" s="5" t="s">
        <v>23</v>
      </c>
      <c r="M2981" s="5" t="s">
        <v>778</v>
      </c>
      <c r="N2981" s="5" t="s">
        <v>779</v>
      </c>
      <c r="O2981" s="6">
        <v>9506487331.8400002</v>
      </c>
      <c r="P2981" s="12">
        <v>9665789016.8999996</v>
      </c>
      <c r="Q2981" s="12">
        <f>P2981-O2981</f>
        <v>159301685.05999947</v>
      </c>
    </row>
    <row r="2982" spans="1:17" ht="43.5" thickTop="1" thickBot="1" x14ac:dyDescent="0.25">
      <c r="A2982" s="4" t="s">
        <v>15</v>
      </c>
      <c r="B2982" s="5" t="s">
        <v>16</v>
      </c>
      <c r="C2982" s="5" t="s">
        <v>5204</v>
      </c>
      <c r="D2982" s="5" t="s">
        <v>5205</v>
      </c>
      <c r="E2982" s="5" t="s">
        <v>5204</v>
      </c>
      <c r="F2982" s="5" t="s">
        <v>5205</v>
      </c>
      <c r="G2982" s="5" t="s">
        <v>6113</v>
      </c>
      <c r="H2982" s="5" t="s">
        <v>6114</v>
      </c>
      <c r="I2982" s="5" t="s">
        <v>38</v>
      </c>
      <c r="J2982" s="5" t="s">
        <v>39</v>
      </c>
      <c r="K2982" s="5" t="s">
        <v>1085</v>
      </c>
      <c r="L2982" s="5" t="s">
        <v>1086</v>
      </c>
      <c r="M2982" s="5" t="s">
        <v>6203</v>
      </c>
      <c r="N2982" s="5" t="s">
        <v>6204</v>
      </c>
      <c r="O2982" s="6">
        <v>12289566.140000001</v>
      </c>
      <c r="P2982" s="12">
        <v>172044623.97</v>
      </c>
      <c r="Q2982" s="12">
        <f>P2982-O2982</f>
        <v>159755057.82999998</v>
      </c>
    </row>
    <row r="2983" spans="1:17" ht="43.5" thickTop="1" thickBot="1" x14ac:dyDescent="0.25">
      <c r="A2983" s="4" t="s">
        <v>15</v>
      </c>
      <c r="B2983" s="5" t="s">
        <v>16</v>
      </c>
      <c r="C2983" s="5" t="s">
        <v>5204</v>
      </c>
      <c r="D2983" s="5" t="s">
        <v>5205</v>
      </c>
      <c r="E2983" s="5" t="s">
        <v>5204</v>
      </c>
      <c r="F2983" s="5" t="s">
        <v>5205</v>
      </c>
      <c r="G2983" s="5" t="s">
        <v>5224</v>
      </c>
      <c r="H2983" s="5" t="s">
        <v>5225</v>
      </c>
      <c r="I2983" s="5" t="s">
        <v>120</v>
      </c>
      <c r="J2983" s="5" t="s">
        <v>121</v>
      </c>
      <c r="K2983" s="5" t="s">
        <v>2478</v>
      </c>
      <c r="L2983" s="5" t="s">
        <v>2479</v>
      </c>
      <c r="M2983" s="5" t="s">
        <v>5250</v>
      </c>
      <c r="N2983" s="5" t="s">
        <v>5251</v>
      </c>
      <c r="O2983" s="6">
        <v>35383078.380000003</v>
      </c>
      <c r="P2983" s="12">
        <v>204383423.81999999</v>
      </c>
      <c r="Q2983" s="12">
        <f>P2983-O2983</f>
        <v>169000345.44</v>
      </c>
    </row>
    <row r="2984" spans="1:17" ht="85.5" thickTop="1" thickBot="1" x14ac:dyDescent="0.25">
      <c r="A2984" s="4" t="s">
        <v>15</v>
      </c>
      <c r="B2984" s="5" t="s">
        <v>16</v>
      </c>
      <c r="C2984" s="5" t="s">
        <v>6730</v>
      </c>
      <c r="D2984" s="5" t="s">
        <v>6731</v>
      </c>
      <c r="E2984" s="5" t="s">
        <v>6730</v>
      </c>
      <c r="F2984" s="5" t="s">
        <v>6731</v>
      </c>
      <c r="G2984" s="5" t="s">
        <v>6749</v>
      </c>
      <c r="H2984" s="5" t="s">
        <v>6750</v>
      </c>
      <c r="I2984" s="5" t="s">
        <v>20</v>
      </c>
      <c r="J2984" s="5" t="s">
        <v>21</v>
      </c>
      <c r="K2984" s="5" t="s">
        <v>22</v>
      </c>
      <c r="L2984" s="5" t="s">
        <v>23</v>
      </c>
      <c r="M2984" s="5" t="s">
        <v>6751</v>
      </c>
      <c r="N2984" s="5" t="s">
        <v>6752</v>
      </c>
      <c r="O2984" s="6">
        <v>129600646.3</v>
      </c>
      <c r="P2984" s="12">
        <v>303163397.62</v>
      </c>
      <c r="Q2984" s="12">
        <f>P2984-O2984</f>
        <v>173562751.31999999</v>
      </c>
    </row>
    <row r="2985" spans="1:17" ht="75" thickTop="1" thickBot="1" x14ac:dyDescent="0.25">
      <c r="A2985" s="4" t="s">
        <v>15</v>
      </c>
      <c r="B2985" s="5" t="s">
        <v>16</v>
      </c>
      <c r="C2985" s="5" t="s">
        <v>723</v>
      </c>
      <c r="D2985" s="5" t="s">
        <v>724</v>
      </c>
      <c r="E2985" s="5" t="s">
        <v>723</v>
      </c>
      <c r="F2985" s="5" t="s">
        <v>724</v>
      </c>
      <c r="G2985" s="5" t="s">
        <v>725</v>
      </c>
      <c r="H2985" s="5" t="s">
        <v>726</v>
      </c>
      <c r="I2985" s="5" t="s">
        <v>38</v>
      </c>
      <c r="J2985" s="5" t="s">
        <v>39</v>
      </c>
      <c r="K2985" s="5" t="s">
        <v>40</v>
      </c>
      <c r="L2985" s="5" t="s">
        <v>39</v>
      </c>
      <c r="M2985" s="5" t="s">
        <v>744</v>
      </c>
      <c r="N2985" s="5" t="s">
        <v>745</v>
      </c>
      <c r="O2985" s="6">
        <v>1013107455.92</v>
      </c>
      <c r="P2985" s="12">
        <v>1187257921.48</v>
      </c>
      <c r="Q2985" s="12">
        <f>P2985-O2985</f>
        <v>174150465.56000006</v>
      </c>
    </row>
    <row r="2986" spans="1:17" ht="64.5" thickTop="1" thickBot="1" x14ac:dyDescent="0.25">
      <c r="A2986" s="4" t="s">
        <v>15</v>
      </c>
      <c r="B2986" s="5" t="s">
        <v>16</v>
      </c>
      <c r="C2986" s="5" t="s">
        <v>1368</v>
      </c>
      <c r="D2986" s="5" t="s">
        <v>1369</v>
      </c>
      <c r="E2986" s="5" t="s">
        <v>1368</v>
      </c>
      <c r="F2986" s="5" t="s">
        <v>1369</v>
      </c>
      <c r="G2986" s="5" t="s">
        <v>1627</v>
      </c>
      <c r="H2986" s="5" t="s">
        <v>1628</v>
      </c>
      <c r="I2986" s="5" t="s">
        <v>38</v>
      </c>
      <c r="J2986" s="5" t="s">
        <v>39</v>
      </c>
      <c r="K2986" s="5" t="s">
        <v>40</v>
      </c>
      <c r="L2986" s="5" t="s">
        <v>39</v>
      </c>
      <c r="M2986" s="5" t="s">
        <v>1631</v>
      </c>
      <c r="N2986" s="5" t="s">
        <v>1628</v>
      </c>
      <c r="O2986" s="6">
        <v>3797358240.3699999</v>
      </c>
      <c r="P2986" s="12">
        <v>3984886271.3800001</v>
      </c>
      <c r="Q2986" s="12">
        <f>P2986-O2986</f>
        <v>187528031.01000023</v>
      </c>
    </row>
    <row r="2987" spans="1:17" ht="96" thickTop="1" thickBot="1" x14ac:dyDescent="0.25">
      <c r="A2987" s="4" t="s">
        <v>15</v>
      </c>
      <c r="B2987" s="5" t="s">
        <v>16</v>
      </c>
      <c r="C2987" s="5" t="s">
        <v>241</v>
      </c>
      <c r="D2987" s="5" t="s">
        <v>242</v>
      </c>
      <c r="E2987" s="5" t="s">
        <v>241</v>
      </c>
      <c r="F2987" s="5" t="s">
        <v>242</v>
      </c>
      <c r="G2987" s="5" t="s">
        <v>336</v>
      </c>
      <c r="H2987" s="5" t="s">
        <v>337</v>
      </c>
      <c r="I2987" s="5" t="s">
        <v>38</v>
      </c>
      <c r="J2987" s="5" t="s">
        <v>39</v>
      </c>
      <c r="K2987" s="5" t="s">
        <v>40</v>
      </c>
      <c r="L2987" s="5" t="s">
        <v>39</v>
      </c>
      <c r="M2987" s="5" t="s">
        <v>338</v>
      </c>
      <c r="N2987" s="5" t="s">
        <v>339</v>
      </c>
      <c r="O2987" s="6">
        <v>6627175.4500000002</v>
      </c>
      <c r="P2987" s="12">
        <v>194397989.44</v>
      </c>
      <c r="Q2987" s="12">
        <f>P2987-O2987</f>
        <v>187770813.99000001</v>
      </c>
    </row>
    <row r="2988" spans="1:17" ht="75" thickTop="1" thickBot="1" x14ac:dyDescent="0.25">
      <c r="A2988" s="4" t="s">
        <v>15</v>
      </c>
      <c r="B2988" s="5" t="s">
        <v>16</v>
      </c>
      <c r="C2988" s="5" t="s">
        <v>3754</v>
      </c>
      <c r="D2988" s="5" t="s">
        <v>3755</v>
      </c>
      <c r="E2988" s="5" t="s">
        <v>3754</v>
      </c>
      <c r="F2988" s="5" t="s">
        <v>3755</v>
      </c>
      <c r="G2988" s="5" t="s">
        <v>3838</v>
      </c>
      <c r="H2988" s="5" t="s">
        <v>3839</v>
      </c>
      <c r="I2988" s="5" t="s">
        <v>70</v>
      </c>
      <c r="J2988" s="5" t="s">
        <v>71</v>
      </c>
      <c r="K2988" s="5" t="s">
        <v>2009</v>
      </c>
      <c r="L2988" s="5" t="s">
        <v>2010</v>
      </c>
      <c r="M2988" s="5" t="s">
        <v>3850</v>
      </c>
      <c r="N2988" s="5" t="s">
        <v>3851</v>
      </c>
      <c r="O2988" s="6">
        <v>2758721.68</v>
      </c>
      <c r="P2988" s="12">
        <v>192500737.43000001</v>
      </c>
      <c r="Q2988" s="12">
        <f>P2988-O2988</f>
        <v>189742015.75</v>
      </c>
    </row>
    <row r="2989" spans="1:17" ht="85.5" thickTop="1" thickBot="1" x14ac:dyDescent="0.25">
      <c r="A2989" s="4" t="s">
        <v>15</v>
      </c>
      <c r="B2989" s="5" t="s">
        <v>16</v>
      </c>
      <c r="C2989" s="5" t="s">
        <v>6644</v>
      </c>
      <c r="D2989" s="5" t="s">
        <v>6645</v>
      </c>
      <c r="E2989" s="5" t="s">
        <v>6644</v>
      </c>
      <c r="F2989" s="5" t="s">
        <v>6645</v>
      </c>
      <c r="G2989" s="5" t="s">
        <v>6646</v>
      </c>
      <c r="H2989" s="5" t="s">
        <v>6647</v>
      </c>
      <c r="I2989" s="5" t="s">
        <v>20</v>
      </c>
      <c r="J2989" s="5" t="s">
        <v>21</v>
      </c>
      <c r="K2989" s="5" t="s">
        <v>22</v>
      </c>
      <c r="L2989" s="5" t="s">
        <v>23</v>
      </c>
      <c r="M2989" s="5" t="s">
        <v>6656</v>
      </c>
      <c r="N2989" s="5" t="s">
        <v>6649</v>
      </c>
      <c r="O2989" s="6">
        <v>3635575.1</v>
      </c>
      <c r="P2989" s="12">
        <v>194287147.56999999</v>
      </c>
      <c r="Q2989" s="12">
        <f>P2989-O2989</f>
        <v>190651572.47</v>
      </c>
    </row>
    <row r="2990" spans="1:17" ht="43.5" thickTop="1" thickBot="1" x14ac:dyDescent="0.25">
      <c r="A2990" s="4" t="s">
        <v>15</v>
      </c>
      <c r="B2990" s="5" t="s">
        <v>16</v>
      </c>
      <c r="C2990" s="5" t="s">
        <v>5204</v>
      </c>
      <c r="D2990" s="5" t="s">
        <v>5205</v>
      </c>
      <c r="E2990" s="5" t="s">
        <v>5204</v>
      </c>
      <c r="F2990" s="5" t="s">
        <v>5205</v>
      </c>
      <c r="G2990" s="5" t="s">
        <v>6113</v>
      </c>
      <c r="H2990" s="5" t="s">
        <v>6114</v>
      </c>
      <c r="I2990" s="5" t="s">
        <v>38</v>
      </c>
      <c r="J2990" s="5" t="s">
        <v>39</v>
      </c>
      <c r="K2990" s="5" t="s">
        <v>40</v>
      </c>
      <c r="L2990" s="5" t="s">
        <v>39</v>
      </c>
      <c r="M2990" s="5" t="s">
        <v>6265</v>
      </c>
      <c r="N2990" s="5" t="s">
        <v>6266</v>
      </c>
      <c r="O2990" s="6">
        <v>10574760.07</v>
      </c>
      <c r="P2990" s="12">
        <v>203765983.03</v>
      </c>
      <c r="Q2990" s="12">
        <f>P2990-O2990</f>
        <v>193191222.96000001</v>
      </c>
    </row>
    <row r="2991" spans="1:17" ht="43.5" thickTop="1" thickBot="1" x14ac:dyDescent="0.25">
      <c r="A2991" s="4" t="s">
        <v>15</v>
      </c>
      <c r="B2991" s="5" t="s">
        <v>16</v>
      </c>
      <c r="C2991" s="5" t="s">
        <v>5204</v>
      </c>
      <c r="D2991" s="5" t="s">
        <v>5205</v>
      </c>
      <c r="E2991" s="5" t="s">
        <v>5204</v>
      </c>
      <c r="F2991" s="5" t="s">
        <v>5205</v>
      </c>
      <c r="G2991" s="5" t="s">
        <v>5306</v>
      </c>
      <c r="H2991" s="5" t="s">
        <v>5307</v>
      </c>
      <c r="I2991" s="5" t="s">
        <v>178</v>
      </c>
      <c r="J2991" s="5" t="s">
        <v>179</v>
      </c>
      <c r="K2991" s="5" t="s">
        <v>180</v>
      </c>
      <c r="L2991" s="5" t="s">
        <v>181</v>
      </c>
      <c r="M2991" s="5" t="s">
        <v>5688</v>
      </c>
      <c r="N2991" s="5" t="s">
        <v>5689</v>
      </c>
      <c r="O2991" s="6">
        <v>44605982.380000003</v>
      </c>
      <c r="P2991" s="12">
        <v>245754623.71000001</v>
      </c>
      <c r="Q2991" s="12">
        <f>P2991-O2991</f>
        <v>201148641.33000001</v>
      </c>
    </row>
    <row r="2992" spans="1:17" ht="75" thickTop="1" thickBot="1" x14ac:dyDescent="0.25">
      <c r="A2992" s="4" t="s">
        <v>15</v>
      </c>
      <c r="B2992" s="5" t="s">
        <v>16</v>
      </c>
      <c r="C2992" s="5" t="s">
        <v>723</v>
      </c>
      <c r="D2992" s="5" t="s">
        <v>724</v>
      </c>
      <c r="E2992" s="5" t="s">
        <v>723</v>
      </c>
      <c r="F2992" s="5" t="s">
        <v>724</v>
      </c>
      <c r="G2992" s="5" t="s">
        <v>752</v>
      </c>
      <c r="H2992" s="5" t="s">
        <v>753</v>
      </c>
      <c r="I2992" s="5" t="s">
        <v>38</v>
      </c>
      <c r="J2992" s="5" t="s">
        <v>39</v>
      </c>
      <c r="K2992" s="5" t="s">
        <v>40</v>
      </c>
      <c r="L2992" s="5" t="s">
        <v>39</v>
      </c>
      <c r="M2992" s="5" t="s">
        <v>754</v>
      </c>
      <c r="N2992" s="5" t="s">
        <v>755</v>
      </c>
      <c r="O2992" s="6">
        <v>809355520.54999995</v>
      </c>
      <c r="P2992" s="12">
        <v>1026814182.35</v>
      </c>
      <c r="Q2992" s="12">
        <f>P2992-O2992</f>
        <v>217458661.80000007</v>
      </c>
    </row>
    <row r="2993" spans="1:17" ht="85.5" thickTop="1" thickBot="1" x14ac:dyDescent="0.25">
      <c r="A2993" s="4" t="s">
        <v>15</v>
      </c>
      <c r="B2993" s="5" t="s">
        <v>16</v>
      </c>
      <c r="C2993" s="5" t="s">
        <v>17</v>
      </c>
      <c r="D2993" s="5" t="s">
        <v>18</v>
      </c>
      <c r="E2993" s="5" t="s">
        <v>19</v>
      </c>
      <c r="F2993" s="5" t="s">
        <v>18</v>
      </c>
      <c r="G2993" s="5" t="s">
        <v>56</v>
      </c>
      <c r="H2993" s="5" t="s">
        <v>57</v>
      </c>
      <c r="I2993" s="5" t="s">
        <v>210</v>
      </c>
      <c r="J2993" s="5" t="s">
        <v>211</v>
      </c>
      <c r="K2993" s="5" t="s">
        <v>212</v>
      </c>
      <c r="L2993" s="5" t="s">
        <v>213</v>
      </c>
      <c r="M2993" s="5" t="s">
        <v>214</v>
      </c>
      <c r="N2993" s="5" t="s">
        <v>215</v>
      </c>
      <c r="O2993" s="6">
        <v>1910969328.25</v>
      </c>
      <c r="P2993" s="12">
        <v>2129349761.3599999</v>
      </c>
      <c r="Q2993" s="12">
        <f>P2993-O2993</f>
        <v>218380433.1099999</v>
      </c>
    </row>
    <row r="2994" spans="1:17" ht="75" thickTop="1" thickBot="1" x14ac:dyDescent="0.25">
      <c r="A2994" s="4" t="s">
        <v>15</v>
      </c>
      <c r="B2994" s="5" t="s">
        <v>16</v>
      </c>
      <c r="C2994" s="5" t="s">
        <v>1368</v>
      </c>
      <c r="D2994" s="5" t="s">
        <v>1369</v>
      </c>
      <c r="E2994" s="5" t="s">
        <v>1368</v>
      </c>
      <c r="F2994" s="5" t="s">
        <v>1369</v>
      </c>
      <c r="G2994" s="5" t="s">
        <v>3371</v>
      </c>
      <c r="H2994" s="5" t="s">
        <v>3372</v>
      </c>
      <c r="I2994" s="5" t="s">
        <v>38</v>
      </c>
      <c r="J2994" s="5" t="s">
        <v>39</v>
      </c>
      <c r="K2994" s="5" t="s">
        <v>1077</v>
      </c>
      <c r="L2994" s="5" t="s">
        <v>1078</v>
      </c>
      <c r="M2994" s="5" t="s">
        <v>3381</v>
      </c>
      <c r="N2994" s="5" t="s">
        <v>3372</v>
      </c>
      <c r="O2994" s="6">
        <v>425617331.48000002</v>
      </c>
      <c r="P2994" s="12">
        <v>650369238.48000002</v>
      </c>
      <c r="Q2994" s="12">
        <f>P2994-O2994</f>
        <v>224751907</v>
      </c>
    </row>
    <row r="2995" spans="1:17" ht="64.5" thickTop="1" thickBot="1" x14ac:dyDescent="0.25">
      <c r="A2995" s="4" t="s">
        <v>15</v>
      </c>
      <c r="B2995" s="5" t="s">
        <v>16</v>
      </c>
      <c r="C2995" s="5" t="s">
        <v>4844</v>
      </c>
      <c r="D2995" s="5" t="s">
        <v>4845</v>
      </c>
      <c r="E2995" s="5" t="s">
        <v>4844</v>
      </c>
      <c r="F2995" s="5" t="s">
        <v>4845</v>
      </c>
      <c r="G2995" s="5" t="s">
        <v>4850</v>
      </c>
      <c r="H2995" s="5" t="s">
        <v>4851</v>
      </c>
      <c r="I2995" s="5" t="s">
        <v>20</v>
      </c>
      <c r="J2995" s="5" t="s">
        <v>21</v>
      </c>
      <c r="K2995" s="5" t="s">
        <v>22</v>
      </c>
      <c r="L2995" s="5" t="s">
        <v>23</v>
      </c>
      <c r="M2995" s="5" t="s">
        <v>4862</v>
      </c>
      <c r="N2995" s="5" t="s">
        <v>4863</v>
      </c>
      <c r="O2995" s="6">
        <v>33584380.07</v>
      </c>
      <c r="P2995" s="12">
        <v>260376179.12</v>
      </c>
      <c r="Q2995" s="12">
        <f>P2995-O2995</f>
        <v>226791799.05000001</v>
      </c>
    </row>
    <row r="2996" spans="1:17" ht="85.5" thickTop="1" thickBot="1" x14ac:dyDescent="0.25">
      <c r="A2996" s="4" t="s">
        <v>15</v>
      </c>
      <c r="B2996" s="5" t="s">
        <v>16</v>
      </c>
      <c r="C2996" s="5" t="s">
        <v>17</v>
      </c>
      <c r="D2996" s="5" t="s">
        <v>18</v>
      </c>
      <c r="E2996" s="5" t="s">
        <v>19</v>
      </c>
      <c r="F2996" s="5" t="s">
        <v>18</v>
      </c>
      <c r="G2996" s="5" t="s">
        <v>56</v>
      </c>
      <c r="H2996" s="5" t="s">
        <v>57</v>
      </c>
      <c r="I2996" s="5" t="s">
        <v>38</v>
      </c>
      <c r="J2996" s="5" t="s">
        <v>39</v>
      </c>
      <c r="K2996" s="5" t="s">
        <v>40</v>
      </c>
      <c r="L2996" s="5" t="s">
        <v>39</v>
      </c>
      <c r="M2996" s="5" t="s">
        <v>184</v>
      </c>
      <c r="N2996" s="5" t="s">
        <v>185</v>
      </c>
      <c r="O2996" s="6">
        <v>15541447.029999999</v>
      </c>
      <c r="P2996" s="12">
        <v>244523901.63999999</v>
      </c>
      <c r="Q2996" s="12">
        <f>P2996-O2996</f>
        <v>228982454.60999998</v>
      </c>
    </row>
    <row r="2997" spans="1:17" ht="75" thickTop="1" thickBot="1" x14ac:dyDescent="0.25">
      <c r="A2997" s="4" t="s">
        <v>15</v>
      </c>
      <c r="B2997" s="5" t="s">
        <v>16</v>
      </c>
      <c r="C2997" s="5" t="s">
        <v>6644</v>
      </c>
      <c r="D2997" s="5" t="s">
        <v>6645</v>
      </c>
      <c r="E2997" s="5" t="s">
        <v>6704</v>
      </c>
      <c r="F2997" s="5" t="s">
        <v>6705</v>
      </c>
      <c r="G2997" s="5" t="s">
        <v>6727</v>
      </c>
      <c r="H2997" s="5" t="s">
        <v>6728</v>
      </c>
      <c r="I2997" s="5" t="s">
        <v>20</v>
      </c>
      <c r="J2997" s="5" t="s">
        <v>21</v>
      </c>
      <c r="K2997" s="5" t="s">
        <v>22</v>
      </c>
      <c r="L2997" s="5" t="s">
        <v>23</v>
      </c>
      <c r="M2997" s="5" t="s">
        <v>6729</v>
      </c>
      <c r="N2997" s="5" t="s">
        <v>6728</v>
      </c>
      <c r="O2997" s="6">
        <v>2741503.9</v>
      </c>
      <c r="P2997" s="12">
        <v>232362264.62</v>
      </c>
      <c r="Q2997" s="12">
        <f>P2997-O2997</f>
        <v>229620760.72</v>
      </c>
    </row>
    <row r="2998" spans="1:17" ht="43.5" thickTop="1" thickBot="1" x14ac:dyDescent="0.25">
      <c r="A2998" s="4" t="s">
        <v>15</v>
      </c>
      <c r="B2998" s="5" t="s">
        <v>16</v>
      </c>
      <c r="C2998" s="5" t="s">
        <v>881</v>
      </c>
      <c r="D2998" s="5" t="s">
        <v>882</v>
      </c>
      <c r="E2998" s="5" t="s">
        <v>881</v>
      </c>
      <c r="F2998" s="5" t="s">
        <v>882</v>
      </c>
      <c r="G2998" s="5" t="s">
        <v>881</v>
      </c>
      <c r="H2998" s="5" t="s">
        <v>882</v>
      </c>
      <c r="I2998" s="5" t="s">
        <v>20</v>
      </c>
      <c r="J2998" s="5" t="s">
        <v>21</v>
      </c>
      <c r="K2998" s="5" t="s">
        <v>22</v>
      </c>
      <c r="L2998" s="5" t="s">
        <v>23</v>
      </c>
      <c r="M2998" s="5" t="s">
        <v>925</v>
      </c>
      <c r="N2998" s="5" t="s">
        <v>926</v>
      </c>
      <c r="O2998" s="6">
        <v>18592122694.5</v>
      </c>
      <c r="P2998" s="12">
        <v>18834863730.75</v>
      </c>
      <c r="Q2998" s="12">
        <f>P2998-O2998</f>
        <v>242741036.25</v>
      </c>
    </row>
    <row r="2999" spans="1:17" ht="43.5" thickTop="1" thickBot="1" x14ac:dyDescent="0.25">
      <c r="A2999" s="4" t="s">
        <v>15</v>
      </c>
      <c r="B2999" s="5" t="s">
        <v>16</v>
      </c>
      <c r="C2999" s="5" t="s">
        <v>5204</v>
      </c>
      <c r="D2999" s="5" t="s">
        <v>5205</v>
      </c>
      <c r="E2999" s="5" t="s">
        <v>5204</v>
      </c>
      <c r="F2999" s="5" t="s">
        <v>5205</v>
      </c>
      <c r="G2999" s="5" t="s">
        <v>5306</v>
      </c>
      <c r="H2999" s="5" t="s">
        <v>5307</v>
      </c>
      <c r="I2999" s="5" t="s">
        <v>120</v>
      </c>
      <c r="J2999" s="5" t="s">
        <v>121</v>
      </c>
      <c r="K2999" s="5" t="s">
        <v>488</v>
      </c>
      <c r="L2999" s="5" t="s">
        <v>489</v>
      </c>
      <c r="M2999" s="5" t="s">
        <v>5504</v>
      </c>
      <c r="N2999" s="5" t="s">
        <v>5505</v>
      </c>
      <c r="O2999" s="6">
        <v>101686466.78</v>
      </c>
      <c r="P2999" s="12">
        <v>344644293.68000001</v>
      </c>
      <c r="Q2999" s="12">
        <f>P2999-O2999</f>
        <v>242957826.90000001</v>
      </c>
    </row>
    <row r="3000" spans="1:17" ht="43.5" thickTop="1" thickBot="1" x14ac:dyDescent="0.25">
      <c r="A3000" s="4" t="s">
        <v>15</v>
      </c>
      <c r="B3000" s="5" t="s">
        <v>16</v>
      </c>
      <c r="C3000" s="5" t="s">
        <v>5204</v>
      </c>
      <c r="D3000" s="5" t="s">
        <v>5205</v>
      </c>
      <c r="E3000" s="5" t="s">
        <v>5204</v>
      </c>
      <c r="F3000" s="5" t="s">
        <v>5205</v>
      </c>
      <c r="G3000" s="5" t="s">
        <v>6113</v>
      </c>
      <c r="H3000" s="5" t="s">
        <v>6114</v>
      </c>
      <c r="I3000" s="5" t="s">
        <v>222</v>
      </c>
      <c r="J3000" s="5" t="s">
        <v>223</v>
      </c>
      <c r="K3000" s="5" t="s">
        <v>224</v>
      </c>
      <c r="L3000" s="5" t="s">
        <v>223</v>
      </c>
      <c r="M3000" s="5" t="s">
        <v>6377</v>
      </c>
      <c r="N3000" s="5" t="s">
        <v>6378</v>
      </c>
      <c r="O3000" s="6">
        <v>84118533.650000006</v>
      </c>
      <c r="P3000" s="12">
        <v>336452874.56999999</v>
      </c>
      <c r="Q3000" s="12">
        <f>P3000-O3000</f>
        <v>252334340.91999999</v>
      </c>
    </row>
    <row r="3001" spans="1:17" ht="85.5" thickTop="1" thickBot="1" x14ac:dyDescent="0.25">
      <c r="A3001" s="4" t="s">
        <v>15</v>
      </c>
      <c r="B3001" s="5" t="s">
        <v>16</v>
      </c>
      <c r="C3001" s="5" t="s">
        <v>3722</v>
      </c>
      <c r="D3001" s="5" t="s">
        <v>3723</v>
      </c>
      <c r="E3001" s="5" t="s">
        <v>3722</v>
      </c>
      <c r="F3001" s="5" t="s">
        <v>3723</v>
      </c>
      <c r="G3001" s="5" t="s">
        <v>3745</v>
      </c>
      <c r="H3001" s="5" t="s">
        <v>3746</v>
      </c>
      <c r="I3001" s="5" t="s">
        <v>38</v>
      </c>
      <c r="J3001" s="5" t="s">
        <v>39</v>
      </c>
      <c r="K3001" s="5" t="s">
        <v>40</v>
      </c>
      <c r="L3001" s="5" t="s">
        <v>39</v>
      </c>
      <c r="M3001" s="5" t="s">
        <v>3747</v>
      </c>
      <c r="N3001" s="5" t="s">
        <v>3748</v>
      </c>
      <c r="O3001" s="6">
        <v>842644522.32000005</v>
      </c>
      <c r="P3001" s="12">
        <v>1097267883.78</v>
      </c>
      <c r="Q3001" s="12">
        <f>P3001-O3001</f>
        <v>254623361.45999992</v>
      </c>
    </row>
    <row r="3002" spans="1:17" ht="43.5" thickTop="1" thickBot="1" x14ac:dyDescent="0.25">
      <c r="A3002" s="4" t="s">
        <v>15</v>
      </c>
      <c r="B3002" s="5" t="s">
        <v>16</v>
      </c>
      <c r="C3002" s="5" t="s">
        <v>5204</v>
      </c>
      <c r="D3002" s="5" t="s">
        <v>5205</v>
      </c>
      <c r="E3002" s="5" t="s">
        <v>5204</v>
      </c>
      <c r="F3002" s="5" t="s">
        <v>5205</v>
      </c>
      <c r="G3002" s="5" t="s">
        <v>5306</v>
      </c>
      <c r="H3002" s="5" t="s">
        <v>5307</v>
      </c>
      <c r="I3002" s="5" t="s">
        <v>20</v>
      </c>
      <c r="J3002" s="5" t="s">
        <v>21</v>
      </c>
      <c r="K3002" s="5" t="s">
        <v>22</v>
      </c>
      <c r="L3002" s="5" t="s">
        <v>23</v>
      </c>
      <c r="M3002" s="5" t="s">
        <v>5422</v>
      </c>
      <c r="N3002" s="5" t="s">
        <v>5423</v>
      </c>
      <c r="O3002" s="6">
        <v>763949200.35000002</v>
      </c>
      <c r="P3002" s="12">
        <v>1026430210.6900001</v>
      </c>
      <c r="Q3002" s="12">
        <f>P3002-O3002</f>
        <v>262481010.34000003</v>
      </c>
    </row>
    <row r="3003" spans="1:17" ht="75" thickTop="1" thickBot="1" x14ac:dyDescent="0.25">
      <c r="A3003" s="4" t="s">
        <v>15</v>
      </c>
      <c r="B3003" s="5" t="s">
        <v>16</v>
      </c>
      <c r="C3003" s="5" t="s">
        <v>1368</v>
      </c>
      <c r="D3003" s="5" t="s">
        <v>1369</v>
      </c>
      <c r="E3003" s="5" t="s">
        <v>1368</v>
      </c>
      <c r="F3003" s="5" t="s">
        <v>1369</v>
      </c>
      <c r="G3003" s="5" t="s">
        <v>1611</v>
      </c>
      <c r="H3003" s="5" t="s">
        <v>1612</v>
      </c>
      <c r="I3003" s="5" t="s">
        <v>186</v>
      </c>
      <c r="J3003" s="5" t="s">
        <v>187</v>
      </c>
      <c r="K3003" s="5" t="s">
        <v>188</v>
      </c>
      <c r="L3003" s="5" t="s">
        <v>189</v>
      </c>
      <c r="M3003" s="5" t="s">
        <v>1615</v>
      </c>
      <c r="N3003" s="5" t="s">
        <v>1612</v>
      </c>
      <c r="O3003" s="6">
        <v>1915709167.6199999</v>
      </c>
      <c r="P3003" s="12">
        <v>2194434053.5700002</v>
      </c>
      <c r="Q3003" s="12">
        <f>P3003-O3003</f>
        <v>278724885.95000029</v>
      </c>
    </row>
    <row r="3004" spans="1:17" ht="85.5" thickTop="1" thickBot="1" x14ac:dyDescent="0.25">
      <c r="A3004" s="4" t="s">
        <v>15</v>
      </c>
      <c r="B3004" s="5" t="s">
        <v>16</v>
      </c>
      <c r="C3004" s="5" t="s">
        <v>17</v>
      </c>
      <c r="D3004" s="5" t="s">
        <v>18</v>
      </c>
      <c r="E3004" s="5" t="s">
        <v>19</v>
      </c>
      <c r="F3004" s="5" t="s">
        <v>18</v>
      </c>
      <c r="G3004" s="5" t="s">
        <v>56</v>
      </c>
      <c r="H3004" s="5" t="s">
        <v>57</v>
      </c>
      <c r="I3004" s="5" t="s">
        <v>64</v>
      </c>
      <c r="J3004" s="5" t="s">
        <v>65</v>
      </c>
      <c r="K3004" s="5" t="s">
        <v>66</v>
      </c>
      <c r="L3004" s="5" t="s">
        <v>67</v>
      </c>
      <c r="M3004" s="5" t="s">
        <v>68</v>
      </c>
      <c r="N3004" s="5" t="s">
        <v>69</v>
      </c>
      <c r="O3004" s="6">
        <v>19052241.719999999</v>
      </c>
      <c r="P3004" s="12">
        <v>303603640.93000001</v>
      </c>
      <c r="Q3004" s="12">
        <f>P3004-O3004</f>
        <v>284551399.21000004</v>
      </c>
    </row>
    <row r="3005" spans="1:17" ht="85.5" thickTop="1" thickBot="1" x14ac:dyDescent="0.25">
      <c r="A3005" s="4" t="s">
        <v>15</v>
      </c>
      <c r="B3005" s="5" t="s">
        <v>16</v>
      </c>
      <c r="C3005" s="5" t="s">
        <v>4719</v>
      </c>
      <c r="D3005" s="5" t="s">
        <v>4720</v>
      </c>
      <c r="E3005" s="5" t="s">
        <v>4719</v>
      </c>
      <c r="F3005" s="5" t="s">
        <v>4720</v>
      </c>
      <c r="G3005" s="5" t="s">
        <v>4736</v>
      </c>
      <c r="H3005" s="5" t="s">
        <v>4737</v>
      </c>
      <c r="I3005" s="5" t="s">
        <v>20</v>
      </c>
      <c r="J3005" s="5" t="s">
        <v>21</v>
      </c>
      <c r="K3005" s="5" t="s">
        <v>22</v>
      </c>
      <c r="L3005" s="5" t="s">
        <v>23</v>
      </c>
      <c r="M3005" s="5" t="s">
        <v>4740</v>
      </c>
      <c r="N3005" s="5" t="s">
        <v>4737</v>
      </c>
      <c r="O3005" s="6">
        <v>1088396789.3800001</v>
      </c>
      <c r="P3005" s="12">
        <v>1379068252.55</v>
      </c>
      <c r="Q3005" s="12">
        <f>P3005-O3005</f>
        <v>290671463.16999984</v>
      </c>
    </row>
    <row r="3006" spans="1:17" ht="64.5" thickTop="1" thickBot="1" x14ac:dyDescent="0.25">
      <c r="A3006" s="4" t="s">
        <v>15</v>
      </c>
      <c r="B3006" s="5" t="s">
        <v>16</v>
      </c>
      <c r="C3006" s="5" t="s">
        <v>4040</v>
      </c>
      <c r="D3006" s="5" t="s">
        <v>4041</v>
      </c>
      <c r="E3006" s="5" t="s">
        <v>4040</v>
      </c>
      <c r="F3006" s="5" t="s">
        <v>4041</v>
      </c>
      <c r="G3006" s="5" t="s">
        <v>4068</v>
      </c>
      <c r="H3006" s="5" t="s">
        <v>4069</v>
      </c>
      <c r="I3006" s="5" t="s">
        <v>20</v>
      </c>
      <c r="J3006" s="5" t="s">
        <v>21</v>
      </c>
      <c r="K3006" s="5" t="s">
        <v>22</v>
      </c>
      <c r="L3006" s="5" t="s">
        <v>23</v>
      </c>
      <c r="M3006" s="5" t="s">
        <v>4070</v>
      </c>
      <c r="N3006" s="5" t="s">
        <v>4071</v>
      </c>
      <c r="O3006" s="6">
        <v>5184370945.04</v>
      </c>
      <c r="P3006" s="12">
        <v>5501284041.5200005</v>
      </c>
      <c r="Q3006" s="12">
        <f>P3006-O3006</f>
        <v>316913096.4800005</v>
      </c>
    </row>
    <row r="3007" spans="1:17" ht="75" thickTop="1" thickBot="1" x14ac:dyDescent="0.25">
      <c r="A3007" s="4" t="s">
        <v>15</v>
      </c>
      <c r="B3007" s="5" t="s">
        <v>16</v>
      </c>
      <c r="C3007" s="5" t="s">
        <v>881</v>
      </c>
      <c r="D3007" s="5" t="s">
        <v>882</v>
      </c>
      <c r="E3007" s="5" t="s">
        <v>881</v>
      </c>
      <c r="F3007" s="5" t="s">
        <v>882</v>
      </c>
      <c r="G3007" s="5" t="s">
        <v>1286</v>
      </c>
      <c r="H3007" s="5" t="s">
        <v>1287</v>
      </c>
      <c r="I3007" s="5" t="s">
        <v>20</v>
      </c>
      <c r="J3007" s="5" t="s">
        <v>21</v>
      </c>
      <c r="K3007" s="5" t="s">
        <v>22</v>
      </c>
      <c r="L3007" s="5" t="s">
        <v>23</v>
      </c>
      <c r="M3007" s="5" t="s">
        <v>1300</v>
      </c>
      <c r="N3007" s="5" t="s">
        <v>1301</v>
      </c>
      <c r="O3007" s="6">
        <v>9548593911.2600002</v>
      </c>
      <c r="P3007" s="12">
        <v>9866394619.6900005</v>
      </c>
      <c r="Q3007" s="12">
        <f>P3007-O3007</f>
        <v>317800708.43000031</v>
      </c>
    </row>
    <row r="3008" spans="1:17" ht="43.5" thickTop="1" thickBot="1" x14ac:dyDescent="0.25">
      <c r="A3008" s="4" t="s">
        <v>15</v>
      </c>
      <c r="B3008" s="5" t="s">
        <v>16</v>
      </c>
      <c r="C3008" s="5" t="s">
        <v>17</v>
      </c>
      <c r="D3008" s="5" t="s">
        <v>18</v>
      </c>
      <c r="E3008" s="5" t="s">
        <v>17</v>
      </c>
      <c r="F3008" s="5" t="s">
        <v>18</v>
      </c>
      <c r="G3008" s="5" t="s">
        <v>19</v>
      </c>
      <c r="H3008" s="5" t="s">
        <v>18</v>
      </c>
      <c r="I3008" s="5" t="s">
        <v>38</v>
      </c>
      <c r="J3008" s="5" t="s">
        <v>39</v>
      </c>
      <c r="K3008" s="5" t="s">
        <v>40</v>
      </c>
      <c r="L3008" s="5" t="s">
        <v>39</v>
      </c>
      <c r="M3008" s="5" t="s">
        <v>41</v>
      </c>
      <c r="N3008" s="5" t="s">
        <v>42</v>
      </c>
      <c r="O3008" s="6">
        <v>184104773.11000001</v>
      </c>
      <c r="P3008" s="12">
        <v>504039183.56</v>
      </c>
      <c r="Q3008" s="12">
        <f>P3008-O3008</f>
        <v>319934410.44999999</v>
      </c>
    </row>
    <row r="3009" spans="1:17" ht="85.5" thickTop="1" thickBot="1" x14ac:dyDescent="0.25">
      <c r="A3009" s="4" t="s">
        <v>15</v>
      </c>
      <c r="B3009" s="5" t="s">
        <v>16</v>
      </c>
      <c r="C3009" s="5" t="s">
        <v>344</v>
      </c>
      <c r="D3009" s="5" t="s">
        <v>345</v>
      </c>
      <c r="E3009" s="5" t="s">
        <v>344</v>
      </c>
      <c r="F3009" s="5" t="s">
        <v>345</v>
      </c>
      <c r="G3009" s="5" t="s">
        <v>578</v>
      </c>
      <c r="H3009" s="5" t="s">
        <v>579</v>
      </c>
      <c r="I3009" s="5" t="s">
        <v>20</v>
      </c>
      <c r="J3009" s="5" t="s">
        <v>21</v>
      </c>
      <c r="K3009" s="5" t="s">
        <v>22</v>
      </c>
      <c r="L3009" s="5" t="s">
        <v>23</v>
      </c>
      <c r="M3009" s="5" t="s">
        <v>611</v>
      </c>
      <c r="N3009" s="5" t="s">
        <v>612</v>
      </c>
      <c r="O3009" s="6">
        <v>2579170624.3099999</v>
      </c>
      <c r="P3009" s="12">
        <v>2906598563.4099998</v>
      </c>
      <c r="Q3009" s="12">
        <f>P3009-O3009</f>
        <v>327427939.0999999</v>
      </c>
    </row>
    <row r="3010" spans="1:17" ht="43.5" thickTop="1" thickBot="1" x14ac:dyDescent="0.25">
      <c r="A3010" s="4" t="s">
        <v>15</v>
      </c>
      <c r="B3010" s="5" t="s">
        <v>16</v>
      </c>
      <c r="C3010" s="5" t="s">
        <v>1368</v>
      </c>
      <c r="D3010" s="5" t="s">
        <v>1369</v>
      </c>
      <c r="E3010" s="5" t="s">
        <v>1368</v>
      </c>
      <c r="F3010" s="5" t="s">
        <v>1369</v>
      </c>
      <c r="G3010" s="5" t="s">
        <v>1368</v>
      </c>
      <c r="H3010" s="5" t="s">
        <v>1369</v>
      </c>
      <c r="I3010" s="5" t="s">
        <v>20</v>
      </c>
      <c r="J3010" s="5" t="s">
        <v>21</v>
      </c>
      <c r="K3010" s="5" t="s">
        <v>22</v>
      </c>
      <c r="L3010" s="5" t="s">
        <v>23</v>
      </c>
      <c r="M3010" s="5" t="s">
        <v>1374</v>
      </c>
      <c r="N3010" s="5" t="s">
        <v>1375</v>
      </c>
      <c r="O3010" s="6">
        <v>132918983397.96001</v>
      </c>
      <c r="P3010" s="12">
        <v>133247171115.91</v>
      </c>
      <c r="Q3010" s="12">
        <f>P3010-O3010</f>
        <v>328187717.94999695</v>
      </c>
    </row>
    <row r="3011" spans="1:17" ht="85.5" thickTop="1" thickBot="1" x14ac:dyDescent="0.25">
      <c r="A3011" s="4" t="s">
        <v>15</v>
      </c>
      <c r="B3011" s="5" t="s">
        <v>16</v>
      </c>
      <c r="C3011" s="5" t="s">
        <v>17</v>
      </c>
      <c r="D3011" s="5" t="s">
        <v>18</v>
      </c>
      <c r="E3011" s="5" t="s">
        <v>19</v>
      </c>
      <c r="F3011" s="5" t="s">
        <v>18</v>
      </c>
      <c r="G3011" s="5" t="s">
        <v>56</v>
      </c>
      <c r="H3011" s="5" t="s">
        <v>57</v>
      </c>
      <c r="I3011" s="5" t="s">
        <v>20</v>
      </c>
      <c r="J3011" s="5" t="s">
        <v>21</v>
      </c>
      <c r="K3011" s="5" t="s">
        <v>22</v>
      </c>
      <c r="L3011" s="5" t="s">
        <v>23</v>
      </c>
      <c r="M3011" s="5" t="s">
        <v>94</v>
      </c>
      <c r="N3011" s="5" t="s">
        <v>95</v>
      </c>
      <c r="O3011" s="6">
        <v>71197759.030000001</v>
      </c>
      <c r="P3011" s="12">
        <v>409320678.91000003</v>
      </c>
      <c r="Q3011" s="12">
        <f>P3011-O3011</f>
        <v>338122919.88</v>
      </c>
    </row>
    <row r="3012" spans="1:17" ht="85.5" thickTop="1" thickBot="1" x14ac:dyDescent="0.25">
      <c r="A3012" s="4" t="s">
        <v>15</v>
      </c>
      <c r="B3012" s="5" t="s">
        <v>16</v>
      </c>
      <c r="C3012" s="5" t="s">
        <v>5069</v>
      </c>
      <c r="D3012" s="5" t="s">
        <v>5070</v>
      </c>
      <c r="E3012" s="5" t="s">
        <v>5069</v>
      </c>
      <c r="F3012" s="5" t="s">
        <v>5070</v>
      </c>
      <c r="G3012" s="5" t="s">
        <v>5071</v>
      </c>
      <c r="H3012" s="5" t="s">
        <v>5072</v>
      </c>
      <c r="I3012" s="5" t="s">
        <v>138</v>
      </c>
      <c r="J3012" s="5" t="s">
        <v>139</v>
      </c>
      <c r="K3012" s="5" t="s">
        <v>144</v>
      </c>
      <c r="L3012" s="5" t="s">
        <v>145</v>
      </c>
      <c r="M3012" s="5" t="s">
        <v>5105</v>
      </c>
      <c r="N3012" s="5" t="s">
        <v>5106</v>
      </c>
      <c r="O3012" s="6">
        <v>8427733.6300000008</v>
      </c>
      <c r="P3012" s="12">
        <v>352537994.35000002</v>
      </c>
      <c r="Q3012" s="12">
        <f>P3012-O3012</f>
        <v>344110260.72000003</v>
      </c>
    </row>
    <row r="3013" spans="1:17" ht="85.5" thickTop="1" thickBot="1" x14ac:dyDescent="0.25">
      <c r="A3013" s="4" t="s">
        <v>15</v>
      </c>
      <c r="B3013" s="5" t="s">
        <v>16</v>
      </c>
      <c r="C3013" s="5" t="s">
        <v>723</v>
      </c>
      <c r="D3013" s="5" t="s">
        <v>724</v>
      </c>
      <c r="E3013" s="5" t="s">
        <v>723</v>
      </c>
      <c r="F3013" s="5" t="s">
        <v>724</v>
      </c>
      <c r="G3013" s="5" t="s">
        <v>872</v>
      </c>
      <c r="H3013" s="5" t="s">
        <v>873</v>
      </c>
      <c r="I3013" s="5" t="s">
        <v>20</v>
      </c>
      <c r="J3013" s="5" t="s">
        <v>21</v>
      </c>
      <c r="K3013" s="5" t="s">
        <v>22</v>
      </c>
      <c r="L3013" s="5" t="s">
        <v>23</v>
      </c>
      <c r="M3013" s="5" t="s">
        <v>874</v>
      </c>
      <c r="N3013" s="5" t="s">
        <v>873</v>
      </c>
      <c r="O3013" s="6">
        <v>803179862.88999999</v>
      </c>
      <c r="P3013" s="12">
        <v>1147892680.26</v>
      </c>
      <c r="Q3013" s="12">
        <f>P3013-O3013</f>
        <v>344712817.37</v>
      </c>
    </row>
    <row r="3014" spans="1:17" ht="85.5" thickTop="1" thickBot="1" x14ac:dyDescent="0.25">
      <c r="A3014" s="4" t="s">
        <v>15</v>
      </c>
      <c r="B3014" s="5" t="s">
        <v>16</v>
      </c>
      <c r="C3014" s="5" t="s">
        <v>6644</v>
      </c>
      <c r="D3014" s="5" t="s">
        <v>6645</v>
      </c>
      <c r="E3014" s="5" t="s">
        <v>6698</v>
      </c>
      <c r="F3014" s="5" t="s">
        <v>6699</v>
      </c>
      <c r="G3014" s="5" t="s">
        <v>6721</v>
      </c>
      <c r="H3014" s="5" t="s">
        <v>6722</v>
      </c>
      <c r="I3014" s="5" t="s">
        <v>138</v>
      </c>
      <c r="J3014" s="5" t="s">
        <v>139</v>
      </c>
      <c r="K3014" s="5" t="s">
        <v>144</v>
      </c>
      <c r="L3014" s="5" t="s">
        <v>145</v>
      </c>
      <c r="M3014" s="5" t="s">
        <v>6723</v>
      </c>
      <c r="N3014" s="5" t="s">
        <v>6722</v>
      </c>
      <c r="O3014" s="6">
        <v>37787724.009999998</v>
      </c>
      <c r="P3014" s="12">
        <v>398420214.69999999</v>
      </c>
      <c r="Q3014" s="12">
        <f>P3014-O3014</f>
        <v>360632490.69</v>
      </c>
    </row>
    <row r="3015" spans="1:17" ht="75" thickTop="1" thickBot="1" x14ac:dyDescent="0.25">
      <c r="A3015" s="4" t="s">
        <v>15</v>
      </c>
      <c r="B3015" s="5" t="s">
        <v>16</v>
      </c>
      <c r="C3015" s="5" t="s">
        <v>5069</v>
      </c>
      <c r="D3015" s="5" t="s">
        <v>5070</v>
      </c>
      <c r="E3015" s="5" t="s">
        <v>5069</v>
      </c>
      <c r="F3015" s="5" t="s">
        <v>5070</v>
      </c>
      <c r="G3015" s="5" t="s">
        <v>5181</v>
      </c>
      <c r="H3015" s="5" t="s">
        <v>5182</v>
      </c>
      <c r="I3015" s="5" t="s">
        <v>20</v>
      </c>
      <c r="J3015" s="5" t="s">
        <v>21</v>
      </c>
      <c r="K3015" s="5" t="s">
        <v>22</v>
      </c>
      <c r="L3015" s="5" t="s">
        <v>23</v>
      </c>
      <c r="M3015" s="5" t="s">
        <v>5185</v>
      </c>
      <c r="N3015" s="5" t="s">
        <v>5182</v>
      </c>
      <c r="O3015" s="6">
        <v>8310899.4699999997</v>
      </c>
      <c r="P3015" s="12">
        <v>371203456.51999998</v>
      </c>
      <c r="Q3015" s="12">
        <f>P3015-O3015</f>
        <v>362892557.04999995</v>
      </c>
    </row>
    <row r="3016" spans="1:17" ht="43.5" thickTop="1" thickBot="1" x14ac:dyDescent="0.25">
      <c r="A3016" s="4" t="s">
        <v>15</v>
      </c>
      <c r="B3016" s="5" t="s">
        <v>16</v>
      </c>
      <c r="C3016" s="5" t="s">
        <v>4453</v>
      </c>
      <c r="D3016" s="5" t="s">
        <v>4454</v>
      </c>
      <c r="E3016" s="5" t="s">
        <v>4453</v>
      </c>
      <c r="F3016" s="5" t="s">
        <v>4454</v>
      </c>
      <c r="G3016" s="5" t="s">
        <v>4453</v>
      </c>
      <c r="H3016" s="5" t="s">
        <v>4454</v>
      </c>
      <c r="I3016" s="5" t="s">
        <v>20</v>
      </c>
      <c r="J3016" s="5" t="s">
        <v>21</v>
      </c>
      <c r="K3016" s="5" t="s">
        <v>22</v>
      </c>
      <c r="L3016" s="5" t="s">
        <v>23</v>
      </c>
      <c r="M3016" s="5" t="s">
        <v>4502</v>
      </c>
      <c r="N3016" s="5" t="s">
        <v>4503</v>
      </c>
      <c r="O3016" s="6">
        <v>127020035229.32001</v>
      </c>
      <c r="P3016" s="12">
        <v>127383260589.75999</v>
      </c>
      <c r="Q3016" s="12">
        <f>P3016-O3016</f>
        <v>363225360.43998718</v>
      </c>
    </row>
    <row r="3017" spans="1:17" ht="85.5" thickTop="1" thickBot="1" x14ac:dyDescent="0.25">
      <c r="A3017" s="4" t="s">
        <v>15</v>
      </c>
      <c r="B3017" s="5" t="s">
        <v>16</v>
      </c>
      <c r="C3017" s="5" t="s">
        <v>17</v>
      </c>
      <c r="D3017" s="5" t="s">
        <v>18</v>
      </c>
      <c r="E3017" s="5" t="s">
        <v>19</v>
      </c>
      <c r="F3017" s="5" t="s">
        <v>18</v>
      </c>
      <c r="G3017" s="5" t="s">
        <v>56</v>
      </c>
      <c r="H3017" s="5" t="s">
        <v>57</v>
      </c>
      <c r="I3017" s="5" t="s">
        <v>186</v>
      </c>
      <c r="J3017" s="5" t="s">
        <v>187</v>
      </c>
      <c r="K3017" s="5" t="s">
        <v>188</v>
      </c>
      <c r="L3017" s="5" t="s">
        <v>189</v>
      </c>
      <c r="M3017" s="5" t="s">
        <v>190</v>
      </c>
      <c r="N3017" s="5" t="s">
        <v>191</v>
      </c>
      <c r="O3017" s="6">
        <v>1229937954.6099999</v>
      </c>
      <c r="P3017" s="12">
        <v>1626872435.5899999</v>
      </c>
      <c r="Q3017" s="12">
        <f>P3017-O3017</f>
        <v>396934480.98000002</v>
      </c>
    </row>
    <row r="3018" spans="1:17" ht="75" thickTop="1" thickBot="1" x14ac:dyDescent="0.25">
      <c r="A3018" s="4" t="s">
        <v>15</v>
      </c>
      <c r="B3018" s="5" t="s">
        <v>16</v>
      </c>
      <c r="C3018" s="5" t="s">
        <v>241</v>
      </c>
      <c r="D3018" s="5" t="s">
        <v>242</v>
      </c>
      <c r="E3018" s="5" t="s">
        <v>241</v>
      </c>
      <c r="F3018" s="5" t="s">
        <v>242</v>
      </c>
      <c r="G3018" s="5" t="s">
        <v>333</v>
      </c>
      <c r="H3018" s="5" t="s">
        <v>334</v>
      </c>
      <c r="I3018" s="5" t="s">
        <v>20</v>
      </c>
      <c r="J3018" s="5" t="s">
        <v>21</v>
      </c>
      <c r="K3018" s="5" t="s">
        <v>22</v>
      </c>
      <c r="L3018" s="5" t="s">
        <v>23</v>
      </c>
      <c r="M3018" s="5" t="s">
        <v>335</v>
      </c>
      <c r="N3018" s="5" t="s">
        <v>334</v>
      </c>
      <c r="O3018" s="6">
        <v>264695406.15000001</v>
      </c>
      <c r="P3018" s="12">
        <v>668172491.92999995</v>
      </c>
      <c r="Q3018" s="12">
        <f>P3018-O3018</f>
        <v>403477085.77999997</v>
      </c>
    </row>
    <row r="3019" spans="1:17" ht="54" thickTop="1" thickBot="1" x14ac:dyDescent="0.25">
      <c r="A3019" s="4" t="s">
        <v>15</v>
      </c>
      <c r="B3019" s="5" t="s">
        <v>16</v>
      </c>
      <c r="C3019" s="5" t="s">
        <v>5069</v>
      </c>
      <c r="D3019" s="5" t="s">
        <v>5070</v>
      </c>
      <c r="E3019" s="5" t="s">
        <v>5069</v>
      </c>
      <c r="F3019" s="5" t="s">
        <v>5070</v>
      </c>
      <c r="G3019" s="5" t="s">
        <v>5069</v>
      </c>
      <c r="H3019" s="5" t="s">
        <v>5070</v>
      </c>
      <c r="I3019" s="5" t="s">
        <v>20</v>
      </c>
      <c r="J3019" s="5" t="s">
        <v>21</v>
      </c>
      <c r="K3019" s="5" t="s">
        <v>22</v>
      </c>
      <c r="L3019" s="5" t="s">
        <v>23</v>
      </c>
      <c r="M3019" s="5" t="s">
        <v>5131</v>
      </c>
      <c r="N3019" s="5" t="s">
        <v>5132</v>
      </c>
      <c r="O3019" s="6">
        <v>229782752.84</v>
      </c>
      <c r="P3019" s="12">
        <v>634872771.27999997</v>
      </c>
      <c r="Q3019" s="12">
        <f>P3019-O3019</f>
        <v>405090018.43999994</v>
      </c>
    </row>
    <row r="3020" spans="1:17" ht="43.5" thickTop="1" thickBot="1" x14ac:dyDescent="0.25">
      <c r="A3020" s="4" t="s">
        <v>15</v>
      </c>
      <c r="B3020" s="5" t="s">
        <v>16</v>
      </c>
      <c r="C3020" s="5" t="s">
        <v>881</v>
      </c>
      <c r="D3020" s="5" t="s">
        <v>882</v>
      </c>
      <c r="E3020" s="5" t="s">
        <v>881</v>
      </c>
      <c r="F3020" s="5" t="s">
        <v>882</v>
      </c>
      <c r="G3020" s="5" t="s">
        <v>881</v>
      </c>
      <c r="H3020" s="5" t="s">
        <v>882</v>
      </c>
      <c r="I3020" s="5" t="s">
        <v>138</v>
      </c>
      <c r="J3020" s="5" t="s">
        <v>139</v>
      </c>
      <c r="K3020" s="5" t="s">
        <v>144</v>
      </c>
      <c r="L3020" s="5" t="s">
        <v>145</v>
      </c>
      <c r="M3020" s="5" t="s">
        <v>1029</v>
      </c>
      <c r="N3020" s="5" t="s">
        <v>1030</v>
      </c>
      <c r="O3020" s="6">
        <v>63183876.640000001</v>
      </c>
      <c r="P3020" s="12">
        <v>472464248.81999999</v>
      </c>
      <c r="Q3020" s="12">
        <f>P3020-O3020</f>
        <v>409280372.18000001</v>
      </c>
    </row>
    <row r="3021" spans="1:17" ht="54" thickTop="1" thickBot="1" x14ac:dyDescent="0.25">
      <c r="A3021" s="4" t="s">
        <v>15</v>
      </c>
      <c r="B3021" s="5" t="s">
        <v>16</v>
      </c>
      <c r="C3021" s="5" t="s">
        <v>4719</v>
      </c>
      <c r="D3021" s="5" t="s">
        <v>4720</v>
      </c>
      <c r="E3021" s="5" t="s">
        <v>4719</v>
      </c>
      <c r="F3021" s="5" t="s">
        <v>4720</v>
      </c>
      <c r="G3021" s="5" t="s">
        <v>4719</v>
      </c>
      <c r="H3021" s="5" t="s">
        <v>4720</v>
      </c>
      <c r="I3021" s="5" t="s">
        <v>20</v>
      </c>
      <c r="J3021" s="5" t="s">
        <v>21</v>
      </c>
      <c r="K3021" s="5" t="s">
        <v>22</v>
      </c>
      <c r="L3021" s="5" t="s">
        <v>23</v>
      </c>
      <c r="M3021" s="5" t="s">
        <v>4730</v>
      </c>
      <c r="N3021" s="5" t="s">
        <v>4731</v>
      </c>
      <c r="O3021" s="6">
        <v>248696466.80000001</v>
      </c>
      <c r="P3021" s="12">
        <v>662624898.78999996</v>
      </c>
      <c r="Q3021" s="12">
        <f>P3021-O3021</f>
        <v>413928431.98999995</v>
      </c>
    </row>
    <row r="3022" spans="1:17" ht="75" thickTop="1" thickBot="1" x14ac:dyDescent="0.25">
      <c r="A3022" s="4" t="s">
        <v>15</v>
      </c>
      <c r="B3022" s="5" t="s">
        <v>16</v>
      </c>
      <c r="C3022" s="5" t="s">
        <v>4453</v>
      </c>
      <c r="D3022" s="5" t="s">
        <v>4454</v>
      </c>
      <c r="E3022" s="5" t="s">
        <v>4453</v>
      </c>
      <c r="F3022" s="5" t="s">
        <v>4454</v>
      </c>
      <c r="G3022" s="5" t="s">
        <v>4704</v>
      </c>
      <c r="H3022" s="5" t="s">
        <v>4705</v>
      </c>
      <c r="I3022" s="5" t="s">
        <v>38</v>
      </c>
      <c r="J3022" s="5" t="s">
        <v>39</v>
      </c>
      <c r="K3022" s="5" t="s">
        <v>40</v>
      </c>
      <c r="L3022" s="5" t="s">
        <v>39</v>
      </c>
      <c r="M3022" s="5" t="s">
        <v>4708</v>
      </c>
      <c r="N3022" s="5" t="s">
        <v>4705</v>
      </c>
      <c r="O3022" s="6">
        <v>903470919.37</v>
      </c>
      <c r="P3022" s="12">
        <v>1318154224.4200001</v>
      </c>
      <c r="Q3022" s="12">
        <f>P3022-O3022</f>
        <v>414683305.05000007</v>
      </c>
    </row>
    <row r="3023" spans="1:17" ht="85.5" thickTop="1" thickBot="1" x14ac:dyDescent="0.25">
      <c r="A3023" s="4" t="s">
        <v>15</v>
      </c>
      <c r="B3023" s="5" t="s">
        <v>16</v>
      </c>
      <c r="C3023" s="5" t="s">
        <v>17</v>
      </c>
      <c r="D3023" s="5" t="s">
        <v>18</v>
      </c>
      <c r="E3023" s="5" t="s">
        <v>19</v>
      </c>
      <c r="F3023" s="5" t="s">
        <v>18</v>
      </c>
      <c r="G3023" s="5" t="s">
        <v>56</v>
      </c>
      <c r="H3023" s="5" t="s">
        <v>57</v>
      </c>
      <c r="I3023" s="5" t="s">
        <v>76</v>
      </c>
      <c r="J3023" s="5" t="s">
        <v>77</v>
      </c>
      <c r="K3023" s="5" t="s">
        <v>78</v>
      </c>
      <c r="L3023" s="5" t="s">
        <v>79</v>
      </c>
      <c r="M3023" s="5" t="s">
        <v>80</v>
      </c>
      <c r="N3023" s="5" t="s">
        <v>81</v>
      </c>
      <c r="O3023" s="6">
        <v>3551648.1</v>
      </c>
      <c r="P3023" s="12">
        <v>426148007.27999997</v>
      </c>
      <c r="Q3023" s="12">
        <f>P3023-O3023</f>
        <v>422596359.17999995</v>
      </c>
    </row>
    <row r="3024" spans="1:17" ht="85.5" thickTop="1" thickBot="1" x14ac:dyDescent="0.25">
      <c r="A3024" s="4" t="s">
        <v>15</v>
      </c>
      <c r="B3024" s="5" t="s">
        <v>16</v>
      </c>
      <c r="C3024" s="5" t="s">
        <v>344</v>
      </c>
      <c r="D3024" s="5" t="s">
        <v>345</v>
      </c>
      <c r="E3024" s="5" t="s">
        <v>344</v>
      </c>
      <c r="F3024" s="5" t="s">
        <v>345</v>
      </c>
      <c r="G3024" s="5" t="s">
        <v>719</v>
      </c>
      <c r="H3024" s="5" t="s">
        <v>720</v>
      </c>
      <c r="I3024" s="5" t="s">
        <v>20</v>
      </c>
      <c r="J3024" s="5" t="s">
        <v>21</v>
      </c>
      <c r="K3024" s="5" t="s">
        <v>22</v>
      </c>
      <c r="L3024" s="5" t="s">
        <v>23</v>
      </c>
      <c r="M3024" s="5" t="s">
        <v>721</v>
      </c>
      <c r="N3024" s="5" t="s">
        <v>722</v>
      </c>
      <c r="O3024" s="6">
        <v>3890402657.6500001</v>
      </c>
      <c r="P3024" s="12">
        <v>4331518980.6899996</v>
      </c>
      <c r="Q3024" s="12">
        <f>P3024-O3024</f>
        <v>441116323.03999949</v>
      </c>
    </row>
    <row r="3025" spans="1:17" ht="85.5" thickTop="1" thickBot="1" x14ac:dyDescent="0.25">
      <c r="A3025" s="4" t="s">
        <v>15</v>
      </c>
      <c r="B3025" s="5" t="s">
        <v>16</v>
      </c>
      <c r="C3025" s="5" t="s">
        <v>1368</v>
      </c>
      <c r="D3025" s="5" t="s">
        <v>1369</v>
      </c>
      <c r="E3025" s="5" t="s">
        <v>1368</v>
      </c>
      <c r="F3025" s="5" t="s">
        <v>1369</v>
      </c>
      <c r="G3025" s="5" t="s">
        <v>1928</v>
      </c>
      <c r="H3025" s="5" t="s">
        <v>1929</v>
      </c>
      <c r="I3025" s="5" t="s">
        <v>20</v>
      </c>
      <c r="J3025" s="5" t="s">
        <v>21</v>
      </c>
      <c r="K3025" s="5" t="s">
        <v>22</v>
      </c>
      <c r="L3025" s="5" t="s">
        <v>23</v>
      </c>
      <c r="M3025" s="5" t="s">
        <v>1933</v>
      </c>
      <c r="N3025" s="5" t="s">
        <v>1934</v>
      </c>
      <c r="O3025" s="6">
        <v>55039451.170000002</v>
      </c>
      <c r="P3025" s="12">
        <v>509917548.77999997</v>
      </c>
      <c r="Q3025" s="12">
        <f>P3025-O3025</f>
        <v>454878097.60999995</v>
      </c>
    </row>
    <row r="3026" spans="1:17" ht="43.5" thickTop="1" thickBot="1" x14ac:dyDescent="0.25">
      <c r="A3026" s="4" t="s">
        <v>15</v>
      </c>
      <c r="B3026" s="5" t="s">
        <v>16</v>
      </c>
      <c r="C3026" s="5" t="s">
        <v>4453</v>
      </c>
      <c r="D3026" s="5" t="s">
        <v>4454</v>
      </c>
      <c r="E3026" s="5" t="s">
        <v>4453</v>
      </c>
      <c r="F3026" s="5" t="s">
        <v>4454</v>
      </c>
      <c r="G3026" s="5" t="s">
        <v>4611</v>
      </c>
      <c r="H3026" s="5" t="s">
        <v>4612</v>
      </c>
      <c r="I3026" s="5" t="s">
        <v>38</v>
      </c>
      <c r="J3026" s="5" t="s">
        <v>39</v>
      </c>
      <c r="K3026" s="5" t="s">
        <v>40</v>
      </c>
      <c r="L3026" s="5" t="s">
        <v>39</v>
      </c>
      <c r="M3026" s="5" t="s">
        <v>4622</v>
      </c>
      <c r="N3026" s="5" t="s">
        <v>4623</v>
      </c>
      <c r="O3026" s="6">
        <v>1931915465.6700001</v>
      </c>
      <c r="P3026" s="12">
        <v>2413906532.5500002</v>
      </c>
      <c r="Q3026" s="12">
        <f>P3026-O3026</f>
        <v>481991066.88000011</v>
      </c>
    </row>
    <row r="3027" spans="1:17" ht="85.5" thickTop="1" thickBot="1" x14ac:dyDescent="0.25">
      <c r="A3027" s="4" t="s">
        <v>15</v>
      </c>
      <c r="B3027" s="5" t="s">
        <v>16</v>
      </c>
      <c r="C3027" s="5" t="s">
        <v>1368</v>
      </c>
      <c r="D3027" s="5" t="s">
        <v>1369</v>
      </c>
      <c r="E3027" s="5" t="s">
        <v>1368</v>
      </c>
      <c r="F3027" s="5" t="s">
        <v>1369</v>
      </c>
      <c r="G3027" s="5" t="s">
        <v>1928</v>
      </c>
      <c r="H3027" s="5" t="s">
        <v>1929</v>
      </c>
      <c r="I3027" s="5" t="s">
        <v>20</v>
      </c>
      <c r="J3027" s="5" t="s">
        <v>21</v>
      </c>
      <c r="K3027" s="5" t="s">
        <v>22</v>
      </c>
      <c r="L3027" s="5" t="s">
        <v>23</v>
      </c>
      <c r="M3027" s="5" t="s">
        <v>1932</v>
      </c>
      <c r="N3027" s="5" t="s">
        <v>1929</v>
      </c>
      <c r="O3027" s="6">
        <v>75202378123.649994</v>
      </c>
      <c r="P3027" s="12">
        <v>75698681977.600006</v>
      </c>
      <c r="Q3027" s="12">
        <f>P3027-O3027</f>
        <v>496303853.95001221</v>
      </c>
    </row>
    <row r="3028" spans="1:17" ht="75" thickTop="1" thickBot="1" x14ac:dyDescent="0.25">
      <c r="A3028" s="4" t="s">
        <v>15</v>
      </c>
      <c r="B3028" s="5" t="s">
        <v>16</v>
      </c>
      <c r="C3028" s="5" t="s">
        <v>4719</v>
      </c>
      <c r="D3028" s="5" t="s">
        <v>4720</v>
      </c>
      <c r="E3028" s="5" t="s">
        <v>4719</v>
      </c>
      <c r="F3028" s="5" t="s">
        <v>4720</v>
      </c>
      <c r="G3028" s="5" t="s">
        <v>4751</v>
      </c>
      <c r="H3028" s="5" t="s">
        <v>4752</v>
      </c>
      <c r="I3028" s="5" t="s">
        <v>178</v>
      </c>
      <c r="J3028" s="5" t="s">
        <v>179</v>
      </c>
      <c r="K3028" s="5" t="s">
        <v>180</v>
      </c>
      <c r="L3028" s="5" t="s">
        <v>181</v>
      </c>
      <c r="M3028" s="5" t="s">
        <v>4797</v>
      </c>
      <c r="N3028" s="5" t="s">
        <v>4798</v>
      </c>
      <c r="O3028" s="6">
        <v>8847615.9299999997</v>
      </c>
      <c r="P3028" s="12">
        <v>510391449.41000003</v>
      </c>
      <c r="Q3028" s="12">
        <f>P3028-O3028</f>
        <v>501543833.48000002</v>
      </c>
    </row>
    <row r="3029" spans="1:17" ht="85.5" thickTop="1" thickBot="1" x14ac:dyDescent="0.25">
      <c r="A3029" s="4" t="s">
        <v>15</v>
      </c>
      <c r="B3029" s="5" t="s">
        <v>16</v>
      </c>
      <c r="C3029" s="5" t="s">
        <v>17</v>
      </c>
      <c r="D3029" s="5" t="s">
        <v>18</v>
      </c>
      <c r="E3029" s="5" t="s">
        <v>19</v>
      </c>
      <c r="F3029" s="5" t="s">
        <v>18</v>
      </c>
      <c r="G3029" s="5" t="s">
        <v>56</v>
      </c>
      <c r="H3029" s="5" t="s">
        <v>57</v>
      </c>
      <c r="I3029" s="5" t="s">
        <v>20</v>
      </c>
      <c r="J3029" s="5" t="s">
        <v>21</v>
      </c>
      <c r="K3029" s="5" t="s">
        <v>22</v>
      </c>
      <c r="L3029" s="5" t="s">
        <v>23</v>
      </c>
      <c r="M3029" s="5" t="s">
        <v>96</v>
      </c>
      <c r="N3029" s="5" t="s">
        <v>97</v>
      </c>
      <c r="O3029" s="6">
        <v>3874199108.25</v>
      </c>
      <c r="P3029" s="12">
        <v>4420802373.6599998</v>
      </c>
      <c r="Q3029" s="12">
        <f>P3029-O3029</f>
        <v>546603265.40999985</v>
      </c>
    </row>
    <row r="3030" spans="1:17" ht="85.5" thickTop="1" thickBot="1" x14ac:dyDescent="0.25">
      <c r="A3030" s="4" t="s">
        <v>15</v>
      </c>
      <c r="B3030" s="5" t="s">
        <v>16</v>
      </c>
      <c r="C3030" s="5" t="s">
        <v>17</v>
      </c>
      <c r="D3030" s="5" t="s">
        <v>18</v>
      </c>
      <c r="E3030" s="5" t="s">
        <v>19</v>
      </c>
      <c r="F3030" s="5" t="s">
        <v>18</v>
      </c>
      <c r="G3030" s="5" t="s">
        <v>56</v>
      </c>
      <c r="H3030" s="5" t="s">
        <v>57</v>
      </c>
      <c r="I3030" s="5" t="s">
        <v>178</v>
      </c>
      <c r="J3030" s="5" t="s">
        <v>179</v>
      </c>
      <c r="K3030" s="5" t="s">
        <v>180</v>
      </c>
      <c r="L3030" s="5" t="s">
        <v>181</v>
      </c>
      <c r="M3030" s="5" t="s">
        <v>182</v>
      </c>
      <c r="N3030" s="5" t="s">
        <v>183</v>
      </c>
      <c r="O3030" s="6">
        <v>7194496056.2600002</v>
      </c>
      <c r="P3030" s="12">
        <v>7808517181.6800003</v>
      </c>
      <c r="Q3030" s="12">
        <f>P3030-O3030</f>
        <v>614021125.42000008</v>
      </c>
    </row>
    <row r="3031" spans="1:17" ht="54" thickTop="1" thickBot="1" x14ac:dyDescent="0.25">
      <c r="A3031" s="4" t="s">
        <v>15</v>
      </c>
      <c r="B3031" s="5" t="s">
        <v>16</v>
      </c>
      <c r="C3031" s="5" t="s">
        <v>4920</v>
      </c>
      <c r="D3031" s="5" t="s">
        <v>4921</v>
      </c>
      <c r="E3031" s="5" t="s">
        <v>4920</v>
      </c>
      <c r="F3031" s="5" t="s">
        <v>4921</v>
      </c>
      <c r="G3031" s="5" t="s">
        <v>4922</v>
      </c>
      <c r="H3031" s="5" t="s">
        <v>4923</v>
      </c>
      <c r="I3031" s="5" t="s">
        <v>38</v>
      </c>
      <c r="J3031" s="5" t="s">
        <v>39</v>
      </c>
      <c r="K3031" s="5" t="s">
        <v>40</v>
      </c>
      <c r="L3031" s="5" t="s">
        <v>39</v>
      </c>
      <c r="M3031" s="5" t="s">
        <v>4926</v>
      </c>
      <c r="N3031" s="5" t="s">
        <v>4923</v>
      </c>
      <c r="O3031" s="6">
        <v>1385055953.1500001</v>
      </c>
      <c r="P3031" s="12">
        <v>2035890489.3599999</v>
      </c>
      <c r="Q3031" s="12">
        <f>P3031-O3031</f>
        <v>650834536.2099998</v>
      </c>
    </row>
    <row r="3032" spans="1:17" ht="85.5" thickTop="1" thickBot="1" x14ac:dyDescent="0.25">
      <c r="A3032" s="4" t="s">
        <v>15</v>
      </c>
      <c r="B3032" s="5" t="s">
        <v>16</v>
      </c>
      <c r="C3032" s="5" t="s">
        <v>7239</v>
      </c>
      <c r="D3032" s="5" t="s">
        <v>7240</v>
      </c>
      <c r="E3032" s="5" t="s">
        <v>7239</v>
      </c>
      <c r="F3032" s="5" t="s">
        <v>7240</v>
      </c>
      <c r="G3032" s="5" t="s">
        <v>7239</v>
      </c>
      <c r="H3032" s="5" t="s">
        <v>7240</v>
      </c>
      <c r="I3032" s="5" t="s">
        <v>20</v>
      </c>
      <c r="J3032" s="5" t="s">
        <v>21</v>
      </c>
      <c r="K3032" s="5" t="s">
        <v>22</v>
      </c>
      <c r="L3032" s="5" t="s">
        <v>23</v>
      </c>
      <c r="M3032" s="5" t="s">
        <v>7261</v>
      </c>
      <c r="N3032" s="5" t="s">
        <v>7262</v>
      </c>
      <c r="O3032" s="6">
        <v>18207542.579999998</v>
      </c>
      <c r="P3032" s="12">
        <v>681502852.72000003</v>
      </c>
      <c r="Q3032" s="12">
        <f>P3032-O3032</f>
        <v>663295310.13999999</v>
      </c>
    </row>
    <row r="3033" spans="1:17" ht="75" thickTop="1" thickBot="1" x14ac:dyDescent="0.25">
      <c r="A3033" s="4" t="s">
        <v>15</v>
      </c>
      <c r="B3033" s="5" t="s">
        <v>16</v>
      </c>
      <c r="C3033" s="5" t="s">
        <v>6644</v>
      </c>
      <c r="D3033" s="5" t="s">
        <v>6645</v>
      </c>
      <c r="E3033" s="5" t="s">
        <v>6644</v>
      </c>
      <c r="F3033" s="5" t="s">
        <v>6645</v>
      </c>
      <c r="G3033" s="5" t="s">
        <v>6644</v>
      </c>
      <c r="H3033" s="5" t="s">
        <v>6645</v>
      </c>
      <c r="I3033" s="5" t="s">
        <v>20</v>
      </c>
      <c r="J3033" s="5" t="s">
        <v>21</v>
      </c>
      <c r="K3033" s="5" t="s">
        <v>22</v>
      </c>
      <c r="L3033" s="5" t="s">
        <v>23</v>
      </c>
      <c r="M3033" s="5" t="s">
        <v>6692</v>
      </c>
      <c r="N3033" s="5" t="s">
        <v>6693</v>
      </c>
      <c r="O3033" s="6">
        <v>935551663.32000005</v>
      </c>
      <c r="P3033" s="12">
        <v>1609824913.23</v>
      </c>
      <c r="Q3033" s="12">
        <f>P3033-O3033</f>
        <v>674273249.90999997</v>
      </c>
    </row>
    <row r="3034" spans="1:17" ht="43.5" thickTop="1" thickBot="1" x14ac:dyDescent="0.25">
      <c r="A3034" s="4" t="s">
        <v>15</v>
      </c>
      <c r="B3034" s="5" t="s">
        <v>16</v>
      </c>
      <c r="C3034" s="5" t="s">
        <v>5204</v>
      </c>
      <c r="D3034" s="5" t="s">
        <v>5205</v>
      </c>
      <c r="E3034" s="5" t="s">
        <v>5204</v>
      </c>
      <c r="F3034" s="5" t="s">
        <v>5205</v>
      </c>
      <c r="G3034" s="5" t="s">
        <v>5224</v>
      </c>
      <c r="H3034" s="5" t="s">
        <v>5225</v>
      </c>
      <c r="I3034" s="5" t="s">
        <v>38</v>
      </c>
      <c r="J3034" s="5" t="s">
        <v>39</v>
      </c>
      <c r="K3034" s="5" t="s">
        <v>40</v>
      </c>
      <c r="L3034" s="5" t="s">
        <v>39</v>
      </c>
      <c r="M3034" s="5" t="s">
        <v>5276</v>
      </c>
      <c r="N3034" s="5" t="s">
        <v>5277</v>
      </c>
      <c r="O3034" s="6">
        <v>389986308.20999998</v>
      </c>
      <c r="P3034" s="12">
        <v>1076466687.54</v>
      </c>
      <c r="Q3034" s="12">
        <f>P3034-O3034</f>
        <v>686480379.32999992</v>
      </c>
    </row>
    <row r="3035" spans="1:17" ht="75" thickTop="1" thickBot="1" x14ac:dyDescent="0.25">
      <c r="A3035" s="4" t="s">
        <v>15</v>
      </c>
      <c r="B3035" s="5" t="s">
        <v>16</v>
      </c>
      <c r="C3035" s="5" t="s">
        <v>6644</v>
      </c>
      <c r="D3035" s="5" t="s">
        <v>6645</v>
      </c>
      <c r="E3035" s="5" t="s">
        <v>6701</v>
      </c>
      <c r="F3035" s="5" t="s">
        <v>6702</v>
      </c>
      <c r="G3035" s="5" t="s">
        <v>6724</v>
      </c>
      <c r="H3035" s="5" t="s">
        <v>6725</v>
      </c>
      <c r="I3035" s="5" t="s">
        <v>162</v>
      </c>
      <c r="J3035" s="5" t="s">
        <v>163</v>
      </c>
      <c r="K3035" s="5" t="s">
        <v>168</v>
      </c>
      <c r="L3035" s="5" t="s">
        <v>169</v>
      </c>
      <c r="M3035" s="5" t="s">
        <v>6726</v>
      </c>
      <c r="N3035" s="5" t="s">
        <v>6725</v>
      </c>
      <c r="O3035" s="6">
        <v>434104652.81</v>
      </c>
      <c r="P3035" s="12">
        <v>1140274704.26</v>
      </c>
      <c r="Q3035" s="12">
        <f>P3035-O3035</f>
        <v>706170051.45000005</v>
      </c>
    </row>
    <row r="3036" spans="1:17" ht="85.5" thickTop="1" thickBot="1" x14ac:dyDescent="0.25">
      <c r="A3036" s="4" t="s">
        <v>15</v>
      </c>
      <c r="B3036" s="5" t="s">
        <v>16</v>
      </c>
      <c r="C3036" s="5" t="s">
        <v>3722</v>
      </c>
      <c r="D3036" s="5" t="s">
        <v>3723</v>
      </c>
      <c r="E3036" s="5" t="s">
        <v>3722</v>
      </c>
      <c r="F3036" s="5" t="s">
        <v>3723</v>
      </c>
      <c r="G3036" s="5" t="s">
        <v>3737</v>
      </c>
      <c r="H3036" s="5" t="s">
        <v>3738</v>
      </c>
      <c r="I3036" s="5" t="s">
        <v>38</v>
      </c>
      <c r="J3036" s="5" t="s">
        <v>39</v>
      </c>
      <c r="K3036" s="5" t="s">
        <v>1384</v>
      </c>
      <c r="L3036" s="5" t="s">
        <v>1385</v>
      </c>
      <c r="M3036" s="5" t="s">
        <v>3741</v>
      </c>
      <c r="N3036" s="5" t="s">
        <v>3742</v>
      </c>
      <c r="O3036" s="6">
        <v>2261079122.52</v>
      </c>
      <c r="P3036" s="12">
        <v>3010031336.9499998</v>
      </c>
      <c r="Q3036" s="12">
        <f>P3036-O3036</f>
        <v>748952214.42999983</v>
      </c>
    </row>
    <row r="3037" spans="1:17" ht="43.5" thickTop="1" thickBot="1" x14ac:dyDescent="0.25">
      <c r="A3037" s="4" t="s">
        <v>15</v>
      </c>
      <c r="B3037" s="5" t="s">
        <v>16</v>
      </c>
      <c r="C3037" s="5" t="s">
        <v>5204</v>
      </c>
      <c r="D3037" s="5" t="s">
        <v>5205</v>
      </c>
      <c r="E3037" s="5" t="s">
        <v>5204</v>
      </c>
      <c r="F3037" s="5" t="s">
        <v>5205</v>
      </c>
      <c r="G3037" s="5" t="s">
        <v>6113</v>
      </c>
      <c r="H3037" s="5" t="s">
        <v>6114</v>
      </c>
      <c r="I3037" s="5" t="s">
        <v>82</v>
      </c>
      <c r="J3037" s="5" t="s">
        <v>83</v>
      </c>
      <c r="K3037" s="5" t="s">
        <v>84</v>
      </c>
      <c r="L3037" s="5" t="s">
        <v>85</v>
      </c>
      <c r="M3037" s="5" t="s">
        <v>6129</v>
      </c>
      <c r="N3037" s="5" t="s">
        <v>6130</v>
      </c>
      <c r="O3037" s="6">
        <v>46406511.299999997</v>
      </c>
      <c r="P3037" s="12">
        <v>921769417.30999994</v>
      </c>
      <c r="Q3037" s="12">
        <f>P3037-O3037</f>
        <v>875362906.00999999</v>
      </c>
    </row>
    <row r="3038" spans="1:17" ht="43.5" thickTop="1" thickBot="1" x14ac:dyDescent="0.25">
      <c r="A3038" s="4" t="s">
        <v>15</v>
      </c>
      <c r="B3038" s="5" t="s">
        <v>16</v>
      </c>
      <c r="C3038" s="5" t="s">
        <v>5204</v>
      </c>
      <c r="D3038" s="5" t="s">
        <v>5205</v>
      </c>
      <c r="E3038" s="5" t="s">
        <v>5204</v>
      </c>
      <c r="F3038" s="5" t="s">
        <v>5205</v>
      </c>
      <c r="G3038" s="5" t="s">
        <v>6113</v>
      </c>
      <c r="H3038" s="5" t="s">
        <v>6114</v>
      </c>
      <c r="I3038" s="5" t="s">
        <v>38</v>
      </c>
      <c r="J3038" s="5" t="s">
        <v>39</v>
      </c>
      <c r="K3038" s="5" t="s">
        <v>40</v>
      </c>
      <c r="L3038" s="5" t="s">
        <v>39</v>
      </c>
      <c r="M3038" s="5" t="s">
        <v>6251</v>
      </c>
      <c r="N3038" s="5" t="s">
        <v>6252</v>
      </c>
      <c r="O3038" s="6">
        <v>14362594.300000001</v>
      </c>
      <c r="P3038" s="12">
        <v>1025594545.62</v>
      </c>
      <c r="Q3038" s="12">
        <f>P3038-O3038</f>
        <v>1011231951.3200001</v>
      </c>
    </row>
    <row r="3039" spans="1:17" ht="43.5" thickTop="1" thickBot="1" x14ac:dyDescent="0.25">
      <c r="A3039" s="4" t="s">
        <v>15</v>
      </c>
      <c r="B3039" s="5" t="s">
        <v>16</v>
      </c>
      <c r="C3039" s="5" t="s">
        <v>5204</v>
      </c>
      <c r="D3039" s="5" t="s">
        <v>5205</v>
      </c>
      <c r="E3039" s="5" t="s">
        <v>5224</v>
      </c>
      <c r="F3039" s="5" t="s">
        <v>5225</v>
      </c>
      <c r="G3039" s="5" t="s">
        <v>6389</v>
      </c>
      <c r="H3039" s="5" t="s">
        <v>6390</v>
      </c>
      <c r="I3039" s="5" t="s">
        <v>20</v>
      </c>
      <c r="J3039" s="5" t="s">
        <v>21</v>
      </c>
      <c r="K3039" s="5" t="s">
        <v>22</v>
      </c>
      <c r="L3039" s="5" t="s">
        <v>23</v>
      </c>
      <c r="M3039" s="5" t="s">
        <v>6391</v>
      </c>
      <c r="N3039" s="5" t="s">
        <v>6392</v>
      </c>
      <c r="O3039" s="6">
        <v>3535122620.2399998</v>
      </c>
      <c r="P3039" s="12">
        <v>4957808984.6300001</v>
      </c>
      <c r="Q3039" s="12">
        <f>P3039-O3039</f>
        <v>1422686364.3900003</v>
      </c>
    </row>
    <row r="3040" spans="1:17" ht="75" thickTop="1" thickBot="1" x14ac:dyDescent="0.25">
      <c r="A3040" s="4" t="s">
        <v>15</v>
      </c>
      <c r="B3040" s="5" t="s">
        <v>16</v>
      </c>
      <c r="C3040" s="5" t="s">
        <v>723</v>
      </c>
      <c r="D3040" s="5" t="s">
        <v>724</v>
      </c>
      <c r="E3040" s="5" t="s">
        <v>723</v>
      </c>
      <c r="F3040" s="5" t="s">
        <v>724</v>
      </c>
      <c r="G3040" s="5" t="s">
        <v>843</v>
      </c>
      <c r="H3040" s="5" t="s">
        <v>844</v>
      </c>
      <c r="I3040" s="5" t="s">
        <v>38</v>
      </c>
      <c r="J3040" s="5" t="s">
        <v>39</v>
      </c>
      <c r="K3040" s="5" t="s">
        <v>40</v>
      </c>
      <c r="L3040" s="5" t="s">
        <v>39</v>
      </c>
      <c r="M3040" s="5" t="s">
        <v>845</v>
      </c>
      <c r="N3040" s="5" t="s">
        <v>844</v>
      </c>
      <c r="O3040" s="6">
        <v>2158769414.1100001</v>
      </c>
      <c r="P3040" s="12">
        <v>3896568323.8400002</v>
      </c>
      <c r="Q3040" s="12">
        <f>P3040-O3040</f>
        <v>1737798909.73</v>
      </c>
    </row>
    <row r="3041" spans="1:17" ht="43.5" thickTop="1" thickBot="1" x14ac:dyDescent="0.25">
      <c r="A3041" s="4" t="s">
        <v>15</v>
      </c>
      <c r="B3041" s="5" t="s">
        <v>16</v>
      </c>
      <c r="C3041" s="5" t="s">
        <v>5204</v>
      </c>
      <c r="D3041" s="5" t="s">
        <v>5205</v>
      </c>
      <c r="E3041" s="5" t="s">
        <v>5204</v>
      </c>
      <c r="F3041" s="5" t="s">
        <v>5205</v>
      </c>
      <c r="G3041" s="5" t="s">
        <v>5224</v>
      </c>
      <c r="H3041" s="5" t="s">
        <v>5225</v>
      </c>
      <c r="I3041" s="5" t="s">
        <v>20</v>
      </c>
      <c r="J3041" s="5" t="s">
        <v>21</v>
      </c>
      <c r="K3041" s="5" t="s">
        <v>22</v>
      </c>
      <c r="L3041" s="5" t="s">
        <v>23</v>
      </c>
      <c r="M3041" s="5" t="s">
        <v>5236</v>
      </c>
      <c r="N3041" s="5" t="s">
        <v>5237</v>
      </c>
      <c r="O3041" s="6">
        <v>1113256736.9000001</v>
      </c>
      <c r="P3041" s="12">
        <v>2861338995.4200001</v>
      </c>
      <c r="Q3041" s="12">
        <f>P3041-O3041</f>
        <v>1748082258.52</v>
      </c>
    </row>
    <row r="3042" spans="1:17" ht="64.5" thickTop="1" thickBot="1" x14ac:dyDescent="0.25">
      <c r="A3042" s="4" t="s">
        <v>15</v>
      </c>
      <c r="B3042" s="5" t="s">
        <v>16</v>
      </c>
      <c r="C3042" s="5" t="s">
        <v>881</v>
      </c>
      <c r="D3042" s="5" t="s">
        <v>882</v>
      </c>
      <c r="E3042" s="5" t="s">
        <v>881</v>
      </c>
      <c r="F3042" s="5" t="s">
        <v>882</v>
      </c>
      <c r="G3042" s="5" t="s">
        <v>1337</v>
      </c>
      <c r="H3042" s="5" t="s">
        <v>1338</v>
      </c>
      <c r="I3042" s="5" t="s">
        <v>38</v>
      </c>
      <c r="J3042" s="5" t="s">
        <v>39</v>
      </c>
      <c r="K3042" s="5" t="s">
        <v>40</v>
      </c>
      <c r="L3042" s="5" t="s">
        <v>39</v>
      </c>
      <c r="M3042" s="5" t="s">
        <v>1339</v>
      </c>
      <c r="N3042" s="5" t="s">
        <v>1340</v>
      </c>
      <c r="O3042" s="6">
        <v>7467463568.6099997</v>
      </c>
      <c r="P3042" s="12">
        <v>9318221274.3299999</v>
      </c>
      <c r="Q3042" s="12">
        <f>P3042-O3042</f>
        <v>1850757705.7200003</v>
      </c>
    </row>
    <row r="3043" spans="1:17" ht="64.5" thickTop="1" thickBot="1" x14ac:dyDescent="0.25">
      <c r="A3043" s="4" t="s">
        <v>15</v>
      </c>
      <c r="B3043" s="5" t="s">
        <v>16</v>
      </c>
      <c r="C3043" s="5" t="s">
        <v>4453</v>
      </c>
      <c r="D3043" s="5" t="s">
        <v>4454</v>
      </c>
      <c r="E3043" s="5" t="s">
        <v>4453</v>
      </c>
      <c r="F3043" s="5" t="s">
        <v>4454</v>
      </c>
      <c r="G3043" s="5" t="s">
        <v>4642</v>
      </c>
      <c r="H3043" s="5" t="s">
        <v>4643</v>
      </c>
      <c r="I3043" s="5" t="s">
        <v>204</v>
      </c>
      <c r="J3043" s="5" t="s">
        <v>205</v>
      </c>
      <c r="K3043" s="5" t="s">
        <v>206</v>
      </c>
      <c r="L3043" s="5" t="s">
        <v>207</v>
      </c>
      <c r="M3043" s="5" t="s">
        <v>4644</v>
      </c>
      <c r="N3043" s="5" t="s">
        <v>4643</v>
      </c>
      <c r="O3043" s="6">
        <v>1984626607.71</v>
      </c>
      <c r="P3043" s="12">
        <v>4059645707.6100001</v>
      </c>
      <c r="Q3043" s="12">
        <f>P3043-O3043</f>
        <v>2075019099.9000001</v>
      </c>
    </row>
    <row r="3044" spans="1:17" ht="85.5" thickTop="1" thickBot="1" x14ac:dyDescent="0.25">
      <c r="A3044" s="4" t="s">
        <v>15</v>
      </c>
      <c r="B3044" s="5" t="s">
        <v>16</v>
      </c>
      <c r="C3044" s="5" t="s">
        <v>17</v>
      </c>
      <c r="D3044" s="5" t="s">
        <v>18</v>
      </c>
      <c r="E3044" s="5" t="s">
        <v>19</v>
      </c>
      <c r="F3044" s="5" t="s">
        <v>18</v>
      </c>
      <c r="G3044" s="5" t="s">
        <v>56</v>
      </c>
      <c r="H3044" s="5" t="s">
        <v>57</v>
      </c>
      <c r="I3044" s="5" t="s">
        <v>222</v>
      </c>
      <c r="J3044" s="5" t="s">
        <v>223</v>
      </c>
      <c r="K3044" s="5" t="s">
        <v>224</v>
      </c>
      <c r="L3044" s="5" t="s">
        <v>223</v>
      </c>
      <c r="M3044" s="5" t="s">
        <v>225</v>
      </c>
      <c r="N3044" s="5" t="s">
        <v>226</v>
      </c>
      <c r="O3044" s="6">
        <v>952806848.33000004</v>
      </c>
      <c r="P3044" s="12">
        <v>3231505563.8800001</v>
      </c>
      <c r="Q3044" s="12">
        <f>P3044-O3044</f>
        <v>2278698715.5500002</v>
      </c>
    </row>
    <row r="3045" spans="1:17" ht="75" thickTop="1" thickBot="1" x14ac:dyDescent="0.25">
      <c r="A3045" s="4" t="s">
        <v>15</v>
      </c>
      <c r="B3045" s="5" t="s">
        <v>16</v>
      </c>
      <c r="C3045" s="5" t="s">
        <v>6644</v>
      </c>
      <c r="D3045" s="5" t="s">
        <v>6645</v>
      </c>
      <c r="E3045" s="5" t="s">
        <v>6644</v>
      </c>
      <c r="F3045" s="5" t="s">
        <v>6645</v>
      </c>
      <c r="G3045" s="5" t="s">
        <v>6710</v>
      </c>
      <c r="H3045" s="5" t="s">
        <v>6711</v>
      </c>
      <c r="I3045" s="5" t="s">
        <v>138</v>
      </c>
      <c r="J3045" s="5" t="s">
        <v>139</v>
      </c>
      <c r="K3045" s="5" t="s">
        <v>144</v>
      </c>
      <c r="L3045" s="5" t="s">
        <v>145</v>
      </c>
      <c r="M3045" s="5" t="s">
        <v>6712</v>
      </c>
      <c r="N3045" s="5" t="s">
        <v>6713</v>
      </c>
      <c r="O3045" s="6">
        <v>1881387695.99</v>
      </c>
      <c r="P3045" s="12">
        <v>4441933149.1599998</v>
      </c>
      <c r="Q3045" s="12">
        <f>P3045-O3045</f>
        <v>2560545453.1700001</v>
      </c>
    </row>
    <row r="3046" spans="1:17" ht="85.5" thickTop="1" thickBot="1" x14ac:dyDescent="0.25">
      <c r="A3046" s="4" t="s">
        <v>15</v>
      </c>
      <c r="B3046" s="5" t="s">
        <v>16</v>
      </c>
      <c r="C3046" s="5" t="s">
        <v>6644</v>
      </c>
      <c r="D3046" s="5" t="s">
        <v>6645</v>
      </c>
      <c r="E3046" s="5" t="s">
        <v>6644</v>
      </c>
      <c r="F3046" s="5" t="s">
        <v>6645</v>
      </c>
      <c r="G3046" s="5" t="s">
        <v>6714</v>
      </c>
      <c r="H3046" s="5" t="s">
        <v>6715</v>
      </c>
      <c r="I3046" s="5" t="s">
        <v>20</v>
      </c>
      <c r="J3046" s="5" t="s">
        <v>21</v>
      </c>
      <c r="K3046" s="5" t="s">
        <v>22</v>
      </c>
      <c r="L3046" s="5" t="s">
        <v>23</v>
      </c>
      <c r="M3046" s="5" t="s">
        <v>6716</v>
      </c>
      <c r="N3046" s="5" t="s">
        <v>6717</v>
      </c>
      <c r="O3046" s="6">
        <v>2028410952.0699999</v>
      </c>
      <c r="P3046" s="12">
        <v>4656135979.6999998</v>
      </c>
      <c r="Q3046" s="12">
        <f>P3046-O3046</f>
        <v>2627725027.6300001</v>
      </c>
    </row>
    <row r="3047" spans="1:17" ht="54" thickTop="1" thickBot="1" x14ac:dyDescent="0.25">
      <c r="A3047" s="4" t="s">
        <v>15</v>
      </c>
      <c r="B3047" s="5" t="s">
        <v>16</v>
      </c>
      <c r="C3047" s="5" t="s">
        <v>4719</v>
      </c>
      <c r="D3047" s="5" t="s">
        <v>4720</v>
      </c>
      <c r="E3047" s="5" t="s">
        <v>4719</v>
      </c>
      <c r="F3047" s="5" t="s">
        <v>4720</v>
      </c>
      <c r="G3047" s="5" t="s">
        <v>4838</v>
      </c>
      <c r="H3047" s="5" t="s">
        <v>4839</v>
      </c>
      <c r="I3047" s="5" t="s">
        <v>20</v>
      </c>
      <c r="J3047" s="5" t="s">
        <v>21</v>
      </c>
      <c r="K3047" s="5" t="s">
        <v>22</v>
      </c>
      <c r="L3047" s="5" t="s">
        <v>23</v>
      </c>
      <c r="M3047" s="5" t="s">
        <v>4840</v>
      </c>
      <c r="N3047" s="5" t="s">
        <v>4839</v>
      </c>
      <c r="O3047" s="6">
        <v>4320666990.3400002</v>
      </c>
      <c r="P3047" s="12">
        <v>7618521332.21</v>
      </c>
      <c r="Q3047" s="12">
        <f>P3047-O3047</f>
        <v>3297854341.8699999</v>
      </c>
    </row>
    <row r="3048" spans="1:17" ht="85.5" thickTop="1" thickBot="1" x14ac:dyDescent="0.25">
      <c r="A3048" s="4" t="s">
        <v>15</v>
      </c>
      <c r="B3048" s="5" t="s">
        <v>16</v>
      </c>
      <c r="C3048" s="5" t="s">
        <v>1368</v>
      </c>
      <c r="D3048" s="5" t="s">
        <v>1369</v>
      </c>
      <c r="E3048" s="5" t="s">
        <v>1368</v>
      </c>
      <c r="F3048" s="5" t="s">
        <v>1369</v>
      </c>
      <c r="G3048" s="5" t="s">
        <v>1928</v>
      </c>
      <c r="H3048" s="5" t="s">
        <v>1929</v>
      </c>
      <c r="I3048" s="5" t="s">
        <v>20</v>
      </c>
      <c r="J3048" s="5" t="s">
        <v>21</v>
      </c>
      <c r="K3048" s="5" t="s">
        <v>22</v>
      </c>
      <c r="L3048" s="5" t="s">
        <v>23</v>
      </c>
      <c r="M3048" s="5" t="s">
        <v>1930</v>
      </c>
      <c r="N3048" s="5" t="s">
        <v>1931</v>
      </c>
      <c r="O3048" s="6">
        <v>10086747219.18</v>
      </c>
      <c r="P3048" s="12">
        <v>13430288924.290001</v>
      </c>
      <c r="Q3048" s="12">
        <f>P3048-O3048</f>
        <v>3343541705.1100006</v>
      </c>
    </row>
    <row r="3049" spans="1:17" ht="75" thickTop="1" thickBot="1" x14ac:dyDescent="0.25">
      <c r="A3049" s="4" t="s">
        <v>15</v>
      </c>
      <c r="B3049" s="5" t="s">
        <v>16</v>
      </c>
      <c r="C3049" s="5" t="s">
        <v>4719</v>
      </c>
      <c r="D3049" s="5" t="s">
        <v>4720</v>
      </c>
      <c r="E3049" s="5" t="s">
        <v>4719</v>
      </c>
      <c r="F3049" s="5" t="s">
        <v>4720</v>
      </c>
      <c r="G3049" s="5" t="s">
        <v>4751</v>
      </c>
      <c r="H3049" s="5" t="s">
        <v>4752</v>
      </c>
      <c r="I3049" s="5" t="s">
        <v>20</v>
      </c>
      <c r="J3049" s="5" t="s">
        <v>21</v>
      </c>
      <c r="K3049" s="5" t="s">
        <v>22</v>
      </c>
      <c r="L3049" s="5" t="s">
        <v>23</v>
      </c>
      <c r="M3049" s="5" t="s">
        <v>4767</v>
      </c>
      <c r="N3049" s="5" t="s">
        <v>4768</v>
      </c>
      <c r="O3049" s="6">
        <v>10015658611.059999</v>
      </c>
      <c r="P3049" s="12">
        <v>13742957409.389999</v>
      </c>
      <c r="Q3049" s="12">
        <f>P3049-O3049</f>
        <v>3727298798.3299999</v>
      </c>
    </row>
    <row r="3050" spans="1:17" ht="85.5" thickTop="1" thickBot="1" x14ac:dyDescent="0.25">
      <c r="A3050" s="4" t="s">
        <v>15</v>
      </c>
      <c r="B3050" s="5" t="s">
        <v>16</v>
      </c>
      <c r="C3050" s="5" t="s">
        <v>17</v>
      </c>
      <c r="D3050" s="5" t="s">
        <v>18</v>
      </c>
      <c r="E3050" s="5" t="s">
        <v>19</v>
      </c>
      <c r="F3050" s="5" t="s">
        <v>18</v>
      </c>
      <c r="G3050" s="5" t="s">
        <v>56</v>
      </c>
      <c r="H3050" s="5" t="s">
        <v>57</v>
      </c>
      <c r="I3050" s="5" t="s">
        <v>227</v>
      </c>
      <c r="J3050" s="5" t="s">
        <v>228</v>
      </c>
      <c r="K3050" s="5" t="s">
        <v>229</v>
      </c>
      <c r="L3050" s="5" t="s">
        <v>230</v>
      </c>
      <c r="M3050" s="5" t="s">
        <v>231</v>
      </c>
      <c r="N3050" s="5" t="s">
        <v>232</v>
      </c>
      <c r="O3050" s="6">
        <v>5329976914.6400003</v>
      </c>
      <c r="P3050" s="12">
        <v>9113745615.6000004</v>
      </c>
      <c r="Q3050" s="12">
        <f>P3050-O3050</f>
        <v>3783768700.96</v>
      </c>
    </row>
    <row r="3051" spans="1:17" ht="33" thickTop="1" thickBot="1" x14ac:dyDescent="0.25">
      <c r="A3051" s="4" t="s">
        <v>15</v>
      </c>
      <c r="B3051" s="5" t="s">
        <v>16</v>
      </c>
      <c r="C3051" s="5" t="s">
        <v>4453</v>
      </c>
      <c r="D3051" s="5" t="s">
        <v>4454</v>
      </c>
      <c r="E3051" s="5" t="s">
        <v>4453</v>
      </c>
      <c r="F3051" s="5" t="s">
        <v>4454</v>
      </c>
      <c r="G3051" s="5" t="s">
        <v>4453</v>
      </c>
      <c r="H3051" s="5" t="s">
        <v>4454</v>
      </c>
      <c r="I3051" s="5" t="s">
        <v>20</v>
      </c>
      <c r="J3051" s="5" t="s">
        <v>21</v>
      </c>
      <c r="K3051" s="5" t="s">
        <v>22</v>
      </c>
      <c r="L3051" s="5" t="s">
        <v>23</v>
      </c>
      <c r="M3051" s="5" t="s">
        <v>4491</v>
      </c>
      <c r="N3051" s="5" t="s">
        <v>4492</v>
      </c>
      <c r="O3051" s="6">
        <v>6064731070.8900003</v>
      </c>
      <c r="P3051" s="12">
        <v>9965164834.2399998</v>
      </c>
      <c r="Q3051" s="12">
        <f>P3051-O3051</f>
        <v>3900433763.3499994</v>
      </c>
    </row>
    <row r="3052" spans="1:17" ht="85.5" thickTop="1" thickBot="1" x14ac:dyDescent="0.25">
      <c r="A3052" s="4" t="s">
        <v>15</v>
      </c>
      <c r="B3052" s="5" t="s">
        <v>16</v>
      </c>
      <c r="C3052" s="5" t="s">
        <v>3754</v>
      </c>
      <c r="D3052" s="5" t="s">
        <v>3755</v>
      </c>
      <c r="E3052" s="5" t="s">
        <v>3754</v>
      </c>
      <c r="F3052" s="5" t="s">
        <v>3755</v>
      </c>
      <c r="G3052" s="5" t="s">
        <v>3934</v>
      </c>
      <c r="H3052" s="5" t="s">
        <v>3935</v>
      </c>
      <c r="I3052" s="5" t="s">
        <v>20</v>
      </c>
      <c r="J3052" s="5" t="s">
        <v>21</v>
      </c>
      <c r="K3052" s="5" t="s">
        <v>22</v>
      </c>
      <c r="L3052" s="5" t="s">
        <v>23</v>
      </c>
      <c r="M3052" s="5" t="s">
        <v>3936</v>
      </c>
      <c r="N3052" s="5" t="s">
        <v>3935</v>
      </c>
      <c r="O3052" s="6">
        <v>725519966.19000006</v>
      </c>
      <c r="P3052" s="12">
        <v>4664521307.0100002</v>
      </c>
      <c r="Q3052" s="12">
        <f>P3052-O3052</f>
        <v>3939001340.8200002</v>
      </c>
    </row>
    <row r="3053" spans="1:17" ht="85.5" thickTop="1" thickBot="1" x14ac:dyDescent="0.25">
      <c r="A3053" s="4" t="s">
        <v>15</v>
      </c>
      <c r="B3053" s="5" t="s">
        <v>16</v>
      </c>
      <c r="C3053" s="5" t="s">
        <v>17</v>
      </c>
      <c r="D3053" s="5" t="s">
        <v>18</v>
      </c>
      <c r="E3053" s="5" t="s">
        <v>19</v>
      </c>
      <c r="F3053" s="5" t="s">
        <v>18</v>
      </c>
      <c r="G3053" s="5" t="s">
        <v>56</v>
      </c>
      <c r="H3053" s="5" t="s">
        <v>57</v>
      </c>
      <c r="I3053" s="5" t="s">
        <v>132</v>
      </c>
      <c r="J3053" s="5" t="s">
        <v>133</v>
      </c>
      <c r="K3053" s="5" t="s">
        <v>134</v>
      </c>
      <c r="L3053" s="5" t="s">
        <v>135</v>
      </c>
      <c r="M3053" s="5" t="s">
        <v>136</v>
      </c>
      <c r="N3053" s="5" t="s">
        <v>137</v>
      </c>
      <c r="O3053" s="6">
        <v>59585299163.959999</v>
      </c>
      <c r="P3053" s="12">
        <v>64547386891.910004</v>
      </c>
      <c r="Q3053" s="12">
        <f>P3053-O3053</f>
        <v>4962087727.9500046</v>
      </c>
    </row>
    <row r="3054" spans="1:17" ht="85.5" thickTop="1" thickBot="1" x14ac:dyDescent="0.25">
      <c r="A3054" s="4" t="s">
        <v>15</v>
      </c>
      <c r="B3054" s="5" t="s">
        <v>16</v>
      </c>
      <c r="C3054" s="5" t="s">
        <v>17</v>
      </c>
      <c r="D3054" s="5" t="s">
        <v>18</v>
      </c>
      <c r="E3054" s="5" t="s">
        <v>19</v>
      </c>
      <c r="F3054" s="5" t="s">
        <v>18</v>
      </c>
      <c r="G3054" s="5" t="s">
        <v>56</v>
      </c>
      <c r="H3054" s="5" t="s">
        <v>57</v>
      </c>
      <c r="I3054" s="5" t="s">
        <v>114</v>
      </c>
      <c r="J3054" s="5" t="s">
        <v>115</v>
      </c>
      <c r="K3054" s="5" t="s">
        <v>116</v>
      </c>
      <c r="L3054" s="5" t="s">
        <v>117</v>
      </c>
      <c r="M3054" s="5" t="s">
        <v>118</v>
      </c>
      <c r="N3054" s="5" t="s">
        <v>119</v>
      </c>
      <c r="O3054" s="6">
        <v>94301687940.75</v>
      </c>
      <c r="P3054" s="12">
        <v>99673014289.979996</v>
      </c>
      <c r="Q3054" s="12">
        <f>P3054-O3054</f>
        <v>5371326349.2299957</v>
      </c>
    </row>
    <row r="3055" spans="1:17" ht="96" thickTop="1" thickBot="1" x14ac:dyDescent="0.25">
      <c r="A3055" s="4" t="s">
        <v>15</v>
      </c>
      <c r="B3055" s="5" t="s">
        <v>16</v>
      </c>
      <c r="C3055" s="5" t="s">
        <v>4719</v>
      </c>
      <c r="D3055" s="5" t="s">
        <v>4720</v>
      </c>
      <c r="E3055" s="5" t="s">
        <v>4719</v>
      </c>
      <c r="F3055" s="5" t="s">
        <v>4720</v>
      </c>
      <c r="G3055" s="5" t="s">
        <v>4821</v>
      </c>
      <c r="H3055" s="5" t="s">
        <v>4822</v>
      </c>
      <c r="I3055" s="5" t="s">
        <v>20</v>
      </c>
      <c r="J3055" s="5" t="s">
        <v>21</v>
      </c>
      <c r="K3055" s="5" t="s">
        <v>22</v>
      </c>
      <c r="L3055" s="5" t="s">
        <v>23</v>
      </c>
      <c r="M3055" s="5" t="s">
        <v>4823</v>
      </c>
      <c r="N3055" s="5" t="s">
        <v>4824</v>
      </c>
      <c r="O3055" s="6">
        <v>6888862041.6999998</v>
      </c>
      <c r="P3055" s="12">
        <v>14342883093.469999</v>
      </c>
      <c r="Q3055" s="12">
        <f>P3055-O3055</f>
        <v>7454021051.7699995</v>
      </c>
    </row>
    <row r="3056" spans="1:17" ht="85.5" thickTop="1" thickBot="1" x14ac:dyDescent="0.25">
      <c r="A3056" s="4" t="s">
        <v>15</v>
      </c>
      <c r="B3056" s="5" t="s">
        <v>16</v>
      </c>
      <c r="C3056" s="5" t="s">
        <v>6644</v>
      </c>
      <c r="D3056" s="5" t="s">
        <v>6645</v>
      </c>
      <c r="E3056" s="5" t="s">
        <v>6644</v>
      </c>
      <c r="F3056" s="5" t="s">
        <v>6645</v>
      </c>
      <c r="G3056" s="5" t="s">
        <v>6718</v>
      </c>
      <c r="H3056" s="5" t="s">
        <v>6719</v>
      </c>
      <c r="I3056" s="5" t="s">
        <v>88</v>
      </c>
      <c r="J3056" s="5" t="s">
        <v>89</v>
      </c>
      <c r="K3056" s="5" t="s">
        <v>90</v>
      </c>
      <c r="L3056" s="5" t="s">
        <v>91</v>
      </c>
      <c r="M3056" s="5" t="s">
        <v>6720</v>
      </c>
      <c r="N3056" s="5" t="s">
        <v>6719</v>
      </c>
      <c r="O3056" s="6">
        <v>5673851551.1700001</v>
      </c>
      <c r="P3056" s="12">
        <v>13192750085.379999</v>
      </c>
      <c r="Q3056" s="12">
        <f>P3056-O3056</f>
        <v>7518898534.2099991</v>
      </c>
    </row>
    <row r="3057" spans="1:17" ht="85.5" thickTop="1" thickBot="1" x14ac:dyDescent="0.25">
      <c r="A3057" s="4" t="s">
        <v>15</v>
      </c>
      <c r="B3057" s="5" t="s">
        <v>16</v>
      </c>
      <c r="C3057" s="5" t="s">
        <v>17</v>
      </c>
      <c r="D3057" s="5" t="s">
        <v>18</v>
      </c>
      <c r="E3057" s="5" t="s">
        <v>19</v>
      </c>
      <c r="F3057" s="5" t="s">
        <v>18</v>
      </c>
      <c r="G3057" s="5" t="s">
        <v>56</v>
      </c>
      <c r="H3057" s="5" t="s">
        <v>57</v>
      </c>
      <c r="I3057" s="5" t="s">
        <v>70</v>
      </c>
      <c r="J3057" s="5" t="s">
        <v>71</v>
      </c>
      <c r="K3057" s="5" t="s">
        <v>72</v>
      </c>
      <c r="L3057" s="5" t="s">
        <v>73</v>
      </c>
      <c r="M3057" s="5" t="s">
        <v>74</v>
      </c>
      <c r="N3057" s="5" t="s">
        <v>75</v>
      </c>
      <c r="O3057" s="6">
        <v>361912005.27999997</v>
      </c>
      <c r="P3057" s="12">
        <v>7930411260.8299999</v>
      </c>
      <c r="Q3057" s="12">
        <f>P3057-O3057</f>
        <v>7568499255.5500002</v>
      </c>
    </row>
    <row r="3058" spans="1:17" ht="43.5" thickTop="1" thickBot="1" x14ac:dyDescent="0.25">
      <c r="A3058" s="4" t="s">
        <v>15</v>
      </c>
      <c r="B3058" s="5" t="s">
        <v>16</v>
      </c>
      <c r="C3058" s="5" t="s">
        <v>5204</v>
      </c>
      <c r="D3058" s="5" t="s">
        <v>5205</v>
      </c>
      <c r="E3058" s="5" t="s">
        <v>5204</v>
      </c>
      <c r="F3058" s="5" t="s">
        <v>5205</v>
      </c>
      <c r="G3058" s="5" t="s">
        <v>6113</v>
      </c>
      <c r="H3058" s="5" t="s">
        <v>6114</v>
      </c>
      <c r="I3058" s="5" t="s">
        <v>82</v>
      </c>
      <c r="J3058" s="5" t="s">
        <v>83</v>
      </c>
      <c r="K3058" s="5" t="s">
        <v>84</v>
      </c>
      <c r="L3058" s="5" t="s">
        <v>85</v>
      </c>
      <c r="M3058" s="5" t="s">
        <v>6127</v>
      </c>
      <c r="N3058" s="5" t="s">
        <v>6128</v>
      </c>
      <c r="O3058" s="6">
        <v>36835248.25</v>
      </c>
      <c r="P3058" s="12">
        <v>8605421343.1800003</v>
      </c>
      <c r="Q3058" s="12">
        <f>P3058-O3058</f>
        <v>8568586094.9300003</v>
      </c>
    </row>
    <row r="3059" spans="1:17" ht="43.5" thickTop="1" thickBot="1" x14ac:dyDescent="0.25">
      <c r="A3059" s="4" t="s">
        <v>15</v>
      </c>
      <c r="B3059" s="5" t="s">
        <v>16</v>
      </c>
      <c r="C3059" s="5" t="s">
        <v>881</v>
      </c>
      <c r="D3059" s="5" t="s">
        <v>882</v>
      </c>
      <c r="E3059" s="5" t="s">
        <v>881</v>
      </c>
      <c r="F3059" s="5" t="s">
        <v>882</v>
      </c>
      <c r="G3059" s="5" t="s">
        <v>881</v>
      </c>
      <c r="H3059" s="5" t="s">
        <v>882</v>
      </c>
      <c r="I3059" s="5" t="s">
        <v>20</v>
      </c>
      <c r="J3059" s="5" t="s">
        <v>21</v>
      </c>
      <c r="K3059" s="5" t="s">
        <v>22</v>
      </c>
      <c r="L3059" s="5" t="s">
        <v>23</v>
      </c>
      <c r="M3059" s="5" t="s">
        <v>963</v>
      </c>
      <c r="N3059" s="5" t="s">
        <v>964</v>
      </c>
      <c r="O3059" s="6">
        <v>12051323377.450001</v>
      </c>
      <c r="P3059" s="12">
        <v>20850963235.029999</v>
      </c>
      <c r="Q3059" s="12">
        <f>P3059-O3059</f>
        <v>8799639857.579998</v>
      </c>
    </row>
    <row r="3060" spans="1:17" ht="43.5" thickTop="1" thickBot="1" x14ac:dyDescent="0.25">
      <c r="A3060" s="4" t="s">
        <v>15</v>
      </c>
      <c r="B3060" s="5" t="s">
        <v>16</v>
      </c>
      <c r="C3060" s="5" t="s">
        <v>17</v>
      </c>
      <c r="D3060" s="5" t="s">
        <v>18</v>
      </c>
      <c r="E3060" s="5" t="s">
        <v>17</v>
      </c>
      <c r="F3060" s="5" t="s">
        <v>18</v>
      </c>
      <c r="G3060" s="5" t="s">
        <v>19</v>
      </c>
      <c r="H3060" s="5" t="s">
        <v>18</v>
      </c>
      <c r="I3060" s="5" t="s">
        <v>20</v>
      </c>
      <c r="J3060" s="5" t="s">
        <v>21</v>
      </c>
      <c r="K3060" s="5" t="s">
        <v>22</v>
      </c>
      <c r="L3060" s="5" t="s">
        <v>23</v>
      </c>
      <c r="M3060" s="5" t="s">
        <v>36</v>
      </c>
      <c r="N3060" s="5" t="s">
        <v>37</v>
      </c>
      <c r="O3060" s="6">
        <v>1133571478.8699999</v>
      </c>
      <c r="P3060" s="12">
        <v>11196698530.610001</v>
      </c>
      <c r="Q3060" s="12">
        <f>P3060-O3060</f>
        <v>10063127051.740002</v>
      </c>
    </row>
    <row r="3061" spans="1:17" ht="85.5" thickTop="1" thickBot="1" x14ac:dyDescent="0.25">
      <c r="A3061" s="4" t="s">
        <v>15</v>
      </c>
      <c r="B3061" s="5" t="s">
        <v>16</v>
      </c>
      <c r="C3061" s="5" t="s">
        <v>17</v>
      </c>
      <c r="D3061" s="5" t="s">
        <v>18</v>
      </c>
      <c r="E3061" s="5" t="s">
        <v>19</v>
      </c>
      <c r="F3061" s="5" t="s">
        <v>18</v>
      </c>
      <c r="G3061" s="5" t="s">
        <v>56</v>
      </c>
      <c r="H3061" s="5" t="s">
        <v>57</v>
      </c>
      <c r="I3061" s="5" t="s">
        <v>138</v>
      </c>
      <c r="J3061" s="5" t="s">
        <v>139</v>
      </c>
      <c r="K3061" s="5" t="s">
        <v>148</v>
      </c>
      <c r="L3061" s="5" t="s">
        <v>149</v>
      </c>
      <c r="M3061" s="5" t="s">
        <v>150</v>
      </c>
      <c r="N3061" s="5" t="s">
        <v>151</v>
      </c>
      <c r="O3061" s="6">
        <v>6510446192.3900003</v>
      </c>
      <c r="P3061" s="12">
        <v>17186132565.009998</v>
      </c>
      <c r="Q3061" s="12">
        <f>P3061-O3061</f>
        <v>10675686372.619999</v>
      </c>
    </row>
    <row r="3062" spans="1:17" ht="64.5" thickTop="1" thickBot="1" x14ac:dyDescent="0.25">
      <c r="A3062" s="4" t="s">
        <v>15</v>
      </c>
      <c r="B3062" s="5" t="s">
        <v>16</v>
      </c>
      <c r="C3062" s="5" t="s">
        <v>4844</v>
      </c>
      <c r="D3062" s="5" t="s">
        <v>4845</v>
      </c>
      <c r="E3062" s="5" t="s">
        <v>4844</v>
      </c>
      <c r="F3062" s="5" t="s">
        <v>4845</v>
      </c>
      <c r="G3062" s="5" t="s">
        <v>4850</v>
      </c>
      <c r="H3062" s="5" t="s">
        <v>4851</v>
      </c>
      <c r="I3062" s="5" t="s">
        <v>20</v>
      </c>
      <c r="J3062" s="5" t="s">
        <v>21</v>
      </c>
      <c r="K3062" s="5" t="s">
        <v>22</v>
      </c>
      <c r="L3062" s="5" t="s">
        <v>23</v>
      </c>
      <c r="M3062" s="5" t="s">
        <v>4864</v>
      </c>
      <c r="N3062" s="5" t="s">
        <v>4865</v>
      </c>
      <c r="O3062" s="6">
        <v>56107081980.779999</v>
      </c>
      <c r="P3062" s="12">
        <v>83194909471.279999</v>
      </c>
      <c r="Q3062" s="12">
        <f>P3062-O3062</f>
        <v>27087827490.5</v>
      </c>
    </row>
    <row r="3063" spans="1:17" ht="43.5" thickTop="1" thickBot="1" x14ac:dyDescent="0.25">
      <c r="A3063" s="4" t="s">
        <v>15</v>
      </c>
      <c r="B3063" s="5" t="s">
        <v>16</v>
      </c>
      <c r="C3063" s="5" t="s">
        <v>881</v>
      </c>
      <c r="D3063" s="5" t="s">
        <v>882</v>
      </c>
      <c r="E3063" s="5" t="s">
        <v>881</v>
      </c>
      <c r="F3063" s="5" t="s">
        <v>882</v>
      </c>
      <c r="G3063" s="5" t="s">
        <v>881</v>
      </c>
      <c r="H3063" s="5" t="s">
        <v>882</v>
      </c>
      <c r="I3063" s="5" t="s">
        <v>20</v>
      </c>
      <c r="J3063" s="5" t="s">
        <v>21</v>
      </c>
      <c r="K3063" s="5" t="s">
        <v>22</v>
      </c>
      <c r="L3063" s="5" t="s">
        <v>23</v>
      </c>
      <c r="M3063" s="5" t="s">
        <v>947</v>
      </c>
      <c r="N3063" s="5" t="s">
        <v>948</v>
      </c>
      <c r="O3063" s="6">
        <v>35761561293.18</v>
      </c>
      <c r="P3063" s="12">
        <v>111340795267.24001</v>
      </c>
      <c r="Q3063" s="12">
        <f>P3063-O3063</f>
        <v>75579233974.059998</v>
      </c>
    </row>
    <row r="3064" spans="1:17" ht="85.5" thickTop="1" thickBot="1" x14ac:dyDescent="0.25">
      <c r="A3064" s="4" t="s">
        <v>15</v>
      </c>
      <c r="B3064" s="5" t="s">
        <v>16</v>
      </c>
      <c r="C3064" s="5" t="s">
        <v>6753</v>
      </c>
      <c r="D3064" s="5" t="s">
        <v>6754</v>
      </c>
      <c r="E3064" s="5" t="s">
        <v>6755</v>
      </c>
      <c r="F3064" s="5" t="s">
        <v>6756</v>
      </c>
      <c r="G3064" s="5" t="s">
        <v>6757</v>
      </c>
      <c r="H3064" s="5" t="s">
        <v>6758</v>
      </c>
      <c r="I3064" s="5" t="s">
        <v>20</v>
      </c>
      <c r="J3064" s="5" t="s">
        <v>21</v>
      </c>
      <c r="K3064" s="5" t="s">
        <v>22</v>
      </c>
      <c r="L3064" s="5" t="s">
        <v>23</v>
      </c>
      <c r="M3064" s="5" t="s">
        <v>6771</v>
      </c>
      <c r="N3064" s="5" t="s">
        <v>6772</v>
      </c>
      <c r="O3064" s="6">
        <v>924630461849.18994</v>
      </c>
      <c r="P3064" s="12">
        <v>1115370363403.4199</v>
      </c>
      <c r="Q3064" s="12">
        <f>P3064-O3064</f>
        <v>190739901554.22998</v>
      </c>
    </row>
    <row r="3065" spans="1:17" ht="42.75" thickTop="1" x14ac:dyDescent="0.2">
      <c r="A3065" s="13" t="s">
        <v>15</v>
      </c>
      <c r="B3065" s="7" t="s">
        <v>16</v>
      </c>
      <c r="C3065" s="7" t="s">
        <v>881</v>
      </c>
      <c r="D3065" s="7" t="s">
        <v>882</v>
      </c>
      <c r="E3065" s="7" t="s">
        <v>881</v>
      </c>
      <c r="F3065" s="7" t="s">
        <v>882</v>
      </c>
      <c r="G3065" s="7" t="s">
        <v>881</v>
      </c>
      <c r="H3065" s="7" t="s">
        <v>882</v>
      </c>
      <c r="I3065" s="7" t="s">
        <v>20</v>
      </c>
      <c r="J3065" s="7" t="s">
        <v>21</v>
      </c>
      <c r="K3065" s="7" t="s">
        <v>22</v>
      </c>
      <c r="L3065" s="7" t="s">
        <v>23</v>
      </c>
      <c r="M3065" s="7" t="s">
        <v>929</v>
      </c>
      <c r="N3065" s="7" t="s">
        <v>930</v>
      </c>
      <c r="O3065" s="14">
        <v>518375844152.96997</v>
      </c>
      <c r="P3065" s="14">
        <v>791662552786.68005</v>
      </c>
      <c r="Q3065" s="14">
        <f>P3065-O3065</f>
        <v>273286708633.71008</v>
      </c>
    </row>
  </sheetData>
  <autoFilter ref="A1:Q3065">
    <sortState ref="A2:Q3065">
      <sortCondition ref="Q1:Q3065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69"/>
  <sheetViews>
    <sheetView topLeftCell="A1744" workbookViewId="0">
      <selection activeCell="B1764" sqref="B1764"/>
    </sheetView>
  </sheetViews>
  <sheetFormatPr defaultRowHeight="12.75" x14ac:dyDescent="0.2"/>
  <sheetData>
    <row r="1" spans="1:2" ht="43.5" thickBot="1" x14ac:dyDescent="0.25">
      <c r="A1" s="9" t="s">
        <v>7523</v>
      </c>
      <c r="B1" s="10" t="s">
        <v>14</v>
      </c>
    </row>
    <row r="2" spans="1:2" ht="14.25" thickTop="1" thickBot="1" x14ac:dyDescent="0.25">
      <c r="A2" s="11" t="s">
        <v>7524</v>
      </c>
      <c r="B2" s="12">
        <v>5793375962.8299999</v>
      </c>
    </row>
    <row r="3" spans="1:2" ht="14.25" thickTop="1" thickBot="1" x14ac:dyDescent="0.25">
      <c r="A3" s="11" t="s">
        <v>7525</v>
      </c>
      <c r="B3" s="12">
        <v>127848998.59999999</v>
      </c>
    </row>
    <row r="4" spans="1:2" ht="14.25" thickTop="1" thickBot="1" x14ac:dyDescent="0.25">
      <c r="A4" s="11" t="s">
        <v>7526</v>
      </c>
      <c r="B4" s="12">
        <v>4398297146.5500002</v>
      </c>
    </row>
    <row r="5" spans="1:2" ht="14.25" thickTop="1" thickBot="1" x14ac:dyDescent="0.25">
      <c r="A5" s="11" t="s">
        <v>7527</v>
      </c>
      <c r="B5" s="12">
        <v>16413638.039999999</v>
      </c>
    </row>
    <row r="6" spans="1:2" ht="14.25" thickTop="1" thickBot="1" x14ac:dyDescent="0.25">
      <c r="A6" s="11" t="s">
        <v>7528</v>
      </c>
      <c r="B6" s="12">
        <v>2091392557.3399999</v>
      </c>
    </row>
    <row r="7" spans="1:2" ht="14.25" thickTop="1" thickBot="1" x14ac:dyDescent="0.25">
      <c r="A7" s="11" t="s">
        <v>7529</v>
      </c>
      <c r="B7" s="12">
        <v>1202141.3899999999</v>
      </c>
    </row>
    <row r="8" spans="1:2" ht="14.25" thickTop="1" thickBot="1" x14ac:dyDescent="0.25">
      <c r="A8" s="11" t="s">
        <v>3737</v>
      </c>
      <c r="B8" s="12">
        <v>5730595.3700000001</v>
      </c>
    </row>
    <row r="9" spans="1:2" ht="14.25" thickTop="1" thickBot="1" x14ac:dyDescent="0.25">
      <c r="A9" s="11" t="s">
        <v>7530</v>
      </c>
      <c r="B9" s="12">
        <v>662414507.38999999</v>
      </c>
    </row>
    <row r="10" spans="1:2" ht="14.25" thickTop="1" thickBot="1" x14ac:dyDescent="0.25">
      <c r="A10" s="11" t="s">
        <v>7531</v>
      </c>
      <c r="B10" s="12">
        <v>276296795.93000001</v>
      </c>
    </row>
    <row r="11" spans="1:2" ht="14.25" thickTop="1" thickBot="1" x14ac:dyDescent="0.25">
      <c r="A11" s="11" t="s">
        <v>7532</v>
      </c>
      <c r="B11" s="12">
        <v>1818535491.01</v>
      </c>
    </row>
    <row r="12" spans="1:2" ht="14.25" thickTop="1" thickBot="1" x14ac:dyDescent="0.25">
      <c r="A12" s="11" t="s">
        <v>7533</v>
      </c>
      <c r="B12" s="12">
        <v>7237318.0999999996</v>
      </c>
    </row>
    <row r="13" spans="1:2" ht="14.25" thickTop="1" thickBot="1" x14ac:dyDescent="0.25">
      <c r="A13" s="11" t="s">
        <v>7534</v>
      </c>
      <c r="B13" s="12">
        <v>506738202.00999999</v>
      </c>
    </row>
    <row r="14" spans="1:2" ht="14.25" thickTop="1" thickBot="1" x14ac:dyDescent="0.25">
      <c r="A14" s="11" t="s">
        <v>7535</v>
      </c>
      <c r="B14" s="12">
        <v>1724370.88</v>
      </c>
    </row>
    <row r="15" spans="1:2" ht="14.25" thickTop="1" thickBot="1" x14ac:dyDescent="0.25">
      <c r="A15" s="11" t="s">
        <v>7536</v>
      </c>
      <c r="B15" s="12">
        <v>524809520.01999998</v>
      </c>
    </row>
    <row r="16" spans="1:2" ht="14.25" thickTop="1" thickBot="1" x14ac:dyDescent="0.25">
      <c r="A16" s="11" t="s">
        <v>7537</v>
      </c>
      <c r="B16" s="12">
        <v>4524110.33</v>
      </c>
    </row>
    <row r="17" spans="1:2" ht="14.25" thickTop="1" thickBot="1" x14ac:dyDescent="0.25">
      <c r="A17" s="11" t="s">
        <v>7538</v>
      </c>
      <c r="B17" s="12">
        <v>2501633.11</v>
      </c>
    </row>
    <row r="18" spans="1:2" ht="14.25" thickTop="1" thickBot="1" x14ac:dyDescent="0.25">
      <c r="A18" s="11" t="s">
        <v>7539</v>
      </c>
      <c r="B18" s="12">
        <v>7935880.1500000004</v>
      </c>
    </row>
    <row r="19" spans="1:2" ht="14.25" thickTop="1" thickBot="1" x14ac:dyDescent="0.25">
      <c r="A19" s="11" t="s">
        <v>7540</v>
      </c>
      <c r="B19" s="12">
        <v>2395494082.9299998</v>
      </c>
    </row>
    <row r="20" spans="1:2" ht="14.25" thickTop="1" thickBot="1" x14ac:dyDescent="0.25">
      <c r="A20" s="11" t="s">
        <v>7541</v>
      </c>
      <c r="B20" s="12">
        <v>74723042.989999995</v>
      </c>
    </row>
    <row r="21" spans="1:2" ht="14.25" thickTop="1" thickBot="1" x14ac:dyDescent="0.25">
      <c r="A21" s="11" t="s">
        <v>7542</v>
      </c>
      <c r="B21" s="12">
        <v>165235482.75</v>
      </c>
    </row>
    <row r="22" spans="1:2" ht="14.25" thickTop="1" thickBot="1" x14ac:dyDescent="0.25">
      <c r="A22" s="11" t="s">
        <v>7543</v>
      </c>
      <c r="B22" s="12">
        <v>257320291.28999999</v>
      </c>
    </row>
    <row r="23" spans="1:2" ht="14.25" thickTop="1" thickBot="1" x14ac:dyDescent="0.25">
      <c r="A23" s="11" t="s">
        <v>7544</v>
      </c>
      <c r="B23" s="12">
        <v>235637176.61000001</v>
      </c>
    </row>
    <row r="24" spans="1:2" ht="14.25" thickTop="1" thickBot="1" x14ac:dyDescent="0.25">
      <c r="A24" s="11" t="s">
        <v>7545</v>
      </c>
      <c r="B24" s="12">
        <v>200589277.68000001</v>
      </c>
    </row>
    <row r="25" spans="1:2" ht="14.25" thickTop="1" thickBot="1" x14ac:dyDescent="0.25">
      <c r="A25" s="11" t="s">
        <v>7546</v>
      </c>
      <c r="B25" s="12">
        <v>281745543.81</v>
      </c>
    </row>
    <row r="26" spans="1:2" ht="14.25" thickTop="1" thickBot="1" x14ac:dyDescent="0.25">
      <c r="A26" s="11" t="s">
        <v>7547</v>
      </c>
      <c r="B26" s="12">
        <v>173414367.72999999</v>
      </c>
    </row>
    <row r="27" spans="1:2" ht="14.25" thickTop="1" thickBot="1" x14ac:dyDescent="0.25">
      <c r="A27" s="11" t="s">
        <v>7548</v>
      </c>
      <c r="B27" s="12">
        <v>170648022.58000001</v>
      </c>
    </row>
    <row r="28" spans="1:2" ht="14.25" thickTop="1" thickBot="1" x14ac:dyDescent="0.25">
      <c r="A28" s="11" t="s">
        <v>7549</v>
      </c>
      <c r="B28" s="12">
        <v>392292537.38</v>
      </c>
    </row>
    <row r="29" spans="1:2" ht="14.25" thickTop="1" thickBot="1" x14ac:dyDescent="0.25">
      <c r="A29" s="11" t="s">
        <v>7550</v>
      </c>
      <c r="B29" s="12">
        <v>129997728.81999999</v>
      </c>
    </row>
    <row r="30" spans="1:2" ht="14.25" thickTop="1" thickBot="1" x14ac:dyDescent="0.25">
      <c r="A30" s="11" t="s">
        <v>7551</v>
      </c>
      <c r="B30" s="12">
        <v>102407351.79000001</v>
      </c>
    </row>
    <row r="31" spans="1:2" ht="14.25" thickTop="1" thickBot="1" x14ac:dyDescent="0.25">
      <c r="A31" s="11" t="s">
        <v>7552</v>
      </c>
      <c r="B31" s="12">
        <v>430354433.74000001</v>
      </c>
    </row>
    <row r="32" spans="1:2" ht="14.25" thickTop="1" thickBot="1" x14ac:dyDescent="0.25">
      <c r="A32" s="11" t="s">
        <v>7553</v>
      </c>
      <c r="B32" s="12">
        <v>714645702.17999995</v>
      </c>
    </row>
    <row r="33" spans="1:2" ht="14.25" thickTop="1" thickBot="1" x14ac:dyDescent="0.25">
      <c r="A33" s="11" t="s">
        <v>7554</v>
      </c>
      <c r="B33" s="12">
        <v>146599909.16999999</v>
      </c>
    </row>
    <row r="34" spans="1:2" ht="14.25" thickTop="1" thickBot="1" x14ac:dyDescent="0.25">
      <c r="A34" s="11" t="s">
        <v>7555</v>
      </c>
      <c r="B34" s="12">
        <v>138170304.25</v>
      </c>
    </row>
    <row r="35" spans="1:2" ht="14.25" thickTop="1" thickBot="1" x14ac:dyDescent="0.25">
      <c r="A35" s="11" t="s">
        <v>7556</v>
      </c>
      <c r="B35" s="12">
        <v>568801130.04999995</v>
      </c>
    </row>
    <row r="36" spans="1:2" ht="14.25" thickTop="1" thickBot="1" x14ac:dyDescent="0.25">
      <c r="A36" s="11" t="s">
        <v>7557</v>
      </c>
      <c r="B36" s="12">
        <v>923948940.82000005</v>
      </c>
    </row>
    <row r="37" spans="1:2" ht="14.25" thickTop="1" thickBot="1" x14ac:dyDescent="0.25">
      <c r="A37" s="11" t="s">
        <v>7558</v>
      </c>
      <c r="B37" s="12">
        <v>392493762.31</v>
      </c>
    </row>
    <row r="38" spans="1:2" ht="14.25" thickTop="1" thickBot="1" x14ac:dyDescent="0.25">
      <c r="A38" s="11" t="s">
        <v>7559</v>
      </c>
      <c r="B38" s="12">
        <v>257874725.38999999</v>
      </c>
    </row>
    <row r="39" spans="1:2" ht="14.25" thickTop="1" thickBot="1" x14ac:dyDescent="0.25">
      <c r="A39" s="11" t="s">
        <v>7560</v>
      </c>
      <c r="B39" s="12">
        <v>388557632.42000002</v>
      </c>
    </row>
    <row r="40" spans="1:2" ht="14.25" thickTop="1" thickBot="1" x14ac:dyDescent="0.25">
      <c r="A40" s="11" t="s">
        <v>7561</v>
      </c>
      <c r="B40" s="12">
        <v>143122584.63999999</v>
      </c>
    </row>
    <row r="41" spans="1:2" ht="14.25" thickTop="1" thickBot="1" x14ac:dyDescent="0.25">
      <c r="A41" s="11" t="s">
        <v>7562</v>
      </c>
      <c r="B41" s="12">
        <v>221234280.81</v>
      </c>
    </row>
    <row r="42" spans="1:2" ht="14.25" thickTop="1" thickBot="1" x14ac:dyDescent="0.25">
      <c r="A42" s="11" t="s">
        <v>7563</v>
      </c>
      <c r="B42" s="12">
        <v>101986822.84</v>
      </c>
    </row>
    <row r="43" spans="1:2" ht="14.25" thickTop="1" thickBot="1" x14ac:dyDescent="0.25">
      <c r="A43" s="11" t="s">
        <v>7564</v>
      </c>
      <c r="B43" s="12">
        <v>130494535.69</v>
      </c>
    </row>
    <row r="44" spans="1:2" ht="14.25" thickTop="1" thickBot="1" x14ac:dyDescent="0.25">
      <c r="A44" s="11" t="s">
        <v>7565</v>
      </c>
      <c r="B44" s="12">
        <v>10003241979.139999</v>
      </c>
    </row>
    <row r="45" spans="1:2" ht="14.25" thickTop="1" thickBot="1" x14ac:dyDescent="0.25">
      <c r="A45" s="11" t="s">
        <v>7566</v>
      </c>
      <c r="B45" s="12">
        <v>114282950.17</v>
      </c>
    </row>
    <row r="46" spans="1:2" ht="14.25" thickTop="1" thickBot="1" x14ac:dyDescent="0.25">
      <c r="A46" s="11" t="s">
        <v>7567</v>
      </c>
      <c r="B46" s="12">
        <v>59781177.700000003</v>
      </c>
    </row>
    <row r="47" spans="1:2" ht="14.25" thickTop="1" thickBot="1" x14ac:dyDescent="0.25">
      <c r="A47" s="11" t="s">
        <v>7568</v>
      </c>
      <c r="B47" s="12">
        <v>81869987.689999998</v>
      </c>
    </row>
    <row r="48" spans="1:2" ht="14.25" thickTop="1" thickBot="1" x14ac:dyDescent="0.25">
      <c r="A48" s="11" t="s">
        <v>7569</v>
      </c>
      <c r="B48" s="12">
        <v>894531686.99000001</v>
      </c>
    </row>
    <row r="49" spans="1:2" ht="14.25" thickTop="1" thickBot="1" x14ac:dyDescent="0.25">
      <c r="A49" s="11" t="s">
        <v>7570</v>
      </c>
      <c r="B49" s="12">
        <v>1089697277.0899999</v>
      </c>
    </row>
    <row r="50" spans="1:2" ht="14.25" thickTop="1" thickBot="1" x14ac:dyDescent="0.25">
      <c r="A50" s="11" t="s">
        <v>7571</v>
      </c>
      <c r="B50" s="12">
        <v>481288278.38</v>
      </c>
    </row>
    <row r="51" spans="1:2" ht="14.25" thickTop="1" thickBot="1" x14ac:dyDescent="0.25">
      <c r="A51" s="11" t="s">
        <v>7572</v>
      </c>
      <c r="B51" s="12">
        <v>743109088.29999995</v>
      </c>
    </row>
    <row r="52" spans="1:2" ht="14.25" thickTop="1" thickBot="1" x14ac:dyDescent="0.25">
      <c r="A52" s="11" t="s">
        <v>7573</v>
      </c>
      <c r="B52" s="12">
        <v>516764352.42000002</v>
      </c>
    </row>
    <row r="53" spans="1:2" ht="14.25" thickTop="1" thickBot="1" x14ac:dyDescent="0.25">
      <c r="A53" s="11" t="s">
        <v>7574</v>
      </c>
      <c r="B53" s="12">
        <v>465746567.66000003</v>
      </c>
    </row>
    <row r="54" spans="1:2" ht="14.25" thickTop="1" thickBot="1" x14ac:dyDescent="0.25">
      <c r="A54" s="11" t="s">
        <v>7575</v>
      </c>
      <c r="B54" s="12">
        <v>883243479.42999995</v>
      </c>
    </row>
    <row r="55" spans="1:2" ht="14.25" thickTop="1" thickBot="1" x14ac:dyDescent="0.25">
      <c r="A55" s="11" t="s">
        <v>7576</v>
      </c>
      <c r="B55" s="12">
        <v>1323337279.25</v>
      </c>
    </row>
    <row r="56" spans="1:2" ht="14.25" thickTop="1" thickBot="1" x14ac:dyDescent="0.25">
      <c r="A56" s="11" t="s">
        <v>7577</v>
      </c>
      <c r="B56" s="12">
        <v>2015603401.79</v>
      </c>
    </row>
    <row r="57" spans="1:2" ht="14.25" thickTop="1" thickBot="1" x14ac:dyDescent="0.25">
      <c r="A57" s="11" t="s">
        <v>7578</v>
      </c>
      <c r="B57" s="12">
        <v>2895461922.6399999</v>
      </c>
    </row>
    <row r="58" spans="1:2" ht="14.25" thickTop="1" thickBot="1" x14ac:dyDescent="0.25">
      <c r="A58" s="11" t="s">
        <v>7579</v>
      </c>
      <c r="B58" s="12">
        <v>2825307277.0799999</v>
      </c>
    </row>
    <row r="59" spans="1:2" ht="14.25" thickTop="1" thickBot="1" x14ac:dyDescent="0.25">
      <c r="A59" s="11" t="s">
        <v>7580</v>
      </c>
      <c r="B59" s="12">
        <v>1818302174.8599999</v>
      </c>
    </row>
    <row r="60" spans="1:2" ht="14.25" thickTop="1" thickBot="1" x14ac:dyDescent="0.25">
      <c r="A60" s="11" t="s">
        <v>7581</v>
      </c>
      <c r="B60" s="12">
        <v>1384464440.3199999</v>
      </c>
    </row>
    <row r="61" spans="1:2" ht="14.25" thickTop="1" thickBot="1" x14ac:dyDescent="0.25">
      <c r="A61" s="11" t="s">
        <v>7582</v>
      </c>
      <c r="B61" s="12">
        <v>922547860.07000005</v>
      </c>
    </row>
    <row r="62" spans="1:2" ht="14.25" thickTop="1" thickBot="1" x14ac:dyDescent="0.25">
      <c r="A62" s="11" t="s">
        <v>7583</v>
      </c>
      <c r="B62" s="12">
        <v>1788662814.5599999</v>
      </c>
    </row>
    <row r="63" spans="1:2" ht="14.25" thickTop="1" thickBot="1" x14ac:dyDescent="0.25">
      <c r="A63" s="11" t="s">
        <v>7584</v>
      </c>
      <c r="B63" s="12">
        <v>1077350811.3099999</v>
      </c>
    </row>
    <row r="64" spans="1:2" ht="14.25" thickTop="1" thickBot="1" x14ac:dyDescent="0.25">
      <c r="A64" s="11" t="s">
        <v>7585</v>
      </c>
      <c r="B64" s="12">
        <v>650202772.61000001</v>
      </c>
    </row>
    <row r="65" spans="1:2" ht="14.25" thickTop="1" thickBot="1" x14ac:dyDescent="0.25">
      <c r="A65" s="11" t="s">
        <v>7586</v>
      </c>
      <c r="B65" s="12">
        <v>22871213456.830002</v>
      </c>
    </row>
    <row r="66" spans="1:2" ht="14.25" thickTop="1" thickBot="1" x14ac:dyDescent="0.25">
      <c r="A66" s="11" t="s">
        <v>7587</v>
      </c>
      <c r="B66" s="12">
        <v>249737572.94999999</v>
      </c>
    </row>
    <row r="67" spans="1:2" ht="14.25" thickTop="1" thickBot="1" x14ac:dyDescent="0.25">
      <c r="A67" s="11" t="s">
        <v>7588</v>
      </c>
      <c r="B67" s="12">
        <v>519135344.47000003</v>
      </c>
    </row>
    <row r="68" spans="1:2" ht="14.25" thickTop="1" thickBot="1" x14ac:dyDescent="0.25">
      <c r="A68" s="11" t="s">
        <v>7589</v>
      </c>
      <c r="B68" s="12">
        <v>681391817.14999998</v>
      </c>
    </row>
    <row r="69" spans="1:2" ht="14.25" thickTop="1" thickBot="1" x14ac:dyDescent="0.25">
      <c r="A69" s="11" t="s">
        <v>7590</v>
      </c>
      <c r="B69" s="12">
        <v>297866837.87</v>
      </c>
    </row>
    <row r="70" spans="1:2" ht="14.25" thickTop="1" thickBot="1" x14ac:dyDescent="0.25">
      <c r="A70" s="11" t="s">
        <v>7591</v>
      </c>
      <c r="B70" s="12">
        <v>247583703.88</v>
      </c>
    </row>
    <row r="71" spans="1:2" ht="14.25" thickTop="1" thickBot="1" x14ac:dyDescent="0.25">
      <c r="A71" s="11" t="s">
        <v>7592</v>
      </c>
      <c r="B71" s="12">
        <v>198482107.09</v>
      </c>
    </row>
    <row r="72" spans="1:2" ht="14.25" thickTop="1" thickBot="1" x14ac:dyDescent="0.25">
      <c r="A72" s="11" t="s">
        <v>7593</v>
      </c>
      <c r="B72" s="12">
        <v>175896148.15000001</v>
      </c>
    </row>
    <row r="73" spans="1:2" ht="14.25" thickTop="1" thickBot="1" x14ac:dyDescent="0.25">
      <c r="A73" s="11" t="s">
        <v>7594</v>
      </c>
      <c r="B73" s="12">
        <v>342002931.18000001</v>
      </c>
    </row>
    <row r="74" spans="1:2" ht="14.25" thickTop="1" thickBot="1" x14ac:dyDescent="0.25">
      <c r="A74" s="11" t="s">
        <v>7595</v>
      </c>
      <c r="B74" s="12">
        <v>258041656.38</v>
      </c>
    </row>
    <row r="75" spans="1:2" ht="14.25" thickTop="1" thickBot="1" x14ac:dyDescent="0.25">
      <c r="A75" s="11" t="s">
        <v>7596</v>
      </c>
      <c r="B75" s="12">
        <v>44650293163.279999</v>
      </c>
    </row>
    <row r="76" spans="1:2" ht="14.25" thickTop="1" thickBot="1" x14ac:dyDescent="0.25">
      <c r="A76" s="11" t="s">
        <v>7597</v>
      </c>
      <c r="B76" s="12">
        <v>99883017.780000001</v>
      </c>
    </row>
    <row r="77" spans="1:2" ht="14.25" thickTop="1" thickBot="1" x14ac:dyDescent="0.25">
      <c r="A77" s="11" t="s">
        <v>7598</v>
      </c>
      <c r="B77" s="12">
        <v>207605580.59</v>
      </c>
    </row>
    <row r="78" spans="1:2" ht="14.25" thickTop="1" thickBot="1" x14ac:dyDescent="0.25">
      <c r="A78" s="11" t="s">
        <v>7599</v>
      </c>
      <c r="B78" s="12">
        <v>172974185.25</v>
      </c>
    </row>
    <row r="79" spans="1:2" ht="14.25" thickTop="1" thickBot="1" x14ac:dyDescent="0.25">
      <c r="A79" s="11" t="s">
        <v>7600</v>
      </c>
      <c r="B79" s="12">
        <v>138156791.88</v>
      </c>
    </row>
    <row r="80" spans="1:2" ht="14.25" thickTop="1" thickBot="1" x14ac:dyDescent="0.25">
      <c r="A80" s="11" t="s">
        <v>7601</v>
      </c>
      <c r="B80" s="12">
        <v>343933537.44</v>
      </c>
    </row>
    <row r="81" spans="1:2" ht="14.25" thickTop="1" thickBot="1" x14ac:dyDescent="0.25">
      <c r="A81" s="11" t="s">
        <v>7602</v>
      </c>
      <c r="B81" s="12">
        <v>171867710.28999999</v>
      </c>
    </row>
    <row r="82" spans="1:2" ht="14.25" thickTop="1" thickBot="1" x14ac:dyDescent="0.25">
      <c r="A82" s="11" t="s">
        <v>7603</v>
      </c>
      <c r="B82" s="12">
        <v>188008764.50999999</v>
      </c>
    </row>
    <row r="83" spans="1:2" ht="14.25" thickTop="1" thickBot="1" x14ac:dyDescent="0.25">
      <c r="A83" s="11" t="s">
        <v>7604</v>
      </c>
      <c r="B83" s="12">
        <v>343044634.45999998</v>
      </c>
    </row>
    <row r="84" spans="1:2" ht="14.25" thickTop="1" thickBot="1" x14ac:dyDescent="0.25">
      <c r="A84" s="11" t="s">
        <v>7605</v>
      </c>
      <c r="B84" s="12">
        <v>136847932.77000001</v>
      </c>
    </row>
    <row r="85" spans="1:2" ht="14.25" thickTop="1" thickBot="1" x14ac:dyDescent="0.25">
      <c r="A85" s="11" t="s">
        <v>7606</v>
      </c>
      <c r="B85" s="12">
        <v>99390270.040000007</v>
      </c>
    </row>
    <row r="86" spans="1:2" ht="14.25" thickTop="1" thickBot="1" x14ac:dyDescent="0.25">
      <c r="A86" s="11" t="s">
        <v>7607</v>
      </c>
      <c r="B86" s="12">
        <v>455311267.52999997</v>
      </c>
    </row>
    <row r="87" spans="1:2" ht="14.25" thickTop="1" thickBot="1" x14ac:dyDescent="0.25">
      <c r="A87" s="11" t="s">
        <v>7608</v>
      </c>
      <c r="B87" s="12">
        <v>827648596.70000005</v>
      </c>
    </row>
    <row r="88" spans="1:2" ht="14.25" thickTop="1" thickBot="1" x14ac:dyDescent="0.25">
      <c r="A88" s="11" t="s">
        <v>7609</v>
      </c>
      <c r="B88" s="12">
        <v>227819161.5</v>
      </c>
    </row>
    <row r="89" spans="1:2" ht="14.25" thickTop="1" thickBot="1" x14ac:dyDescent="0.25">
      <c r="A89" s="11" t="s">
        <v>7610</v>
      </c>
      <c r="B89" s="12">
        <v>132902753.22</v>
      </c>
    </row>
    <row r="90" spans="1:2" ht="14.25" thickTop="1" thickBot="1" x14ac:dyDescent="0.25">
      <c r="A90" s="11" t="s">
        <v>7611</v>
      </c>
      <c r="B90" s="12">
        <v>1196895621.5999999</v>
      </c>
    </row>
    <row r="91" spans="1:2" ht="14.25" thickTop="1" thickBot="1" x14ac:dyDescent="0.25">
      <c r="A91" s="11" t="s">
        <v>7612</v>
      </c>
      <c r="B91" s="12">
        <v>1861327973.0699999</v>
      </c>
    </row>
    <row r="92" spans="1:2" ht="14.25" thickTop="1" thickBot="1" x14ac:dyDescent="0.25">
      <c r="A92" s="11" t="s">
        <v>7613</v>
      </c>
      <c r="B92" s="12">
        <v>694979193.65999997</v>
      </c>
    </row>
    <row r="93" spans="1:2" ht="14.25" thickTop="1" thickBot="1" x14ac:dyDescent="0.25">
      <c r="A93" s="11" t="s">
        <v>7614</v>
      </c>
      <c r="B93" s="12">
        <v>465766954.88999999</v>
      </c>
    </row>
    <row r="94" spans="1:2" ht="14.25" thickTop="1" thickBot="1" x14ac:dyDescent="0.25">
      <c r="A94" s="11" t="s">
        <v>7615</v>
      </c>
      <c r="B94" s="12">
        <v>778071376.49000001</v>
      </c>
    </row>
    <row r="95" spans="1:2" ht="14.25" thickTop="1" thickBot="1" x14ac:dyDescent="0.25">
      <c r="A95" s="11" t="s">
        <v>7616</v>
      </c>
      <c r="B95" s="12">
        <v>157693638.99000001</v>
      </c>
    </row>
    <row r="96" spans="1:2" ht="14.25" thickTop="1" thickBot="1" x14ac:dyDescent="0.25">
      <c r="A96" s="11" t="s">
        <v>7617</v>
      </c>
      <c r="B96" s="12">
        <v>260550022.46000001</v>
      </c>
    </row>
    <row r="97" spans="1:2" ht="14.25" thickTop="1" thickBot="1" x14ac:dyDescent="0.25">
      <c r="A97" s="11" t="s">
        <v>7618</v>
      </c>
      <c r="B97" s="12">
        <v>476029476.08999997</v>
      </c>
    </row>
    <row r="98" spans="1:2" ht="14.25" thickTop="1" thickBot="1" x14ac:dyDescent="0.25">
      <c r="A98" s="11" t="s">
        <v>7619</v>
      </c>
      <c r="B98" s="12">
        <v>56536290.990000002</v>
      </c>
    </row>
    <row r="99" spans="1:2" ht="14.25" thickTop="1" thickBot="1" x14ac:dyDescent="0.25">
      <c r="A99" s="11" t="s">
        <v>7620</v>
      </c>
      <c r="B99" s="12">
        <v>96134631.269999996</v>
      </c>
    </row>
    <row r="100" spans="1:2" ht="14.25" thickTop="1" thickBot="1" x14ac:dyDescent="0.25">
      <c r="A100" s="11" t="s">
        <v>7621</v>
      </c>
      <c r="B100" s="12">
        <v>111352496.59</v>
      </c>
    </row>
    <row r="101" spans="1:2" ht="14.25" thickTop="1" thickBot="1" x14ac:dyDescent="0.25">
      <c r="A101" s="11" t="s">
        <v>7622</v>
      </c>
      <c r="B101" s="12">
        <v>539084188.84000003</v>
      </c>
    </row>
    <row r="102" spans="1:2" ht="14.25" thickTop="1" thickBot="1" x14ac:dyDescent="0.25">
      <c r="A102" s="11" t="s">
        <v>7623</v>
      </c>
      <c r="B102" s="12">
        <v>506426244.55000001</v>
      </c>
    </row>
    <row r="103" spans="1:2" ht="14.25" thickTop="1" thickBot="1" x14ac:dyDescent="0.25">
      <c r="A103" s="11" t="s">
        <v>7624</v>
      </c>
      <c r="B103" s="12">
        <v>691471743.23000002</v>
      </c>
    </row>
    <row r="104" spans="1:2" ht="14.25" thickTop="1" thickBot="1" x14ac:dyDescent="0.25">
      <c r="A104" s="11" t="s">
        <v>7625</v>
      </c>
      <c r="B104" s="12">
        <v>443930708.75999999</v>
      </c>
    </row>
    <row r="105" spans="1:2" ht="14.25" thickTop="1" thickBot="1" x14ac:dyDescent="0.25">
      <c r="A105" s="11" t="s">
        <v>7626</v>
      </c>
      <c r="B105" s="12">
        <v>425606059.79000002</v>
      </c>
    </row>
    <row r="106" spans="1:2" ht="14.25" thickTop="1" thickBot="1" x14ac:dyDescent="0.25">
      <c r="A106" s="11" t="s">
        <v>7627</v>
      </c>
      <c r="B106" s="12">
        <v>18513324473.110001</v>
      </c>
    </row>
    <row r="107" spans="1:2" ht="14.25" thickTop="1" thickBot="1" x14ac:dyDescent="0.25">
      <c r="A107" s="11" t="s">
        <v>7628</v>
      </c>
      <c r="B107" s="12">
        <v>8488732626.8000002</v>
      </c>
    </row>
    <row r="108" spans="1:2" ht="14.25" thickTop="1" thickBot="1" x14ac:dyDescent="0.25">
      <c r="A108" s="11" t="s">
        <v>7629</v>
      </c>
      <c r="B108" s="12">
        <v>4023112382.1999998</v>
      </c>
    </row>
    <row r="109" spans="1:2" ht="14.25" thickTop="1" thickBot="1" x14ac:dyDescent="0.25">
      <c r="A109" s="11" t="s">
        <v>7630</v>
      </c>
      <c r="B109" s="12">
        <v>7852573944.5600004</v>
      </c>
    </row>
    <row r="110" spans="1:2" ht="14.25" thickTop="1" thickBot="1" x14ac:dyDescent="0.25">
      <c r="A110" s="11" t="s">
        <v>7631</v>
      </c>
      <c r="B110" s="12">
        <v>5707104655.2799997</v>
      </c>
    </row>
    <row r="111" spans="1:2" ht="14.25" thickTop="1" thickBot="1" x14ac:dyDescent="0.25">
      <c r="A111" s="11" t="s">
        <v>7632</v>
      </c>
      <c r="B111" s="12">
        <v>65800643.170000002</v>
      </c>
    </row>
    <row r="112" spans="1:2" ht="14.25" thickTop="1" thickBot="1" x14ac:dyDescent="0.25">
      <c r="A112" s="11" t="s">
        <v>7633</v>
      </c>
      <c r="B112" s="12">
        <v>73909453.799999997</v>
      </c>
    </row>
    <row r="113" spans="1:2" ht="14.25" thickTop="1" thickBot="1" x14ac:dyDescent="0.25">
      <c r="A113" s="11" t="s">
        <v>7634</v>
      </c>
      <c r="B113" s="12">
        <v>39595756.369999997</v>
      </c>
    </row>
    <row r="114" spans="1:2" ht="14.25" thickTop="1" thickBot="1" x14ac:dyDescent="0.25">
      <c r="A114" s="11" t="s">
        <v>7635</v>
      </c>
      <c r="B114" s="12">
        <v>5830474675.1700001</v>
      </c>
    </row>
    <row r="115" spans="1:2" ht="14.25" thickTop="1" thickBot="1" x14ac:dyDescent="0.25">
      <c r="A115" s="11" t="s">
        <v>7636</v>
      </c>
      <c r="B115" s="12">
        <v>2687583177.5799999</v>
      </c>
    </row>
    <row r="116" spans="1:2" ht="14.25" thickTop="1" thickBot="1" x14ac:dyDescent="0.25">
      <c r="A116" s="11" t="s">
        <v>7637</v>
      </c>
      <c r="B116" s="12">
        <v>23419742319.240002</v>
      </c>
    </row>
    <row r="117" spans="1:2" ht="14.25" thickTop="1" thickBot="1" x14ac:dyDescent="0.25">
      <c r="A117" s="11" t="s">
        <v>7638</v>
      </c>
      <c r="B117" s="12">
        <v>7869263139.4899998</v>
      </c>
    </row>
    <row r="118" spans="1:2" ht="14.25" thickTop="1" thickBot="1" x14ac:dyDescent="0.25">
      <c r="A118" s="11" t="s">
        <v>7639</v>
      </c>
      <c r="B118" s="12">
        <v>4965688393.1400003</v>
      </c>
    </row>
    <row r="119" spans="1:2" ht="14.25" thickTop="1" thickBot="1" x14ac:dyDescent="0.25">
      <c r="A119" s="11" t="s">
        <v>7516</v>
      </c>
      <c r="B119" s="12">
        <v>2916903185.0500002</v>
      </c>
    </row>
    <row r="120" spans="1:2" ht="14.25" thickTop="1" thickBot="1" x14ac:dyDescent="0.25">
      <c r="A120" s="11" t="s">
        <v>7518</v>
      </c>
      <c r="B120" s="12">
        <v>11199496.289999999</v>
      </c>
    </row>
    <row r="121" spans="1:2" ht="14.25" thickTop="1" thickBot="1" x14ac:dyDescent="0.25">
      <c r="A121" s="11" t="s">
        <v>24</v>
      </c>
      <c r="B121" s="12">
        <v>2211729935.3099999</v>
      </c>
    </row>
    <row r="122" spans="1:2" ht="14.25" thickTop="1" thickBot="1" x14ac:dyDescent="0.25">
      <c r="A122" s="11" t="s">
        <v>26</v>
      </c>
      <c r="B122" s="12">
        <v>16683458703.950001</v>
      </c>
    </row>
    <row r="123" spans="1:2" ht="14.25" thickTop="1" thickBot="1" x14ac:dyDescent="0.25">
      <c r="A123" s="11" t="s">
        <v>7219</v>
      </c>
      <c r="B123" s="12">
        <v>4437831737.4200001</v>
      </c>
    </row>
    <row r="124" spans="1:2" ht="14.25" thickTop="1" thickBot="1" x14ac:dyDescent="0.25">
      <c r="A124" s="11" t="s">
        <v>7221</v>
      </c>
      <c r="B124" s="12">
        <v>3379221698.8699999</v>
      </c>
    </row>
    <row r="125" spans="1:2" ht="14.25" thickTop="1" thickBot="1" x14ac:dyDescent="0.25">
      <c r="A125" s="11" t="s">
        <v>7231</v>
      </c>
      <c r="B125" s="12">
        <v>77085463.590000004</v>
      </c>
    </row>
    <row r="126" spans="1:2" ht="14.25" thickTop="1" thickBot="1" x14ac:dyDescent="0.25">
      <c r="A126" s="11" t="s">
        <v>7235</v>
      </c>
      <c r="B126" s="12">
        <v>48822926.119999997</v>
      </c>
    </row>
    <row r="127" spans="1:2" ht="14.25" thickTop="1" thickBot="1" x14ac:dyDescent="0.25">
      <c r="A127" s="11" t="s">
        <v>7237</v>
      </c>
      <c r="B127" s="12">
        <v>65967414.530000001</v>
      </c>
    </row>
    <row r="128" spans="1:2" ht="14.25" thickTop="1" thickBot="1" x14ac:dyDescent="0.25">
      <c r="A128" s="11" t="s">
        <v>45</v>
      </c>
      <c r="B128" s="12">
        <v>1929536.42</v>
      </c>
    </row>
    <row r="129" spans="1:2" ht="14.25" thickTop="1" thickBot="1" x14ac:dyDescent="0.25">
      <c r="A129" s="11" t="s">
        <v>7233</v>
      </c>
      <c r="B129" s="12">
        <v>49280320.240000002</v>
      </c>
    </row>
    <row r="130" spans="1:2" ht="14.25" thickTop="1" thickBot="1" x14ac:dyDescent="0.25">
      <c r="A130" s="11" t="s">
        <v>28</v>
      </c>
      <c r="B130" s="12">
        <v>637874429.14999998</v>
      </c>
    </row>
    <row r="131" spans="1:2" ht="14.25" thickTop="1" thickBot="1" x14ac:dyDescent="0.25">
      <c r="A131" s="11" t="s">
        <v>7223</v>
      </c>
      <c r="B131" s="12">
        <v>2239030.0299999998</v>
      </c>
    </row>
    <row r="132" spans="1:2" ht="14.25" thickTop="1" thickBot="1" x14ac:dyDescent="0.25">
      <c r="A132" s="11" t="s">
        <v>7225</v>
      </c>
      <c r="B132" s="12">
        <v>174763806.69999999</v>
      </c>
    </row>
    <row r="133" spans="1:2" ht="14.25" thickTop="1" thickBot="1" x14ac:dyDescent="0.25">
      <c r="A133" s="11" t="s">
        <v>48</v>
      </c>
      <c r="B133" s="12">
        <v>516989230.85000002</v>
      </c>
    </row>
    <row r="134" spans="1:2" ht="14.25" thickTop="1" thickBot="1" x14ac:dyDescent="0.25">
      <c r="A134" s="11" t="s">
        <v>50</v>
      </c>
      <c r="B134" s="12">
        <v>146009896.62</v>
      </c>
    </row>
    <row r="135" spans="1:2" ht="14.25" thickTop="1" thickBot="1" x14ac:dyDescent="0.25">
      <c r="A135" s="11" t="s">
        <v>30</v>
      </c>
      <c r="B135" s="12">
        <v>425129179.81999999</v>
      </c>
    </row>
    <row r="136" spans="1:2" ht="14.25" thickTop="1" thickBot="1" x14ac:dyDescent="0.25">
      <c r="A136" s="11" t="s">
        <v>32</v>
      </c>
      <c r="B136" s="12">
        <v>29685554.120000001</v>
      </c>
    </row>
    <row r="137" spans="1:2" ht="14.25" thickTop="1" thickBot="1" x14ac:dyDescent="0.25">
      <c r="A137" s="11" t="s">
        <v>5222</v>
      </c>
      <c r="B137" s="12">
        <v>10430860.33</v>
      </c>
    </row>
    <row r="138" spans="1:2" ht="14.25" thickTop="1" thickBot="1" x14ac:dyDescent="0.25">
      <c r="A138" s="11" t="s">
        <v>5206</v>
      </c>
      <c r="B138" s="12">
        <v>194845535.81999999</v>
      </c>
    </row>
    <row r="139" spans="1:2" ht="14.25" thickTop="1" thickBot="1" x14ac:dyDescent="0.25">
      <c r="A139" s="11" t="s">
        <v>5208</v>
      </c>
      <c r="B139" s="12">
        <v>3324657.910896</v>
      </c>
    </row>
    <row r="140" spans="1:2" ht="14.25" thickTop="1" thickBot="1" x14ac:dyDescent="0.25">
      <c r="A140" s="11" t="s">
        <v>5210</v>
      </c>
      <c r="B140" s="12">
        <v>95701753395.649994</v>
      </c>
    </row>
    <row r="141" spans="1:2" ht="14.25" thickTop="1" thickBot="1" x14ac:dyDescent="0.25">
      <c r="A141" s="11" t="s">
        <v>5212</v>
      </c>
      <c r="B141" s="12">
        <v>39596189.350000001</v>
      </c>
    </row>
    <row r="142" spans="1:2" ht="14.25" thickTop="1" thickBot="1" x14ac:dyDescent="0.25">
      <c r="A142" s="11" t="s">
        <v>34</v>
      </c>
      <c r="B142" s="12">
        <v>553658540.37</v>
      </c>
    </row>
    <row r="143" spans="1:2" ht="14.25" thickTop="1" thickBot="1" x14ac:dyDescent="0.25">
      <c r="A143" s="11" t="s">
        <v>35</v>
      </c>
      <c r="B143" s="12">
        <v>5306088.12</v>
      </c>
    </row>
    <row r="144" spans="1:2" ht="14.25" thickTop="1" thickBot="1" x14ac:dyDescent="0.25">
      <c r="A144" s="11" t="s">
        <v>7227</v>
      </c>
      <c r="B144" s="12">
        <v>7034062.6799999997</v>
      </c>
    </row>
    <row r="145" spans="1:2" ht="14.25" thickTop="1" thickBot="1" x14ac:dyDescent="0.25">
      <c r="A145" s="11" t="s">
        <v>4840</v>
      </c>
      <c r="B145" s="12">
        <v>7618521332.21</v>
      </c>
    </row>
    <row r="146" spans="1:2" ht="14.25" thickTop="1" thickBot="1" x14ac:dyDescent="0.25">
      <c r="A146" s="11" t="s">
        <v>7229</v>
      </c>
      <c r="B146" s="12">
        <v>36582580.539999999</v>
      </c>
    </row>
    <row r="147" spans="1:2" ht="14.25" thickTop="1" thickBot="1" x14ac:dyDescent="0.25">
      <c r="A147" s="11" t="s">
        <v>5214</v>
      </c>
      <c r="B147" s="12">
        <v>365105567.63999999</v>
      </c>
    </row>
    <row r="148" spans="1:2" ht="14.25" thickTop="1" thickBot="1" x14ac:dyDescent="0.25">
      <c r="A148" s="11" t="s">
        <v>36</v>
      </c>
      <c r="B148" s="12">
        <v>11196698530.610001</v>
      </c>
    </row>
    <row r="149" spans="1:2" ht="14.25" thickTop="1" thickBot="1" x14ac:dyDescent="0.25">
      <c r="A149" s="11" t="s">
        <v>41</v>
      </c>
      <c r="B149" s="12">
        <v>504039183.56</v>
      </c>
    </row>
    <row r="150" spans="1:2" ht="14.25" thickTop="1" thickBot="1" x14ac:dyDescent="0.25">
      <c r="A150" s="11" t="s">
        <v>5216</v>
      </c>
      <c r="B150" s="12">
        <v>3560794.03</v>
      </c>
    </row>
    <row r="151" spans="1:2" ht="14.25" thickTop="1" thickBot="1" x14ac:dyDescent="0.25">
      <c r="A151" s="11" t="s">
        <v>5218</v>
      </c>
      <c r="B151" s="12">
        <v>289849661.25999999</v>
      </c>
    </row>
    <row r="152" spans="1:2" ht="14.25" thickTop="1" thickBot="1" x14ac:dyDescent="0.25">
      <c r="A152" s="11" t="s">
        <v>739</v>
      </c>
      <c r="B152" s="12">
        <v>806678999.95000005</v>
      </c>
    </row>
    <row r="153" spans="1:2" ht="14.25" thickTop="1" thickBot="1" x14ac:dyDescent="0.25">
      <c r="A153" s="11" t="s">
        <v>746</v>
      </c>
      <c r="B153" s="12">
        <v>137030509.91999999</v>
      </c>
    </row>
    <row r="154" spans="1:2" ht="14.25" thickTop="1" thickBot="1" x14ac:dyDescent="0.25">
      <c r="A154" s="11" t="s">
        <v>740</v>
      </c>
      <c r="B154" s="12">
        <v>6086598.8499999996</v>
      </c>
    </row>
    <row r="155" spans="1:2" ht="14.25" thickTop="1" thickBot="1" x14ac:dyDescent="0.25">
      <c r="A155" s="11" t="s">
        <v>742</v>
      </c>
      <c r="B155" s="12">
        <v>7289707.0999999996</v>
      </c>
    </row>
    <row r="156" spans="1:2" ht="14.25" thickTop="1" thickBot="1" x14ac:dyDescent="0.25">
      <c r="A156" s="11" t="s">
        <v>731</v>
      </c>
      <c r="B156" s="12">
        <v>15816293.710000001</v>
      </c>
    </row>
    <row r="157" spans="1:2" ht="14.25" thickTop="1" thickBot="1" x14ac:dyDescent="0.25">
      <c r="A157" s="11" t="s">
        <v>754</v>
      </c>
      <c r="B157" s="12">
        <v>1026814182.35</v>
      </c>
    </row>
    <row r="158" spans="1:2" ht="14.25" thickTop="1" thickBot="1" x14ac:dyDescent="0.25">
      <c r="A158" s="11" t="s">
        <v>729</v>
      </c>
      <c r="B158" s="12">
        <v>1431013.98</v>
      </c>
    </row>
    <row r="159" spans="1:2" ht="14.25" thickTop="1" thickBot="1" x14ac:dyDescent="0.25">
      <c r="A159" s="11" t="s">
        <v>750</v>
      </c>
      <c r="B159" s="12">
        <v>511469875.80000001</v>
      </c>
    </row>
    <row r="160" spans="1:2" ht="14.25" thickTop="1" thickBot="1" x14ac:dyDescent="0.25">
      <c r="A160" s="11" t="s">
        <v>744</v>
      </c>
      <c r="B160" s="12">
        <v>1187257921.48</v>
      </c>
    </row>
    <row r="161" spans="1:2" ht="14.25" thickTop="1" thickBot="1" x14ac:dyDescent="0.25">
      <c r="A161" s="11" t="s">
        <v>735</v>
      </c>
      <c r="B161" s="12">
        <v>4569032.1900000004</v>
      </c>
    </row>
    <row r="162" spans="1:2" ht="14.25" thickTop="1" thickBot="1" x14ac:dyDescent="0.25">
      <c r="A162" s="11" t="s">
        <v>737</v>
      </c>
      <c r="B162" s="12">
        <v>6025317.6600000001</v>
      </c>
    </row>
    <row r="163" spans="1:2" ht="14.25" thickTop="1" thickBot="1" x14ac:dyDescent="0.25">
      <c r="A163" s="11" t="s">
        <v>4827</v>
      </c>
      <c r="B163" s="12">
        <v>948303913.09000003</v>
      </c>
    </row>
    <row r="164" spans="1:2" ht="14.25" thickTop="1" thickBot="1" x14ac:dyDescent="0.25">
      <c r="A164" s="11" t="s">
        <v>4832</v>
      </c>
      <c r="B164" s="12">
        <v>19529051.68</v>
      </c>
    </row>
    <row r="165" spans="1:2" ht="14.25" thickTop="1" thickBot="1" x14ac:dyDescent="0.25">
      <c r="A165" s="11" t="s">
        <v>4836</v>
      </c>
      <c r="B165" s="12">
        <v>15142016.050000001</v>
      </c>
    </row>
    <row r="166" spans="1:2" ht="14.25" thickTop="1" thickBot="1" x14ac:dyDescent="0.25">
      <c r="A166" s="11" t="s">
        <v>4830</v>
      </c>
      <c r="B166" s="12">
        <v>1745011.03</v>
      </c>
    </row>
    <row r="167" spans="1:2" ht="14.25" thickTop="1" thickBot="1" x14ac:dyDescent="0.25">
      <c r="A167" s="11" t="s">
        <v>4834</v>
      </c>
      <c r="B167" s="12">
        <v>1876111.39</v>
      </c>
    </row>
    <row r="168" spans="1:2" ht="14.25" thickTop="1" thickBot="1" x14ac:dyDescent="0.25">
      <c r="A168" s="11" t="s">
        <v>4828</v>
      </c>
      <c r="B168" s="12">
        <v>570580256.40999997</v>
      </c>
    </row>
    <row r="169" spans="1:2" ht="14.25" thickTop="1" thickBot="1" x14ac:dyDescent="0.25">
      <c r="A169" s="11" t="s">
        <v>5220</v>
      </c>
      <c r="B169" s="12">
        <v>21528516.829999998</v>
      </c>
    </row>
    <row r="170" spans="1:2" ht="14.25" thickTop="1" thickBot="1" x14ac:dyDescent="0.25">
      <c r="A170" s="11" t="s">
        <v>342</v>
      </c>
      <c r="B170" s="12">
        <v>398784966.62</v>
      </c>
    </row>
    <row r="171" spans="1:2" ht="14.25" thickTop="1" thickBot="1" x14ac:dyDescent="0.25">
      <c r="A171" s="11" t="s">
        <v>343</v>
      </c>
      <c r="B171" s="12">
        <v>8714284.9800000004</v>
      </c>
    </row>
    <row r="172" spans="1:2" ht="14.25" thickTop="1" thickBot="1" x14ac:dyDescent="0.25">
      <c r="A172" s="11" t="s">
        <v>6678</v>
      </c>
      <c r="B172" s="12">
        <v>47130424.369999997</v>
      </c>
    </row>
    <row r="173" spans="1:2" ht="14.25" thickTop="1" thickBot="1" x14ac:dyDescent="0.25">
      <c r="A173" s="11" t="s">
        <v>6668</v>
      </c>
      <c r="B173" s="12">
        <v>1048890766.22</v>
      </c>
    </row>
    <row r="174" spans="1:2" ht="14.25" thickTop="1" thickBot="1" x14ac:dyDescent="0.25">
      <c r="A174" s="11" t="s">
        <v>313</v>
      </c>
      <c r="B174" s="12">
        <v>2773244990.6100001</v>
      </c>
    </row>
    <row r="175" spans="1:2" ht="14.25" thickTop="1" thickBot="1" x14ac:dyDescent="0.25">
      <c r="A175" s="11" t="s">
        <v>319</v>
      </c>
      <c r="B175" s="12">
        <v>3349688.75</v>
      </c>
    </row>
    <row r="176" spans="1:2" ht="14.25" thickTop="1" thickBot="1" x14ac:dyDescent="0.25">
      <c r="A176" s="11" t="s">
        <v>275</v>
      </c>
      <c r="B176" s="12">
        <v>2734368.91</v>
      </c>
    </row>
    <row r="177" spans="1:2" ht="14.25" thickTop="1" thickBot="1" x14ac:dyDescent="0.25">
      <c r="A177" s="11" t="s">
        <v>279</v>
      </c>
      <c r="B177" s="12">
        <v>5785636.4800000004</v>
      </c>
    </row>
    <row r="178" spans="1:2" ht="14.25" thickTop="1" thickBot="1" x14ac:dyDescent="0.25">
      <c r="A178" s="11" t="s">
        <v>303</v>
      </c>
      <c r="B178" s="12">
        <v>8705279.9399999995</v>
      </c>
    </row>
    <row r="179" spans="1:2" ht="14.25" thickTop="1" thickBot="1" x14ac:dyDescent="0.25">
      <c r="A179" s="11" t="s">
        <v>281</v>
      </c>
      <c r="B179" s="12">
        <v>2037624.77</v>
      </c>
    </row>
    <row r="180" spans="1:2" ht="14.25" thickTop="1" thickBot="1" x14ac:dyDescent="0.25">
      <c r="A180" s="11" t="s">
        <v>295</v>
      </c>
      <c r="B180" s="12">
        <v>6186684.8099999996</v>
      </c>
    </row>
    <row r="181" spans="1:2" ht="14.25" thickTop="1" thickBot="1" x14ac:dyDescent="0.25">
      <c r="A181" s="11" t="s">
        <v>309</v>
      </c>
      <c r="B181" s="12">
        <v>3787306.63</v>
      </c>
    </row>
    <row r="182" spans="1:2" ht="14.25" thickTop="1" thickBot="1" x14ac:dyDescent="0.25">
      <c r="A182" s="11" t="s">
        <v>285</v>
      </c>
      <c r="B182" s="12">
        <v>6047680.7599999998</v>
      </c>
    </row>
    <row r="183" spans="1:2" ht="14.25" thickTop="1" thickBot="1" x14ac:dyDescent="0.25">
      <c r="A183" s="11" t="s">
        <v>317</v>
      </c>
      <c r="B183" s="12">
        <v>2440804.35</v>
      </c>
    </row>
    <row r="184" spans="1:2" ht="14.25" thickTop="1" thickBot="1" x14ac:dyDescent="0.25">
      <c r="A184" s="11" t="s">
        <v>305</v>
      </c>
      <c r="B184" s="12">
        <v>3903114.51</v>
      </c>
    </row>
    <row r="185" spans="1:2" ht="14.25" thickTop="1" thickBot="1" x14ac:dyDescent="0.25">
      <c r="A185" s="11" t="s">
        <v>307</v>
      </c>
      <c r="B185" s="12">
        <v>7186763.71</v>
      </c>
    </row>
    <row r="186" spans="1:2" ht="14.25" thickTop="1" thickBot="1" x14ac:dyDescent="0.25">
      <c r="A186" s="11" t="s">
        <v>277</v>
      </c>
      <c r="B186" s="12">
        <v>2966796.26</v>
      </c>
    </row>
    <row r="187" spans="1:2" ht="14.25" thickTop="1" thickBot="1" x14ac:dyDescent="0.25">
      <c r="A187" s="11" t="s">
        <v>327</v>
      </c>
      <c r="B187" s="12">
        <v>2086097.05</v>
      </c>
    </row>
    <row r="188" spans="1:2" ht="14.25" thickTop="1" thickBot="1" x14ac:dyDescent="0.25">
      <c r="A188" s="11" t="s">
        <v>283</v>
      </c>
      <c r="B188" s="12">
        <v>12617595.130000001</v>
      </c>
    </row>
    <row r="189" spans="1:2" ht="14.25" thickTop="1" thickBot="1" x14ac:dyDescent="0.25">
      <c r="A189" s="11" t="s">
        <v>297</v>
      </c>
      <c r="B189" s="12">
        <v>12388934.439999999</v>
      </c>
    </row>
    <row r="190" spans="1:2" ht="14.25" thickTop="1" thickBot="1" x14ac:dyDescent="0.25">
      <c r="A190" s="11" t="s">
        <v>291</v>
      </c>
      <c r="B190" s="12">
        <v>3323955.11</v>
      </c>
    </row>
    <row r="191" spans="1:2" ht="14.25" thickTop="1" thickBot="1" x14ac:dyDescent="0.25">
      <c r="A191" s="11" t="s">
        <v>299</v>
      </c>
      <c r="B191" s="12">
        <v>4738497.8600000003</v>
      </c>
    </row>
    <row r="192" spans="1:2" ht="14.25" thickTop="1" thickBot="1" x14ac:dyDescent="0.25">
      <c r="A192" s="11" t="s">
        <v>329</v>
      </c>
      <c r="B192" s="12">
        <v>12715337.84</v>
      </c>
    </row>
    <row r="193" spans="1:2" ht="14.25" thickTop="1" thickBot="1" x14ac:dyDescent="0.25">
      <c r="A193" s="11" t="s">
        <v>311</v>
      </c>
      <c r="B193" s="12">
        <v>9447978.5800000001</v>
      </c>
    </row>
    <row r="194" spans="1:2" ht="14.25" thickTop="1" thickBot="1" x14ac:dyDescent="0.25">
      <c r="A194" s="11" t="s">
        <v>325</v>
      </c>
      <c r="B194" s="12">
        <v>6913747.5999999996</v>
      </c>
    </row>
    <row r="195" spans="1:2" ht="14.25" thickTop="1" thickBot="1" x14ac:dyDescent="0.25">
      <c r="A195" s="11" t="s">
        <v>321</v>
      </c>
      <c r="B195" s="12">
        <v>8565139.6199999992</v>
      </c>
    </row>
    <row r="196" spans="1:2" ht="14.25" thickTop="1" thickBot="1" x14ac:dyDescent="0.25">
      <c r="A196" s="11" t="s">
        <v>301</v>
      </c>
      <c r="B196" s="12">
        <v>6842362.0599999996</v>
      </c>
    </row>
    <row r="197" spans="1:2" ht="14.25" thickTop="1" thickBot="1" x14ac:dyDescent="0.25">
      <c r="A197" s="11" t="s">
        <v>293</v>
      </c>
      <c r="B197" s="12">
        <v>7808029.1799999997</v>
      </c>
    </row>
    <row r="198" spans="1:2" ht="14.25" thickTop="1" thickBot="1" x14ac:dyDescent="0.25">
      <c r="A198" s="11" t="s">
        <v>287</v>
      </c>
      <c r="B198" s="12">
        <v>5404101.2000000002</v>
      </c>
    </row>
    <row r="199" spans="1:2" ht="14.25" thickTop="1" thickBot="1" x14ac:dyDescent="0.25">
      <c r="A199" s="11" t="s">
        <v>315</v>
      </c>
      <c r="B199" s="12">
        <v>5311089.25</v>
      </c>
    </row>
    <row r="200" spans="1:2" ht="14.25" thickTop="1" thickBot="1" x14ac:dyDescent="0.25">
      <c r="A200" s="11" t="s">
        <v>331</v>
      </c>
      <c r="B200" s="12">
        <v>4483017.16</v>
      </c>
    </row>
    <row r="201" spans="1:2" ht="14.25" thickTop="1" thickBot="1" x14ac:dyDescent="0.25">
      <c r="A201" s="11" t="s">
        <v>269</v>
      </c>
      <c r="B201" s="12">
        <v>68491469.569999993</v>
      </c>
    </row>
    <row r="202" spans="1:2" ht="14.25" thickTop="1" thickBot="1" x14ac:dyDescent="0.25">
      <c r="A202" s="11" t="s">
        <v>54</v>
      </c>
      <c r="B202" s="12">
        <v>1371415341.4100001</v>
      </c>
    </row>
    <row r="203" spans="1:2" ht="14.25" thickTop="1" thickBot="1" x14ac:dyDescent="0.25">
      <c r="A203" s="11" t="s">
        <v>5232</v>
      </c>
      <c r="B203" s="12">
        <v>7155981.79</v>
      </c>
    </row>
    <row r="204" spans="1:2" ht="14.25" thickTop="1" thickBot="1" x14ac:dyDescent="0.25">
      <c r="A204" s="11" t="s">
        <v>5234</v>
      </c>
      <c r="B204" s="12">
        <v>26491762300</v>
      </c>
    </row>
    <row r="205" spans="1:2" ht="14.25" thickTop="1" thickBot="1" x14ac:dyDescent="0.25">
      <c r="A205" s="11" t="s">
        <v>5236</v>
      </c>
      <c r="B205" s="12">
        <v>2861338995.4200001</v>
      </c>
    </row>
    <row r="206" spans="1:2" ht="14.25" thickTop="1" thickBot="1" x14ac:dyDescent="0.25">
      <c r="A206" s="11" t="s">
        <v>5230</v>
      </c>
      <c r="B206" s="12">
        <v>25751456.780000001</v>
      </c>
    </row>
    <row r="207" spans="1:2" ht="14.25" thickTop="1" thickBot="1" x14ac:dyDescent="0.25">
      <c r="A207" s="11" t="s">
        <v>5300</v>
      </c>
      <c r="B207" s="12">
        <v>298953368.05000001</v>
      </c>
    </row>
    <row r="208" spans="1:2" ht="14.25" thickTop="1" thickBot="1" x14ac:dyDescent="0.25">
      <c r="A208" s="11" t="s">
        <v>5228</v>
      </c>
      <c r="B208" s="12">
        <v>6410004412.2799997</v>
      </c>
    </row>
    <row r="209" spans="1:2" ht="14.25" thickTop="1" thickBot="1" x14ac:dyDescent="0.25">
      <c r="A209" s="11" t="s">
        <v>5264</v>
      </c>
      <c r="B209" s="12">
        <v>889338608.95000005</v>
      </c>
    </row>
    <row r="210" spans="1:2" ht="14.25" thickTop="1" thickBot="1" x14ac:dyDescent="0.25">
      <c r="A210" s="11" t="s">
        <v>5266</v>
      </c>
      <c r="B210" s="12">
        <v>371359845.25</v>
      </c>
    </row>
    <row r="211" spans="1:2" ht="14.25" thickTop="1" thickBot="1" x14ac:dyDescent="0.25">
      <c r="A211" s="11" t="s">
        <v>5268</v>
      </c>
      <c r="B211" s="12">
        <v>18089976.210000001</v>
      </c>
    </row>
    <row r="212" spans="1:2" ht="14.25" thickTop="1" thickBot="1" x14ac:dyDescent="0.25">
      <c r="A212" s="11" t="s">
        <v>5270</v>
      </c>
      <c r="B212" s="12">
        <v>19356327940.16</v>
      </c>
    </row>
    <row r="213" spans="1:2" ht="14.25" thickTop="1" thickBot="1" x14ac:dyDescent="0.25">
      <c r="A213" s="11" t="s">
        <v>5302</v>
      </c>
      <c r="B213" s="12">
        <v>407846355.01999998</v>
      </c>
    </row>
    <row r="214" spans="1:2" ht="14.25" thickTop="1" thickBot="1" x14ac:dyDescent="0.25">
      <c r="A214" s="11" t="s">
        <v>5290</v>
      </c>
      <c r="B214" s="12">
        <v>16894406.149999999</v>
      </c>
    </row>
    <row r="215" spans="1:2" ht="14.25" thickTop="1" thickBot="1" x14ac:dyDescent="0.25">
      <c r="A215" s="11" t="s">
        <v>5238</v>
      </c>
      <c r="B215" s="12">
        <v>704487139.12794006</v>
      </c>
    </row>
    <row r="216" spans="1:2" ht="14.25" thickTop="1" thickBot="1" x14ac:dyDescent="0.25">
      <c r="A216" s="11" t="s">
        <v>5240</v>
      </c>
      <c r="B216" s="12">
        <v>2619214524.3678098</v>
      </c>
    </row>
    <row r="217" spans="1:2" ht="14.25" thickTop="1" thickBot="1" x14ac:dyDescent="0.25">
      <c r="A217" s="11" t="s">
        <v>5272</v>
      </c>
      <c r="B217" s="12">
        <v>202424075.40277201</v>
      </c>
    </row>
    <row r="218" spans="1:2" ht="14.25" thickTop="1" thickBot="1" x14ac:dyDescent="0.25">
      <c r="A218" s="11" t="s">
        <v>5274</v>
      </c>
      <c r="B218" s="12">
        <v>4425784519.8199997</v>
      </c>
    </row>
    <row r="219" spans="1:2" ht="14.25" thickTop="1" thickBot="1" x14ac:dyDescent="0.25">
      <c r="A219" s="11" t="s">
        <v>5276</v>
      </c>
      <c r="B219" s="12">
        <v>1076466687.54</v>
      </c>
    </row>
    <row r="220" spans="1:2" ht="14.25" thickTop="1" thickBot="1" x14ac:dyDescent="0.25">
      <c r="A220" s="11" t="s">
        <v>5246</v>
      </c>
      <c r="B220" s="12">
        <v>123692081.02</v>
      </c>
    </row>
    <row r="221" spans="1:2" ht="14.25" thickTop="1" thickBot="1" x14ac:dyDescent="0.25">
      <c r="A221" s="11" t="s">
        <v>5242</v>
      </c>
      <c r="B221" s="12">
        <v>634741549.44000006</v>
      </c>
    </row>
    <row r="222" spans="1:2" ht="14.25" thickTop="1" thickBot="1" x14ac:dyDescent="0.25">
      <c r="A222" s="11" t="s">
        <v>5298</v>
      </c>
      <c r="B222" s="12">
        <v>124939119.51000001</v>
      </c>
    </row>
    <row r="223" spans="1:2" ht="14.25" thickTop="1" thickBot="1" x14ac:dyDescent="0.25">
      <c r="A223" s="11" t="s">
        <v>5248</v>
      </c>
      <c r="B223" s="12">
        <v>42541702.82</v>
      </c>
    </row>
    <row r="224" spans="1:2" ht="14.25" thickTop="1" thickBot="1" x14ac:dyDescent="0.25">
      <c r="A224" s="11" t="s">
        <v>5258</v>
      </c>
      <c r="B224" s="12">
        <v>98847523.840000004</v>
      </c>
    </row>
    <row r="225" spans="1:2" ht="14.25" thickTop="1" thickBot="1" x14ac:dyDescent="0.25">
      <c r="A225" s="11" t="s">
        <v>5286</v>
      </c>
      <c r="B225" s="12">
        <v>179695341.66</v>
      </c>
    </row>
    <row r="226" spans="1:2" ht="14.25" thickTop="1" thickBot="1" x14ac:dyDescent="0.25">
      <c r="A226" s="11" t="s">
        <v>5226</v>
      </c>
      <c r="B226" s="12">
        <v>238379840.30000001</v>
      </c>
    </row>
    <row r="227" spans="1:2" ht="14.25" thickTop="1" thickBot="1" x14ac:dyDescent="0.25">
      <c r="A227" s="11" t="s">
        <v>5280</v>
      </c>
      <c r="B227" s="12">
        <v>225343263.59999999</v>
      </c>
    </row>
    <row r="228" spans="1:2" ht="14.25" thickTop="1" thickBot="1" x14ac:dyDescent="0.25">
      <c r="A228" s="11" t="s">
        <v>5260</v>
      </c>
      <c r="B228" s="12">
        <v>382605806.30000001</v>
      </c>
    </row>
    <row r="229" spans="1:2" ht="14.25" thickTop="1" thickBot="1" x14ac:dyDescent="0.25">
      <c r="A229" s="11" t="s">
        <v>5304</v>
      </c>
      <c r="B229" s="12">
        <v>1630705649.04</v>
      </c>
    </row>
    <row r="230" spans="1:2" ht="14.25" thickTop="1" thickBot="1" x14ac:dyDescent="0.25">
      <c r="A230" s="11" t="s">
        <v>5250</v>
      </c>
      <c r="B230" s="12">
        <v>204383423.81999999</v>
      </c>
    </row>
    <row r="231" spans="1:2" ht="14.25" thickTop="1" thickBot="1" x14ac:dyDescent="0.25">
      <c r="A231" s="11" t="s">
        <v>5294</v>
      </c>
      <c r="B231" s="12">
        <v>215685764.08000001</v>
      </c>
    </row>
    <row r="232" spans="1:2" ht="14.25" thickTop="1" thickBot="1" x14ac:dyDescent="0.25">
      <c r="A232" s="11" t="s">
        <v>5254</v>
      </c>
      <c r="B232" s="12">
        <v>284007796.85000002</v>
      </c>
    </row>
    <row r="233" spans="1:2" ht="14.25" thickTop="1" thickBot="1" x14ac:dyDescent="0.25">
      <c r="A233" s="11" t="s">
        <v>5284</v>
      </c>
      <c r="B233" s="12">
        <v>49786577.82</v>
      </c>
    </row>
    <row r="234" spans="1:2" ht="14.25" thickTop="1" thickBot="1" x14ac:dyDescent="0.25">
      <c r="A234" s="11" t="s">
        <v>5256</v>
      </c>
      <c r="B234" s="12">
        <v>172628264.06</v>
      </c>
    </row>
    <row r="235" spans="1:2" ht="14.25" thickTop="1" thickBot="1" x14ac:dyDescent="0.25">
      <c r="A235" s="11" t="s">
        <v>5282</v>
      </c>
      <c r="B235" s="12">
        <v>941831224.38999999</v>
      </c>
    </row>
    <row r="236" spans="1:2" ht="14.25" thickTop="1" thickBot="1" x14ac:dyDescent="0.25">
      <c r="A236" s="11" t="s">
        <v>5288</v>
      </c>
      <c r="B236" s="12">
        <v>257924597.80000001</v>
      </c>
    </row>
    <row r="237" spans="1:2" ht="14.25" thickTop="1" thickBot="1" x14ac:dyDescent="0.25">
      <c r="A237" s="11" t="s">
        <v>5262</v>
      </c>
      <c r="B237" s="12">
        <v>167455665.41</v>
      </c>
    </row>
    <row r="238" spans="1:2" ht="14.25" thickTop="1" thickBot="1" x14ac:dyDescent="0.25">
      <c r="A238" s="11" t="s">
        <v>5278</v>
      </c>
      <c r="B238" s="12">
        <v>1418220212.03</v>
      </c>
    </row>
    <row r="239" spans="1:2" ht="14.25" thickTop="1" thickBot="1" x14ac:dyDescent="0.25">
      <c r="A239" s="11" t="s">
        <v>5244</v>
      </c>
      <c r="B239" s="12">
        <v>1926696604.3800001</v>
      </c>
    </row>
    <row r="240" spans="1:2" ht="14.25" thickTop="1" thickBot="1" x14ac:dyDescent="0.25">
      <c r="A240" s="11" t="s">
        <v>6391</v>
      </c>
      <c r="B240" s="12">
        <v>4957808984.6300001</v>
      </c>
    </row>
    <row r="241" spans="1:2" ht="14.25" thickTop="1" thickBot="1" x14ac:dyDescent="0.25">
      <c r="A241" s="11" t="s">
        <v>6387</v>
      </c>
      <c r="B241" s="12">
        <v>17605504.510000002</v>
      </c>
    </row>
    <row r="242" spans="1:2" ht="14.25" thickTop="1" thickBot="1" x14ac:dyDescent="0.25">
      <c r="A242" s="11" t="s">
        <v>362</v>
      </c>
      <c r="B242" s="12">
        <v>3898595866.5799999</v>
      </c>
    </row>
    <row r="243" spans="1:2" ht="14.25" thickTop="1" thickBot="1" x14ac:dyDescent="0.25">
      <c r="A243" s="11" t="s">
        <v>364</v>
      </c>
      <c r="B243" s="12">
        <v>9249036.8399999999</v>
      </c>
    </row>
    <row r="244" spans="1:2" ht="14.25" thickTop="1" thickBot="1" x14ac:dyDescent="0.25">
      <c r="A244" s="11" t="s">
        <v>366</v>
      </c>
      <c r="B244" s="12">
        <v>1552300.07</v>
      </c>
    </row>
    <row r="245" spans="1:2" ht="14.25" thickTop="1" thickBot="1" x14ac:dyDescent="0.25">
      <c r="A245" s="11" t="s">
        <v>368</v>
      </c>
      <c r="B245" s="12">
        <v>34595987.719999999</v>
      </c>
    </row>
    <row r="246" spans="1:2" ht="14.25" thickTop="1" thickBot="1" x14ac:dyDescent="0.25">
      <c r="A246" s="11" t="s">
        <v>370</v>
      </c>
      <c r="B246" s="12">
        <v>5933391.4299999997</v>
      </c>
    </row>
    <row r="247" spans="1:2" ht="14.25" thickTop="1" thickBot="1" x14ac:dyDescent="0.25">
      <c r="A247" s="11" t="s">
        <v>412</v>
      </c>
      <c r="B247" s="12">
        <v>11144491.550000001</v>
      </c>
    </row>
    <row r="248" spans="1:2" ht="14.25" thickTop="1" thickBot="1" x14ac:dyDescent="0.25">
      <c r="A248" s="11" t="s">
        <v>402</v>
      </c>
      <c r="B248" s="12">
        <v>4185255.41</v>
      </c>
    </row>
    <row r="249" spans="1:2" ht="14.25" thickTop="1" thickBot="1" x14ac:dyDescent="0.25">
      <c r="A249" s="11" t="s">
        <v>446</v>
      </c>
      <c r="B249" s="12">
        <v>2509442.58</v>
      </c>
    </row>
    <row r="250" spans="1:2" ht="14.25" thickTop="1" thickBot="1" x14ac:dyDescent="0.25">
      <c r="A250" s="11" t="s">
        <v>372</v>
      </c>
      <c r="B250" s="12">
        <v>8458964.1199999992</v>
      </c>
    </row>
    <row r="251" spans="1:2" ht="14.25" thickTop="1" thickBot="1" x14ac:dyDescent="0.25">
      <c r="A251" s="11" t="s">
        <v>418</v>
      </c>
      <c r="B251" s="12">
        <v>1744754.84</v>
      </c>
    </row>
    <row r="252" spans="1:2" ht="14.25" thickTop="1" thickBot="1" x14ac:dyDescent="0.25">
      <c r="A252" s="11" t="s">
        <v>360</v>
      </c>
      <c r="B252" s="12">
        <v>7097604.6100000003</v>
      </c>
    </row>
    <row r="253" spans="1:2" ht="14.25" thickTop="1" thickBot="1" x14ac:dyDescent="0.25">
      <c r="A253" s="11" t="s">
        <v>424</v>
      </c>
      <c r="B253" s="12">
        <v>2483251.52</v>
      </c>
    </row>
    <row r="254" spans="1:2" ht="14.25" thickTop="1" thickBot="1" x14ac:dyDescent="0.25">
      <c r="A254" s="11" t="s">
        <v>410</v>
      </c>
      <c r="B254" s="12">
        <v>2918707.34</v>
      </c>
    </row>
    <row r="255" spans="1:2" ht="14.25" thickTop="1" thickBot="1" x14ac:dyDescent="0.25">
      <c r="A255" s="11" t="s">
        <v>414</v>
      </c>
      <c r="B255" s="12">
        <v>5823766.7699999996</v>
      </c>
    </row>
    <row r="256" spans="1:2" ht="14.25" thickTop="1" thickBot="1" x14ac:dyDescent="0.25">
      <c r="A256" s="11" t="s">
        <v>416</v>
      </c>
      <c r="B256" s="12">
        <v>1532956.06</v>
      </c>
    </row>
    <row r="257" spans="1:2" ht="14.25" thickTop="1" thickBot="1" x14ac:dyDescent="0.25">
      <c r="A257" s="11" t="s">
        <v>348</v>
      </c>
      <c r="B257" s="12">
        <v>1521612.27</v>
      </c>
    </row>
    <row r="258" spans="1:2" ht="14.25" thickTop="1" thickBot="1" x14ac:dyDescent="0.25">
      <c r="A258" s="11" t="s">
        <v>438</v>
      </c>
      <c r="B258" s="12">
        <v>1527577.7</v>
      </c>
    </row>
    <row r="259" spans="1:2" ht="14.25" thickTop="1" thickBot="1" x14ac:dyDescent="0.25">
      <c r="A259" s="11" t="s">
        <v>358</v>
      </c>
      <c r="B259" s="12">
        <v>12531940.42</v>
      </c>
    </row>
    <row r="260" spans="1:2" ht="14.25" thickTop="1" thickBot="1" x14ac:dyDescent="0.25">
      <c r="A260" s="11" t="s">
        <v>384</v>
      </c>
      <c r="B260" s="12">
        <v>5134157.8899999997</v>
      </c>
    </row>
    <row r="261" spans="1:2" ht="14.25" thickTop="1" thickBot="1" x14ac:dyDescent="0.25">
      <c r="A261" s="11" t="s">
        <v>390</v>
      </c>
      <c r="B261" s="12">
        <v>100722161.41</v>
      </c>
    </row>
    <row r="262" spans="1:2" ht="14.25" thickTop="1" thickBot="1" x14ac:dyDescent="0.25">
      <c r="A262" s="11" t="s">
        <v>394</v>
      </c>
      <c r="B262" s="12">
        <v>24171258.129999999</v>
      </c>
    </row>
    <row r="263" spans="1:2" ht="14.25" thickTop="1" thickBot="1" x14ac:dyDescent="0.25">
      <c r="A263" s="11" t="s">
        <v>382</v>
      </c>
      <c r="B263" s="12">
        <v>4130248.03</v>
      </c>
    </row>
    <row r="264" spans="1:2" ht="14.25" thickTop="1" thickBot="1" x14ac:dyDescent="0.25">
      <c r="A264" s="11" t="s">
        <v>396</v>
      </c>
      <c r="B264" s="12">
        <v>4822896.9400000004</v>
      </c>
    </row>
    <row r="265" spans="1:2" ht="14.25" thickTop="1" thickBot="1" x14ac:dyDescent="0.25">
      <c r="A265" s="11" t="s">
        <v>422</v>
      </c>
      <c r="B265" s="12">
        <v>6620963.8200000003</v>
      </c>
    </row>
    <row r="266" spans="1:2" ht="14.25" thickTop="1" thickBot="1" x14ac:dyDescent="0.25">
      <c r="A266" s="11" t="s">
        <v>444</v>
      </c>
      <c r="B266" s="12">
        <v>34948691.350000001</v>
      </c>
    </row>
    <row r="267" spans="1:2" ht="14.25" thickTop="1" thickBot="1" x14ac:dyDescent="0.25">
      <c r="A267" s="11" t="s">
        <v>388</v>
      </c>
      <c r="B267" s="12">
        <v>2575984.92</v>
      </c>
    </row>
    <row r="268" spans="1:2" ht="14.25" thickTop="1" thickBot="1" x14ac:dyDescent="0.25">
      <c r="A268" s="11" t="s">
        <v>420</v>
      </c>
      <c r="B268" s="12">
        <v>18540954.559999999</v>
      </c>
    </row>
    <row r="269" spans="1:2" ht="14.25" thickTop="1" thickBot="1" x14ac:dyDescent="0.25">
      <c r="A269" s="11" t="s">
        <v>436</v>
      </c>
      <c r="B269" s="12">
        <v>7623586.7400000002</v>
      </c>
    </row>
    <row r="270" spans="1:2" ht="14.25" thickTop="1" thickBot="1" x14ac:dyDescent="0.25">
      <c r="A270" s="11" t="s">
        <v>432</v>
      </c>
      <c r="B270" s="12">
        <v>72413865.159999996</v>
      </c>
    </row>
    <row r="271" spans="1:2" ht="14.25" thickTop="1" thickBot="1" x14ac:dyDescent="0.25">
      <c r="A271" s="11" t="s">
        <v>400</v>
      </c>
      <c r="B271" s="12">
        <v>11605835.810000001</v>
      </c>
    </row>
    <row r="272" spans="1:2" ht="14.25" thickTop="1" thickBot="1" x14ac:dyDescent="0.25">
      <c r="A272" s="11" t="s">
        <v>386</v>
      </c>
      <c r="B272" s="12">
        <v>6047501.6699999999</v>
      </c>
    </row>
    <row r="273" spans="1:2" ht="14.25" thickTop="1" thickBot="1" x14ac:dyDescent="0.25">
      <c r="A273" s="11" t="s">
        <v>426</v>
      </c>
      <c r="B273" s="12">
        <v>2486536.77</v>
      </c>
    </row>
    <row r="274" spans="1:2" ht="14.25" thickTop="1" thickBot="1" x14ac:dyDescent="0.25">
      <c r="A274" s="11" t="s">
        <v>346</v>
      </c>
      <c r="B274" s="12">
        <v>1708337.57</v>
      </c>
    </row>
    <row r="275" spans="1:2" ht="14.25" thickTop="1" thickBot="1" x14ac:dyDescent="0.25">
      <c r="A275" s="11" t="s">
        <v>350</v>
      </c>
      <c r="B275" s="12">
        <v>4673908.66</v>
      </c>
    </row>
    <row r="276" spans="1:2" ht="14.25" thickTop="1" thickBot="1" x14ac:dyDescent="0.25">
      <c r="A276" s="11" t="s">
        <v>430</v>
      </c>
      <c r="B276" s="12">
        <v>3835772.25</v>
      </c>
    </row>
    <row r="277" spans="1:2" ht="14.25" thickTop="1" thickBot="1" x14ac:dyDescent="0.25">
      <c r="A277" s="11" t="s">
        <v>404</v>
      </c>
      <c r="B277" s="12">
        <v>8392905.8100000005</v>
      </c>
    </row>
    <row r="278" spans="1:2" ht="14.25" thickTop="1" thickBot="1" x14ac:dyDescent="0.25">
      <c r="A278" s="11" t="s">
        <v>352</v>
      </c>
      <c r="B278" s="12">
        <v>13417323.300000001</v>
      </c>
    </row>
    <row r="279" spans="1:2" ht="14.25" thickTop="1" thickBot="1" x14ac:dyDescent="0.25">
      <c r="A279" s="11" t="s">
        <v>374</v>
      </c>
      <c r="B279" s="12">
        <v>9895827107.9699993</v>
      </c>
    </row>
    <row r="280" spans="1:2" ht="14.25" thickTop="1" thickBot="1" x14ac:dyDescent="0.25">
      <c r="A280" s="11" t="s">
        <v>442</v>
      </c>
      <c r="B280" s="12">
        <v>22831697.530000001</v>
      </c>
    </row>
    <row r="281" spans="1:2" ht="14.25" thickTop="1" thickBot="1" x14ac:dyDescent="0.25">
      <c r="A281" s="11" t="s">
        <v>434</v>
      </c>
      <c r="B281" s="12">
        <v>17199268.170000002</v>
      </c>
    </row>
    <row r="282" spans="1:2" ht="14.25" thickTop="1" thickBot="1" x14ac:dyDescent="0.25">
      <c r="A282" s="11" t="s">
        <v>356</v>
      </c>
      <c r="B282" s="12">
        <v>8806509.8000000007</v>
      </c>
    </row>
    <row r="283" spans="1:2" ht="14.25" thickTop="1" thickBot="1" x14ac:dyDescent="0.25">
      <c r="A283" s="11" t="s">
        <v>406</v>
      </c>
      <c r="B283" s="12">
        <v>5016811.37</v>
      </c>
    </row>
    <row r="284" spans="1:2" ht="14.25" thickTop="1" thickBot="1" x14ac:dyDescent="0.25">
      <c r="A284" s="11" t="s">
        <v>428</v>
      </c>
      <c r="B284" s="12">
        <v>1989828.85</v>
      </c>
    </row>
    <row r="285" spans="1:2" ht="14.25" thickTop="1" thickBot="1" x14ac:dyDescent="0.25">
      <c r="A285" s="11" t="s">
        <v>721</v>
      </c>
      <c r="B285" s="12">
        <v>4331518980.6899996</v>
      </c>
    </row>
    <row r="286" spans="1:2" ht="14.25" thickTop="1" thickBot="1" x14ac:dyDescent="0.25">
      <c r="A286" s="11" t="s">
        <v>150</v>
      </c>
      <c r="B286" s="12">
        <v>17186132565.009998</v>
      </c>
    </row>
    <row r="287" spans="1:2" ht="14.25" thickTop="1" thickBot="1" x14ac:dyDescent="0.25">
      <c r="A287" s="11" t="s">
        <v>94</v>
      </c>
      <c r="B287" s="12">
        <v>409320678.91000003</v>
      </c>
    </row>
    <row r="288" spans="1:2" ht="14.25" thickTop="1" thickBot="1" x14ac:dyDescent="0.25">
      <c r="A288" s="11" t="s">
        <v>96</v>
      </c>
      <c r="B288" s="12">
        <v>4420802373.6599998</v>
      </c>
    </row>
    <row r="289" spans="1:2" ht="14.25" thickTop="1" thickBot="1" x14ac:dyDescent="0.25">
      <c r="A289" s="11" t="s">
        <v>536</v>
      </c>
      <c r="B289" s="12">
        <v>6656022.54</v>
      </c>
    </row>
    <row r="290" spans="1:2" ht="14.25" thickTop="1" thickBot="1" x14ac:dyDescent="0.25">
      <c r="A290" s="11" t="s">
        <v>450</v>
      </c>
      <c r="B290" s="12">
        <v>3730371.83</v>
      </c>
    </row>
    <row r="291" spans="1:2" ht="14.25" thickTop="1" thickBot="1" x14ac:dyDescent="0.25">
      <c r="A291" s="11" t="s">
        <v>466</v>
      </c>
      <c r="B291" s="12">
        <v>3383947.62</v>
      </c>
    </row>
    <row r="292" spans="1:2" ht="14.25" thickTop="1" thickBot="1" x14ac:dyDescent="0.25">
      <c r="A292" s="11" t="s">
        <v>538</v>
      </c>
      <c r="B292" s="12">
        <v>2423180.63</v>
      </c>
    </row>
    <row r="293" spans="1:2" ht="14.25" thickTop="1" thickBot="1" x14ac:dyDescent="0.25">
      <c r="A293" s="11" t="s">
        <v>510</v>
      </c>
      <c r="B293" s="12">
        <v>13816281.279999999</v>
      </c>
    </row>
    <row r="294" spans="1:2" ht="14.25" thickTop="1" thickBot="1" x14ac:dyDescent="0.25">
      <c r="A294" s="11" t="s">
        <v>576</v>
      </c>
      <c r="B294" s="12">
        <v>5073520</v>
      </c>
    </row>
    <row r="295" spans="1:2" ht="14.25" thickTop="1" thickBot="1" x14ac:dyDescent="0.25">
      <c r="A295" s="11" t="s">
        <v>454</v>
      </c>
      <c r="B295" s="12">
        <v>3951159.08</v>
      </c>
    </row>
    <row r="296" spans="1:2" ht="14.25" thickTop="1" thickBot="1" x14ac:dyDescent="0.25">
      <c r="A296" s="11" t="s">
        <v>518</v>
      </c>
      <c r="B296" s="12">
        <v>8237443.0499999998</v>
      </c>
    </row>
    <row r="297" spans="1:2" ht="14.25" thickTop="1" thickBot="1" x14ac:dyDescent="0.25">
      <c r="A297" s="11" t="s">
        <v>464</v>
      </c>
      <c r="B297" s="12">
        <v>4175616.45</v>
      </c>
    </row>
    <row r="298" spans="1:2" ht="14.25" thickTop="1" thickBot="1" x14ac:dyDescent="0.25">
      <c r="A298" s="11" t="s">
        <v>514</v>
      </c>
      <c r="B298" s="12">
        <v>5314892.51</v>
      </c>
    </row>
    <row r="299" spans="1:2" ht="14.25" thickTop="1" thickBot="1" x14ac:dyDescent="0.25">
      <c r="A299" s="11" t="s">
        <v>516</v>
      </c>
      <c r="B299" s="12">
        <v>12422161.43</v>
      </c>
    </row>
    <row r="300" spans="1:2" ht="14.25" thickTop="1" thickBot="1" x14ac:dyDescent="0.25">
      <c r="A300" s="11" t="s">
        <v>560</v>
      </c>
      <c r="B300" s="12">
        <v>6797314.8899999997</v>
      </c>
    </row>
    <row r="301" spans="1:2" ht="14.25" thickTop="1" thickBot="1" x14ac:dyDescent="0.25">
      <c r="A301" s="11" t="s">
        <v>458</v>
      </c>
      <c r="B301" s="12">
        <v>7677248.6299999999</v>
      </c>
    </row>
    <row r="302" spans="1:2" ht="14.25" thickTop="1" thickBot="1" x14ac:dyDescent="0.25">
      <c r="A302" s="11" t="s">
        <v>490</v>
      </c>
      <c r="B302" s="12">
        <v>9287965.0800000001</v>
      </c>
    </row>
    <row r="303" spans="1:2" ht="14.25" thickTop="1" thickBot="1" x14ac:dyDescent="0.25">
      <c r="A303" s="11" t="s">
        <v>494</v>
      </c>
      <c r="B303" s="12">
        <v>13736355.279999999</v>
      </c>
    </row>
    <row r="304" spans="1:2" ht="14.25" thickTop="1" thickBot="1" x14ac:dyDescent="0.25">
      <c r="A304" s="11" t="s">
        <v>496</v>
      </c>
      <c r="B304" s="12">
        <v>8302446.6799999997</v>
      </c>
    </row>
    <row r="305" spans="1:2" ht="14.25" thickTop="1" thickBot="1" x14ac:dyDescent="0.25">
      <c r="A305" s="11" t="s">
        <v>500</v>
      </c>
      <c r="B305" s="12">
        <v>3019737.39</v>
      </c>
    </row>
    <row r="306" spans="1:2" ht="14.25" thickTop="1" thickBot="1" x14ac:dyDescent="0.25">
      <c r="A306" s="11" t="s">
        <v>504</v>
      </c>
      <c r="B306" s="12">
        <v>5520895.2300000004</v>
      </c>
    </row>
    <row r="307" spans="1:2" ht="14.25" thickTop="1" thickBot="1" x14ac:dyDescent="0.25">
      <c r="A307" s="11" t="s">
        <v>532</v>
      </c>
      <c r="B307" s="12">
        <v>4949690.53</v>
      </c>
    </row>
    <row r="308" spans="1:2" ht="14.25" thickTop="1" thickBot="1" x14ac:dyDescent="0.25">
      <c r="A308" s="11" t="s">
        <v>534</v>
      </c>
      <c r="B308" s="12">
        <v>3960559.46</v>
      </c>
    </row>
    <row r="309" spans="1:2" ht="14.25" thickTop="1" thickBot="1" x14ac:dyDescent="0.25">
      <c r="A309" s="11" t="s">
        <v>508</v>
      </c>
      <c r="B309" s="12">
        <v>4270878.99</v>
      </c>
    </row>
    <row r="310" spans="1:2" ht="14.25" thickTop="1" thickBot="1" x14ac:dyDescent="0.25">
      <c r="A310" s="11" t="s">
        <v>530</v>
      </c>
      <c r="B310" s="12">
        <v>8505660</v>
      </c>
    </row>
    <row r="311" spans="1:2" ht="14.25" thickTop="1" thickBot="1" x14ac:dyDescent="0.25">
      <c r="A311" s="11" t="s">
        <v>572</v>
      </c>
      <c r="B311" s="12">
        <v>7350207.6900000004</v>
      </c>
    </row>
    <row r="312" spans="1:2" ht="14.25" thickTop="1" thickBot="1" x14ac:dyDescent="0.25">
      <c r="A312" s="11" t="s">
        <v>568</v>
      </c>
      <c r="B312" s="12">
        <v>5702234.7400000002</v>
      </c>
    </row>
    <row r="313" spans="1:2" ht="14.25" thickTop="1" thickBot="1" x14ac:dyDescent="0.25">
      <c r="A313" s="11" t="s">
        <v>574</v>
      </c>
      <c r="B313" s="12">
        <v>4832724.47</v>
      </c>
    </row>
    <row r="314" spans="1:2" ht="14.25" thickTop="1" thickBot="1" x14ac:dyDescent="0.25">
      <c r="A314" s="11" t="s">
        <v>562</v>
      </c>
      <c r="B314" s="12">
        <v>6947303.9900000002</v>
      </c>
    </row>
    <row r="315" spans="1:2" ht="14.25" thickTop="1" thickBot="1" x14ac:dyDescent="0.25">
      <c r="A315" s="11" t="s">
        <v>522</v>
      </c>
      <c r="B315" s="12">
        <v>4253469.34</v>
      </c>
    </row>
    <row r="316" spans="1:2" ht="14.25" thickTop="1" thickBot="1" x14ac:dyDescent="0.25">
      <c r="A316" s="11" t="s">
        <v>526</v>
      </c>
      <c r="B316" s="12">
        <v>15727080.65</v>
      </c>
    </row>
    <row r="317" spans="1:2" ht="14.25" thickTop="1" thickBot="1" x14ac:dyDescent="0.25">
      <c r="A317" s="11" t="s">
        <v>558</v>
      </c>
      <c r="B317" s="12">
        <v>12758896.93</v>
      </c>
    </row>
    <row r="318" spans="1:2" ht="14.25" thickTop="1" thickBot="1" x14ac:dyDescent="0.25">
      <c r="A318" s="11" t="s">
        <v>554</v>
      </c>
      <c r="B318" s="12">
        <v>20926392.579999998</v>
      </c>
    </row>
    <row r="319" spans="1:2" ht="14.25" thickTop="1" thickBot="1" x14ac:dyDescent="0.25">
      <c r="A319" s="11" t="s">
        <v>550</v>
      </c>
      <c r="B319" s="12">
        <v>8758639.8699999992</v>
      </c>
    </row>
    <row r="320" spans="1:2" ht="14.25" thickTop="1" thickBot="1" x14ac:dyDescent="0.25">
      <c r="A320" s="11" t="s">
        <v>546</v>
      </c>
      <c r="B320" s="12">
        <v>5951026.0800000001</v>
      </c>
    </row>
    <row r="321" spans="1:2" ht="14.25" thickTop="1" thickBot="1" x14ac:dyDescent="0.25">
      <c r="A321" s="11" t="s">
        <v>542</v>
      </c>
      <c r="B321" s="12">
        <v>5979211.7300000004</v>
      </c>
    </row>
    <row r="322" spans="1:2" ht="14.25" thickTop="1" thickBot="1" x14ac:dyDescent="0.25">
      <c r="A322" s="11" t="s">
        <v>484</v>
      </c>
      <c r="B322" s="12">
        <v>11913850.279999999</v>
      </c>
    </row>
    <row r="323" spans="1:2" ht="14.25" thickTop="1" thickBot="1" x14ac:dyDescent="0.25">
      <c r="A323" s="11" t="s">
        <v>468</v>
      </c>
      <c r="B323" s="12">
        <v>3633481342.5</v>
      </c>
    </row>
    <row r="324" spans="1:2" ht="14.25" thickTop="1" thickBot="1" x14ac:dyDescent="0.25">
      <c r="A324" s="11" t="s">
        <v>470</v>
      </c>
      <c r="B324" s="12">
        <v>32778043.59</v>
      </c>
    </row>
    <row r="325" spans="1:2" ht="14.25" thickTop="1" thickBot="1" x14ac:dyDescent="0.25">
      <c r="A325" s="11" t="s">
        <v>472</v>
      </c>
      <c r="B325" s="12">
        <v>10078902.43</v>
      </c>
    </row>
    <row r="326" spans="1:2" ht="14.25" thickTop="1" thickBot="1" x14ac:dyDescent="0.25">
      <c r="A326" s="11" t="s">
        <v>474</v>
      </c>
      <c r="B326" s="12">
        <v>6524064.9699999997</v>
      </c>
    </row>
    <row r="327" spans="1:2" ht="14.25" thickTop="1" thickBot="1" x14ac:dyDescent="0.25">
      <c r="A327" s="11" t="s">
        <v>643</v>
      </c>
      <c r="B327" s="12">
        <v>535042981.98000002</v>
      </c>
    </row>
    <row r="328" spans="1:2" ht="14.25" thickTop="1" thickBot="1" x14ac:dyDescent="0.25">
      <c r="A328" s="11" t="s">
        <v>588</v>
      </c>
      <c r="B328" s="12">
        <v>39660402.030000001</v>
      </c>
    </row>
    <row r="329" spans="1:2" ht="14.25" thickTop="1" thickBot="1" x14ac:dyDescent="0.25">
      <c r="A329" s="11" t="s">
        <v>476</v>
      </c>
      <c r="B329" s="12">
        <v>3457600871.1700001</v>
      </c>
    </row>
    <row r="330" spans="1:2" ht="14.25" thickTop="1" thickBot="1" x14ac:dyDescent="0.25">
      <c r="A330" s="11" t="s">
        <v>460</v>
      </c>
      <c r="B330" s="12">
        <v>8084640.7000000002</v>
      </c>
    </row>
    <row r="331" spans="1:2" ht="14.25" thickTop="1" thickBot="1" x14ac:dyDescent="0.25">
      <c r="A331" s="11" t="s">
        <v>452</v>
      </c>
      <c r="B331" s="12">
        <v>5527591.5800000001</v>
      </c>
    </row>
    <row r="332" spans="1:2" ht="14.25" thickTop="1" thickBot="1" x14ac:dyDescent="0.25">
      <c r="A332" s="11" t="s">
        <v>564</v>
      </c>
      <c r="B332" s="12">
        <v>4767062.67</v>
      </c>
    </row>
    <row r="333" spans="1:2" ht="14.25" thickTop="1" thickBot="1" x14ac:dyDescent="0.25">
      <c r="A333" s="11" t="s">
        <v>478</v>
      </c>
      <c r="B333" s="12">
        <v>4397813.75</v>
      </c>
    </row>
    <row r="334" spans="1:2" ht="14.25" thickTop="1" thickBot="1" x14ac:dyDescent="0.25">
      <c r="A334" s="11" t="s">
        <v>486</v>
      </c>
      <c r="B334" s="12">
        <v>2506266.25</v>
      </c>
    </row>
    <row r="335" spans="1:2" ht="14.25" thickTop="1" thickBot="1" x14ac:dyDescent="0.25">
      <c r="A335" s="11" t="s">
        <v>480</v>
      </c>
      <c r="B335" s="12">
        <v>11798731.619999999</v>
      </c>
    </row>
    <row r="336" spans="1:2" ht="14.25" thickTop="1" thickBot="1" x14ac:dyDescent="0.25">
      <c r="A336" s="11" t="s">
        <v>376</v>
      </c>
      <c r="B336" s="12">
        <v>690729839.34000003</v>
      </c>
    </row>
    <row r="337" spans="1:2" ht="14.25" thickTop="1" thickBot="1" x14ac:dyDescent="0.25">
      <c r="A337" s="11" t="s">
        <v>606</v>
      </c>
      <c r="B337" s="12">
        <v>3260654650.6100001</v>
      </c>
    </row>
    <row r="338" spans="1:2" ht="14.25" thickTop="1" thickBot="1" x14ac:dyDescent="0.25">
      <c r="A338" s="11" t="s">
        <v>594</v>
      </c>
      <c r="B338" s="12">
        <v>59747734.509999998</v>
      </c>
    </row>
    <row r="339" spans="1:2" ht="14.25" thickTop="1" thickBot="1" x14ac:dyDescent="0.25">
      <c r="A339" s="11" t="s">
        <v>596</v>
      </c>
      <c r="B339" s="12">
        <v>9490639.25</v>
      </c>
    </row>
    <row r="340" spans="1:2" ht="14.25" thickTop="1" thickBot="1" x14ac:dyDescent="0.25">
      <c r="A340" s="11" t="s">
        <v>600</v>
      </c>
      <c r="B340" s="12">
        <v>149919352.56999999</v>
      </c>
    </row>
    <row r="341" spans="1:2" ht="14.25" thickTop="1" thickBot="1" x14ac:dyDescent="0.25">
      <c r="A341" s="11" t="s">
        <v>623</v>
      </c>
      <c r="B341" s="12">
        <v>102588298.45</v>
      </c>
    </row>
    <row r="342" spans="1:2" ht="14.25" thickTop="1" thickBot="1" x14ac:dyDescent="0.25">
      <c r="A342" s="11" t="s">
        <v>625</v>
      </c>
      <c r="B342" s="12">
        <v>45471962.950000003</v>
      </c>
    </row>
    <row r="343" spans="1:2" ht="14.25" thickTop="1" thickBot="1" x14ac:dyDescent="0.25">
      <c r="A343" s="11" t="s">
        <v>631</v>
      </c>
      <c r="B343" s="12">
        <v>71040525.439999998</v>
      </c>
    </row>
    <row r="344" spans="1:2" ht="14.25" thickTop="1" thickBot="1" x14ac:dyDescent="0.25">
      <c r="A344" s="11" t="s">
        <v>637</v>
      </c>
      <c r="B344" s="12">
        <v>8157566.9699999997</v>
      </c>
    </row>
    <row r="345" spans="1:2" ht="14.25" thickTop="1" thickBot="1" x14ac:dyDescent="0.25">
      <c r="A345" s="11" t="s">
        <v>639</v>
      </c>
      <c r="B345" s="12">
        <v>39069026.909999996</v>
      </c>
    </row>
    <row r="346" spans="1:2" ht="14.25" thickTop="1" thickBot="1" x14ac:dyDescent="0.25">
      <c r="A346" s="11" t="s">
        <v>645</v>
      </c>
      <c r="B346" s="12">
        <v>122246482.09999999</v>
      </c>
    </row>
    <row r="347" spans="1:2" ht="14.25" thickTop="1" thickBot="1" x14ac:dyDescent="0.25">
      <c r="A347" s="11" t="s">
        <v>649</v>
      </c>
      <c r="B347" s="12">
        <v>30828571.859999999</v>
      </c>
    </row>
    <row r="348" spans="1:2" ht="14.25" thickTop="1" thickBot="1" x14ac:dyDescent="0.25">
      <c r="A348" s="11" t="s">
        <v>673</v>
      </c>
      <c r="B348" s="12">
        <v>92439429.659999996</v>
      </c>
    </row>
    <row r="349" spans="1:2" ht="14.25" thickTop="1" thickBot="1" x14ac:dyDescent="0.25">
      <c r="A349" s="11" t="s">
        <v>671</v>
      </c>
      <c r="B349" s="12">
        <v>4245732.07</v>
      </c>
    </row>
    <row r="350" spans="1:2" ht="14.25" thickTop="1" thickBot="1" x14ac:dyDescent="0.25">
      <c r="A350" s="11" t="s">
        <v>677</v>
      </c>
      <c r="B350" s="12">
        <v>27328166.949999999</v>
      </c>
    </row>
    <row r="351" spans="1:2" ht="14.25" thickTop="1" thickBot="1" x14ac:dyDescent="0.25">
      <c r="A351" s="11" t="s">
        <v>703</v>
      </c>
      <c r="B351" s="12">
        <v>43329094.710000001</v>
      </c>
    </row>
    <row r="352" spans="1:2" ht="14.25" thickTop="1" thickBot="1" x14ac:dyDescent="0.25">
      <c r="A352" s="11" t="s">
        <v>659</v>
      </c>
      <c r="B352" s="12">
        <v>96854232.140000001</v>
      </c>
    </row>
    <row r="353" spans="1:2" ht="14.25" thickTop="1" thickBot="1" x14ac:dyDescent="0.25">
      <c r="A353" s="11" t="s">
        <v>679</v>
      </c>
      <c r="B353" s="12">
        <v>65527004.68</v>
      </c>
    </row>
    <row r="354" spans="1:2" ht="14.25" thickTop="1" thickBot="1" x14ac:dyDescent="0.25">
      <c r="A354" s="11" t="s">
        <v>695</v>
      </c>
      <c r="B354" s="12">
        <v>82788004.5</v>
      </c>
    </row>
    <row r="355" spans="1:2" ht="14.25" thickTop="1" thickBot="1" x14ac:dyDescent="0.25">
      <c r="A355" s="11" t="s">
        <v>697</v>
      </c>
      <c r="B355" s="12">
        <v>46400743.939999998</v>
      </c>
    </row>
    <row r="356" spans="1:2" ht="14.25" thickTop="1" thickBot="1" x14ac:dyDescent="0.25">
      <c r="A356" s="11" t="s">
        <v>709</v>
      </c>
      <c r="B356" s="12">
        <v>29118004.25</v>
      </c>
    </row>
    <row r="357" spans="1:2" ht="14.25" thickTop="1" thickBot="1" x14ac:dyDescent="0.25">
      <c r="A357" s="11" t="s">
        <v>717</v>
      </c>
      <c r="B357" s="12">
        <v>24532499.460000001</v>
      </c>
    </row>
    <row r="358" spans="1:2" ht="14.25" thickTop="1" thickBot="1" x14ac:dyDescent="0.25">
      <c r="A358" s="11" t="s">
        <v>665</v>
      </c>
      <c r="B358" s="12">
        <v>67394276.819999993</v>
      </c>
    </row>
    <row r="359" spans="1:2" ht="14.25" thickTop="1" thickBot="1" x14ac:dyDescent="0.25">
      <c r="A359" s="11" t="s">
        <v>607</v>
      </c>
      <c r="B359" s="12">
        <v>464454728.37</v>
      </c>
    </row>
    <row r="360" spans="1:2" ht="14.25" thickTop="1" thickBot="1" x14ac:dyDescent="0.25">
      <c r="A360" s="11" t="s">
        <v>641</v>
      </c>
      <c r="B360" s="12">
        <v>4297137.55</v>
      </c>
    </row>
    <row r="361" spans="1:2" ht="14.25" thickTop="1" thickBot="1" x14ac:dyDescent="0.25">
      <c r="A361" s="11" t="s">
        <v>715</v>
      </c>
      <c r="B361" s="12">
        <v>7295139.0700000003</v>
      </c>
    </row>
    <row r="362" spans="1:2" ht="14.25" thickTop="1" thickBot="1" x14ac:dyDescent="0.25">
      <c r="A362" s="11" t="s">
        <v>627</v>
      </c>
      <c r="B362" s="12">
        <v>12967803.91</v>
      </c>
    </row>
    <row r="363" spans="1:2" ht="14.25" thickTop="1" thickBot="1" x14ac:dyDescent="0.25">
      <c r="A363" s="11" t="s">
        <v>590</v>
      </c>
      <c r="B363" s="12">
        <v>15423544.99</v>
      </c>
    </row>
    <row r="364" spans="1:2" ht="14.25" thickTop="1" thickBot="1" x14ac:dyDescent="0.25">
      <c r="A364" s="11" t="s">
        <v>689</v>
      </c>
      <c r="B364" s="12">
        <v>20594911.52</v>
      </c>
    </row>
    <row r="365" spans="1:2" ht="14.25" thickTop="1" thickBot="1" x14ac:dyDescent="0.25">
      <c r="A365" s="11" t="s">
        <v>661</v>
      </c>
      <c r="B365" s="12">
        <v>35057727.189999998</v>
      </c>
    </row>
    <row r="366" spans="1:2" ht="14.25" thickTop="1" thickBot="1" x14ac:dyDescent="0.25">
      <c r="A366" s="11" t="s">
        <v>582</v>
      </c>
      <c r="B366" s="12">
        <v>28519927.280000001</v>
      </c>
    </row>
    <row r="367" spans="1:2" ht="14.25" thickTop="1" thickBot="1" x14ac:dyDescent="0.25">
      <c r="A367" s="11" t="s">
        <v>615</v>
      </c>
      <c r="B367" s="12">
        <v>47864418.159999996</v>
      </c>
    </row>
    <row r="368" spans="1:2" ht="14.25" thickTop="1" thickBot="1" x14ac:dyDescent="0.25">
      <c r="A368" s="11" t="s">
        <v>699</v>
      </c>
      <c r="B368" s="12">
        <v>57390469.159999996</v>
      </c>
    </row>
    <row r="369" spans="1:2" ht="14.25" thickTop="1" thickBot="1" x14ac:dyDescent="0.25">
      <c r="A369" s="11" t="s">
        <v>602</v>
      </c>
      <c r="B369" s="12">
        <v>158082566.80000001</v>
      </c>
    </row>
    <row r="370" spans="1:2" ht="14.25" thickTop="1" thickBot="1" x14ac:dyDescent="0.25">
      <c r="A370" s="11" t="s">
        <v>681</v>
      </c>
      <c r="B370" s="12">
        <v>104177815.06</v>
      </c>
    </row>
    <row r="371" spans="1:2" ht="14.25" thickTop="1" thickBot="1" x14ac:dyDescent="0.25">
      <c r="A371" s="11" t="s">
        <v>683</v>
      </c>
      <c r="B371" s="12">
        <v>102081525.23999999</v>
      </c>
    </row>
    <row r="372" spans="1:2" ht="14.25" thickTop="1" thickBot="1" x14ac:dyDescent="0.25">
      <c r="A372" s="11" t="s">
        <v>617</v>
      </c>
      <c r="B372" s="12">
        <v>100303078.3</v>
      </c>
    </row>
    <row r="373" spans="1:2" ht="14.25" thickTop="1" thickBot="1" x14ac:dyDescent="0.25">
      <c r="A373" s="11" t="s">
        <v>687</v>
      </c>
      <c r="B373" s="12">
        <v>20319665.530000001</v>
      </c>
    </row>
    <row r="374" spans="1:2" ht="14.25" thickTop="1" thickBot="1" x14ac:dyDescent="0.25">
      <c r="A374" s="11" t="s">
        <v>667</v>
      </c>
      <c r="B374" s="12">
        <v>65372873.579999998</v>
      </c>
    </row>
    <row r="375" spans="1:2" ht="14.25" thickTop="1" thickBot="1" x14ac:dyDescent="0.25">
      <c r="A375" s="11" t="s">
        <v>653</v>
      </c>
      <c r="B375" s="12">
        <v>78679319.700000003</v>
      </c>
    </row>
    <row r="376" spans="1:2" ht="14.25" thickTop="1" thickBot="1" x14ac:dyDescent="0.25">
      <c r="A376" s="11" t="s">
        <v>655</v>
      </c>
      <c r="B376" s="12">
        <v>75591869.969999999</v>
      </c>
    </row>
    <row r="377" spans="1:2" ht="14.25" thickTop="1" thickBot="1" x14ac:dyDescent="0.25">
      <c r="A377" s="11" t="s">
        <v>619</v>
      </c>
      <c r="B377" s="12">
        <v>8098387.3799999999</v>
      </c>
    </row>
    <row r="378" spans="1:2" ht="14.25" thickTop="1" thickBot="1" x14ac:dyDescent="0.25">
      <c r="A378" s="11" t="s">
        <v>685</v>
      </c>
      <c r="B378" s="12">
        <v>5902993.0899999999</v>
      </c>
    </row>
    <row r="379" spans="1:2" ht="14.25" thickTop="1" thickBot="1" x14ac:dyDescent="0.25">
      <c r="A379" s="11" t="s">
        <v>647</v>
      </c>
      <c r="B379" s="12">
        <v>5791386.9400000004</v>
      </c>
    </row>
    <row r="380" spans="1:2" ht="14.25" thickTop="1" thickBot="1" x14ac:dyDescent="0.25">
      <c r="A380" s="11" t="s">
        <v>651</v>
      </c>
      <c r="B380" s="12">
        <v>7304120.6699999999</v>
      </c>
    </row>
    <row r="381" spans="1:2" ht="14.25" thickTop="1" thickBot="1" x14ac:dyDescent="0.25">
      <c r="A381" s="11" t="s">
        <v>705</v>
      </c>
      <c r="B381" s="12">
        <v>17142782.66</v>
      </c>
    </row>
    <row r="382" spans="1:2" ht="14.25" thickTop="1" thickBot="1" x14ac:dyDescent="0.25">
      <c r="A382" s="11" t="s">
        <v>629</v>
      </c>
      <c r="B382" s="12">
        <v>9932745.6400000006</v>
      </c>
    </row>
    <row r="383" spans="1:2" ht="14.25" thickTop="1" thickBot="1" x14ac:dyDescent="0.25">
      <c r="A383" s="11" t="s">
        <v>592</v>
      </c>
      <c r="B383" s="12">
        <v>8893690.4100000001</v>
      </c>
    </row>
    <row r="384" spans="1:2" ht="14.25" thickTop="1" thickBot="1" x14ac:dyDescent="0.25">
      <c r="A384" s="11" t="s">
        <v>691</v>
      </c>
      <c r="B384" s="12">
        <v>4836950.97</v>
      </c>
    </row>
    <row r="385" spans="1:2" ht="14.25" thickTop="1" thickBot="1" x14ac:dyDescent="0.25">
      <c r="A385" s="11" t="s">
        <v>711</v>
      </c>
      <c r="B385" s="12">
        <v>28070255.109999999</v>
      </c>
    </row>
    <row r="386" spans="1:2" ht="14.25" thickTop="1" thickBot="1" x14ac:dyDescent="0.25">
      <c r="A386" s="11" t="s">
        <v>701</v>
      </c>
      <c r="B386" s="12">
        <v>29013487.079999998</v>
      </c>
    </row>
    <row r="387" spans="1:2" ht="14.25" thickTop="1" thickBot="1" x14ac:dyDescent="0.25">
      <c r="A387" s="11" t="s">
        <v>598</v>
      </c>
      <c r="B387" s="12">
        <v>24974822.68</v>
      </c>
    </row>
    <row r="388" spans="1:2" ht="14.25" thickTop="1" thickBot="1" x14ac:dyDescent="0.25">
      <c r="A388" s="11" t="s">
        <v>621</v>
      </c>
      <c r="B388" s="12">
        <v>4717783.68</v>
      </c>
    </row>
    <row r="389" spans="1:2" ht="14.25" thickTop="1" thickBot="1" x14ac:dyDescent="0.25">
      <c r="A389" s="11" t="s">
        <v>633</v>
      </c>
      <c r="B389" s="12">
        <v>13551105.34</v>
      </c>
    </row>
    <row r="390" spans="1:2" ht="14.25" thickTop="1" thickBot="1" x14ac:dyDescent="0.25">
      <c r="A390" s="11" t="s">
        <v>663</v>
      </c>
      <c r="B390" s="12">
        <v>11045814.43</v>
      </c>
    </row>
    <row r="391" spans="1:2" ht="14.25" thickTop="1" thickBot="1" x14ac:dyDescent="0.25">
      <c r="A391" s="11" t="s">
        <v>609</v>
      </c>
      <c r="B391" s="12">
        <v>1491177.55</v>
      </c>
    </row>
    <row r="392" spans="1:2" ht="14.25" thickTop="1" thickBot="1" x14ac:dyDescent="0.25">
      <c r="A392" s="11" t="s">
        <v>584</v>
      </c>
      <c r="B392" s="12">
        <v>41127920.829999998</v>
      </c>
    </row>
    <row r="393" spans="1:2" ht="14.25" thickTop="1" thickBot="1" x14ac:dyDescent="0.25">
      <c r="A393" s="11" t="s">
        <v>693</v>
      </c>
      <c r="B393" s="12">
        <v>17647509.350000001</v>
      </c>
    </row>
    <row r="394" spans="1:2" ht="14.25" thickTop="1" thickBot="1" x14ac:dyDescent="0.25">
      <c r="A394" s="11" t="s">
        <v>611</v>
      </c>
      <c r="B394" s="12">
        <v>2906598563.4099998</v>
      </c>
    </row>
    <row r="395" spans="1:2" ht="14.25" thickTop="1" thickBot="1" x14ac:dyDescent="0.25">
      <c r="A395" s="11" t="s">
        <v>604</v>
      </c>
      <c r="B395" s="12">
        <v>10975327.51</v>
      </c>
    </row>
    <row r="396" spans="1:2" ht="14.25" thickTop="1" thickBot="1" x14ac:dyDescent="0.25">
      <c r="A396" s="11" t="s">
        <v>586</v>
      </c>
      <c r="B396" s="12">
        <v>11902566.15</v>
      </c>
    </row>
    <row r="397" spans="1:2" ht="14.25" thickTop="1" thickBot="1" x14ac:dyDescent="0.25">
      <c r="A397" s="11" t="s">
        <v>657</v>
      </c>
      <c r="B397" s="12">
        <v>9750306.8499999996</v>
      </c>
    </row>
    <row r="398" spans="1:2" ht="14.25" thickTop="1" thickBot="1" x14ac:dyDescent="0.25">
      <c r="A398" s="11" t="s">
        <v>580</v>
      </c>
      <c r="B398" s="12">
        <v>11094506.76</v>
      </c>
    </row>
    <row r="399" spans="1:2" ht="14.25" thickTop="1" thickBot="1" x14ac:dyDescent="0.25">
      <c r="A399" s="11" t="s">
        <v>613</v>
      </c>
      <c r="B399" s="12">
        <v>31573357.43</v>
      </c>
    </row>
    <row r="400" spans="1:2" ht="14.25" thickTop="1" thickBot="1" x14ac:dyDescent="0.25">
      <c r="A400" s="11" t="s">
        <v>707</v>
      </c>
      <c r="B400" s="12">
        <v>12170734.42</v>
      </c>
    </row>
    <row r="401" spans="1:2" ht="14.25" thickTop="1" thickBot="1" x14ac:dyDescent="0.25">
      <c r="A401" s="11" t="s">
        <v>1370</v>
      </c>
      <c r="B401" s="12">
        <v>1040132138.76</v>
      </c>
    </row>
    <row r="402" spans="1:2" ht="14.25" thickTop="1" thickBot="1" x14ac:dyDescent="0.25">
      <c r="A402" s="11" t="s">
        <v>1372</v>
      </c>
      <c r="B402" s="12">
        <v>44339344.140000001</v>
      </c>
    </row>
    <row r="403" spans="1:2" ht="14.25" thickTop="1" thickBot="1" x14ac:dyDescent="0.25">
      <c r="A403" s="11" t="s">
        <v>1374</v>
      </c>
      <c r="B403" s="12">
        <v>133247171115.91</v>
      </c>
    </row>
    <row r="404" spans="1:2" ht="14.25" thickTop="1" thickBot="1" x14ac:dyDescent="0.25">
      <c r="A404" s="11" t="s">
        <v>1576</v>
      </c>
      <c r="B404" s="12">
        <v>17603452.539999999</v>
      </c>
    </row>
    <row r="405" spans="1:2" ht="14.25" thickTop="1" thickBot="1" x14ac:dyDescent="0.25">
      <c r="A405" s="11" t="s">
        <v>1462</v>
      </c>
      <c r="B405" s="12">
        <v>46309064.829999998</v>
      </c>
    </row>
    <row r="406" spans="1:2" ht="14.25" thickTop="1" thickBot="1" x14ac:dyDescent="0.25">
      <c r="A406" s="11" t="s">
        <v>1609</v>
      </c>
      <c r="B406" s="12">
        <v>4736963.29</v>
      </c>
    </row>
    <row r="407" spans="1:2" ht="14.25" thickTop="1" thickBot="1" x14ac:dyDescent="0.25">
      <c r="A407" s="11" t="s">
        <v>1752</v>
      </c>
      <c r="B407" s="12">
        <v>19708145.710000001</v>
      </c>
    </row>
    <row r="408" spans="1:2" ht="14.25" thickTop="1" thickBot="1" x14ac:dyDescent="0.25">
      <c r="A408" s="11" t="s">
        <v>1727</v>
      </c>
      <c r="B408" s="12">
        <v>14110222.07</v>
      </c>
    </row>
    <row r="409" spans="1:2" ht="14.25" thickTop="1" thickBot="1" x14ac:dyDescent="0.25">
      <c r="A409" s="11" t="s">
        <v>1766</v>
      </c>
      <c r="B409" s="12">
        <v>5807445.5700000003</v>
      </c>
    </row>
    <row r="410" spans="1:2" ht="14.25" thickTop="1" thickBot="1" x14ac:dyDescent="0.25">
      <c r="A410" s="11" t="s">
        <v>1746</v>
      </c>
      <c r="B410" s="12">
        <v>9544190.7899999991</v>
      </c>
    </row>
    <row r="411" spans="1:2" ht="14.25" thickTop="1" thickBot="1" x14ac:dyDescent="0.25">
      <c r="A411" s="11" t="s">
        <v>1687</v>
      </c>
      <c r="B411" s="12">
        <v>1996440.29</v>
      </c>
    </row>
    <row r="412" spans="1:2" ht="14.25" thickTop="1" thickBot="1" x14ac:dyDescent="0.25">
      <c r="A412" s="11" t="s">
        <v>1897</v>
      </c>
      <c r="B412" s="12">
        <v>24541379.600000001</v>
      </c>
    </row>
    <row r="413" spans="1:2" ht="14.25" thickTop="1" thickBot="1" x14ac:dyDescent="0.25">
      <c r="A413" s="11" t="s">
        <v>1464</v>
      </c>
      <c r="B413" s="12">
        <v>155190138.49000001</v>
      </c>
    </row>
    <row r="414" spans="1:2" ht="14.25" thickTop="1" thickBot="1" x14ac:dyDescent="0.25">
      <c r="A414" s="11" t="s">
        <v>1846</v>
      </c>
      <c r="B414" s="12">
        <v>117690955.51000001</v>
      </c>
    </row>
    <row r="415" spans="1:2" ht="14.25" thickTop="1" thickBot="1" x14ac:dyDescent="0.25">
      <c r="A415" s="11" t="s">
        <v>1543</v>
      </c>
      <c r="B415" s="12">
        <v>32880328.260000002</v>
      </c>
    </row>
    <row r="416" spans="1:2" ht="14.25" thickTop="1" thickBot="1" x14ac:dyDescent="0.25">
      <c r="A416" s="11" t="s">
        <v>1704</v>
      </c>
      <c r="B416" s="12">
        <v>248568899.75</v>
      </c>
    </row>
    <row r="417" spans="1:2" ht="14.25" thickTop="1" thickBot="1" x14ac:dyDescent="0.25">
      <c r="A417" s="11" t="s">
        <v>1426</v>
      </c>
      <c r="B417" s="12">
        <v>35471847.18</v>
      </c>
    </row>
    <row r="418" spans="1:2" ht="14.25" thickTop="1" thickBot="1" x14ac:dyDescent="0.25">
      <c r="A418" s="11" t="s">
        <v>1829</v>
      </c>
      <c r="B418" s="12">
        <v>124489303.12</v>
      </c>
    </row>
    <row r="419" spans="1:2" ht="14.25" thickTop="1" thickBot="1" x14ac:dyDescent="0.25">
      <c r="A419" s="11" t="s">
        <v>1421</v>
      </c>
      <c r="B419" s="12">
        <v>175476739.81999999</v>
      </c>
    </row>
    <row r="420" spans="1:2" ht="14.25" thickTop="1" thickBot="1" x14ac:dyDescent="0.25">
      <c r="A420" s="11" t="s">
        <v>1578</v>
      </c>
      <c r="B420" s="12">
        <v>43775528.880000003</v>
      </c>
    </row>
    <row r="421" spans="1:2" ht="14.25" thickTop="1" thickBot="1" x14ac:dyDescent="0.25">
      <c r="A421" s="11" t="s">
        <v>1477</v>
      </c>
      <c r="B421" s="12">
        <v>62555812.549999997</v>
      </c>
    </row>
    <row r="422" spans="1:2" ht="14.25" thickTop="1" thickBot="1" x14ac:dyDescent="0.25">
      <c r="A422" s="11" t="s">
        <v>1654</v>
      </c>
      <c r="B422" s="12">
        <v>295889180.57999998</v>
      </c>
    </row>
    <row r="423" spans="1:2" ht="14.25" thickTop="1" thickBot="1" x14ac:dyDescent="0.25">
      <c r="A423" s="11" t="s">
        <v>1850</v>
      </c>
      <c r="B423" s="12">
        <v>505908132.60000002</v>
      </c>
    </row>
    <row r="424" spans="1:2" ht="14.25" thickTop="1" thickBot="1" x14ac:dyDescent="0.25">
      <c r="A424" s="11" t="s">
        <v>1873</v>
      </c>
      <c r="B424" s="12">
        <v>15214755.5</v>
      </c>
    </row>
    <row r="425" spans="1:2" ht="14.25" thickTop="1" thickBot="1" x14ac:dyDescent="0.25">
      <c r="A425" s="11" t="s">
        <v>1435</v>
      </c>
      <c r="B425" s="12">
        <v>268743387.81</v>
      </c>
    </row>
    <row r="426" spans="1:2" ht="14.25" thickTop="1" thickBot="1" x14ac:dyDescent="0.25">
      <c r="A426" s="11" t="s">
        <v>1437</v>
      </c>
      <c r="B426" s="12">
        <v>128634477.27</v>
      </c>
    </row>
    <row r="427" spans="1:2" ht="14.25" thickTop="1" thickBot="1" x14ac:dyDescent="0.25">
      <c r="A427" s="11" t="s">
        <v>1428</v>
      </c>
      <c r="B427" s="12">
        <v>206449182.09999999</v>
      </c>
    </row>
    <row r="428" spans="1:2" ht="14.25" thickTop="1" thickBot="1" x14ac:dyDescent="0.25">
      <c r="A428" s="11" t="s">
        <v>1937</v>
      </c>
      <c r="B428" s="12">
        <v>119156544.13</v>
      </c>
    </row>
    <row r="429" spans="1:2" ht="14.25" thickTop="1" thickBot="1" x14ac:dyDescent="0.25">
      <c r="A429" s="11" t="s">
        <v>1613</v>
      </c>
      <c r="B429" s="12">
        <v>153006372.38999999</v>
      </c>
    </row>
    <row r="430" spans="1:2" ht="14.25" thickTop="1" thickBot="1" x14ac:dyDescent="0.25">
      <c r="A430" s="11" t="s">
        <v>1629</v>
      </c>
      <c r="B430" s="12">
        <v>714685033.55999994</v>
      </c>
    </row>
    <row r="431" spans="1:2" ht="14.25" thickTop="1" thickBot="1" x14ac:dyDescent="0.25">
      <c r="A431" s="11" t="s">
        <v>1569</v>
      </c>
      <c r="B431" s="12">
        <v>9637905.8800000008</v>
      </c>
    </row>
    <row r="432" spans="1:2" ht="14.25" thickTop="1" thickBot="1" x14ac:dyDescent="0.25">
      <c r="A432" s="11" t="s">
        <v>1930</v>
      </c>
      <c r="B432" s="12">
        <v>13430288924.290001</v>
      </c>
    </row>
    <row r="433" spans="1:2" ht="14.25" thickTop="1" thickBot="1" x14ac:dyDescent="0.25">
      <c r="A433" s="11" t="s">
        <v>3467</v>
      </c>
      <c r="B433" s="12">
        <v>2551524.58</v>
      </c>
    </row>
    <row r="434" spans="1:2" ht="14.25" thickTop="1" thickBot="1" x14ac:dyDescent="0.25">
      <c r="A434" s="11" t="s">
        <v>3463</v>
      </c>
      <c r="B434" s="12">
        <v>3042199.04</v>
      </c>
    </row>
    <row r="435" spans="1:2" ht="14.25" thickTop="1" thickBot="1" x14ac:dyDescent="0.25">
      <c r="A435" s="11" t="s">
        <v>2052</v>
      </c>
      <c r="B435" s="12">
        <v>4049913.57</v>
      </c>
    </row>
    <row r="436" spans="1:2" ht="14.25" thickTop="1" thickBot="1" x14ac:dyDescent="0.25">
      <c r="A436" s="11" t="s">
        <v>3475</v>
      </c>
      <c r="B436" s="12">
        <v>8041964.6500000004</v>
      </c>
    </row>
    <row r="437" spans="1:2" ht="14.25" thickTop="1" thickBot="1" x14ac:dyDescent="0.25">
      <c r="A437" s="11" t="s">
        <v>2764</v>
      </c>
      <c r="B437" s="12">
        <v>6161092.79</v>
      </c>
    </row>
    <row r="438" spans="1:2" ht="14.25" thickTop="1" thickBot="1" x14ac:dyDescent="0.25">
      <c r="A438" s="11" t="s">
        <v>2768</v>
      </c>
      <c r="B438" s="12">
        <v>5544547.9299999997</v>
      </c>
    </row>
    <row r="439" spans="1:2" ht="14.25" thickTop="1" thickBot="1" x14ac:dyDescent="0.25">
      <c r="A439" s="11" t="s">
        <v>2750</v>
      </c>
      <c r="B439" s="12">
        <v>5212181.75</v>
      </c>
    </row>
    <row r="440" spans="1:2" ht="14.25" thickTop="1" thickBot="1" x14ac:dyDescent="0.25">
      <c r="A440" s="11" t="s">
        <v>3488</v>
      </c>
      <c r="B440" s="12">
        <v>4306688.01</v>
      </c>
    </row>
    <row r="441" spans="1:2" ht="14.25" thickTop="1" thickBot="1" x14ac:dyDescent="0.25">
      <c r="A441" s="11" t="s">
        <v>1378</v>
      </c>
      <c r="B441" s="12">
        <v>88292382.819999993</v>
      </c>
    </row>
    <row r="442" spans="1:2" ht="14.25" thickTop="1" thickBot="1" x14ac:dyDescent="0.25">
      <c r="A442" s="11" t="s">
        <v>1380</v>
      </c>
      <c r="B442" s="12">
        <v>136782102.21000001</v>
      </c>
    </row>
    <row r="443" spans="1:2" ht="14.25" thickTop="1" thickBot="1" x14ac:dyDescent="0.25">
      <c r="A443" s="11" t="s">
        <v>1750</v>
      </c>
      <c r="B443" s="12">
        <v>3411661.5</v>
      </c>
    </row>
    <row r="444" spans="1:2" ht="14.25" thickTop="1" thickBot="1" x14ac:dyDescent="0.25">
      <c r="A444" s="11" t="s">
        <v>3124</v>
      </c>
      <c r="B444" s="12">
        <v>2496401.09</v>
      </c>
    </row>
    <row r="445" spans="1:2" ht="14.25" thickTop="1" thickBot="1" x14ac:dyDescent="0.25">
      <c r="A445" s="11" t="s">
        <v>3126</v>
      </c>
      <c r="B445" s="12">
        <v>2799528.48</v>
      </c>
    </row>
    <row r="446" spans="1:2" ht="14.25" thickTop="1" thickBot="1" x14ac:dyDescent="0.25">
      <c r="A446" s="11" t="s">
        <v>3128</v>
      </c>
      <c r="B446" s="12">
        <v>1895877.59</v>
      </c>
    </row>
    <row r="447" spans="1:2" ht="14.25" thickTop="1" thickBot="1" x14ac:dyDescent="0.25">
      <c r="A447" s="11" t="s">
        <v>3130</v>
      </c>
      <c r="B447" s="12">
        <v>4693472.1900000004</v>
      </c>
    </row>
    <row r="448" spans="1:2" ht="14.25" thickTop="1" thickBot="1" x14ac:dyDescent="0.25">
      <c r="A448" s="11" t="s">
        <v>3132</v>
      </c>
      <c r="B448" s="12">
        <v>1445373.71</v>
      </c>
    </row>
    <row r="449" spans="1:2" ht="14.25" thickTop="1" thickBot="1" x14ac:dyDescent="0.25">
      <c r="A449" s="11" t="s">
        <v>3134</v>
      </c>
      <c r="B449" s="12">
        <v>2009397.65</v>
      </c>
    </row>
    <row r="450" spans="1:2" ht="14.25" thickTop="1" thickBot="1" x14ac:dyDescent="0.25">
      <c r="A450" s="11" t="s">
        <v>3136</v>
      </c>
      <c r="B450" s="12">
        <v>2982812.86</v>
      </c>
    </row>
    <row r="451" spans="1:2" ht="14.25" thickTop="1" thickBot="1" x14ac:dyDescent="0.25">
      <c r="A451" s="11" t="s">
        <v>3138</v>
      </c>
      <c r="B451" s="12">
        <v>1473505.66</v>
      </c>
    </row>
    <row r="452" spans="1:2" ht="14.25" thickTop="1" thickBot="1" x14ac:dyDescent="0.25">
      <c r="A452" s="11" t="s">
        <v>3140</v>
      </c>
      <c r="B452" s="12">
        <v>1732706.68</v>
      </c>
    </row>
    <row r="453" spans="1:2" ht="14.25" thickTop="1" thickBot="1" x14ac:dyDescent="0.25">
      <c r="A453" s="11" t="s">
        <v>3363</v>
      </c>
      <c r="B453" s="12">
        <v>1813721.34</v>
      </c>
    </row>
    <row r="454" spans="1:2" ht="14.25" thickTop="1" thickBot="1" x14ac:dyDescent="0.25">
      <c r="A454" s="11" t="s">
        <v>2971</v>
      </c>
      <c r="B454" s="12">
        <v>1255902.55</v>
      </c>
    </row>
    <row r="455" spans="1:2" ht="14.25" thickTop="1" thickBot="1" x14ac:dyDescent="0.25">
      <c r="A455" s="11" t="s">
        <v>2951</v>
      </c>
      <c r="B455" s="12">
        <v>4924956.08</v>
      </c>
    </row>
    <row r="456" spans="1:2" ht="14.25" thickTop="1" thickBot="1" x14ac:dyDescent="0.25">
      <c r="A456" s="11" t="s">
        <v>2983</v>
      </c>
      <c r="B456" s="12">
        <v>2143709.9300000002</v>
      </c>
    </row>
    <row r="457" spans="1:2" ht="14.25" thickTop="1" thickBot="1" x14ac:dyDescent="0.25">
      <c r="A457" s="11" t="s">
        <v>3000</v>
      </c>
      <c r="B457" s="12">
        <v>2493015.3199999998</v>
      </c>
    </row>
    <row r="458" spans="1:2" ht="14.25" thickTop="1" thickBot="1" x14ac:dyDescent="0.25">
      <c r="A458" s="11" t="s">
        <v>3003</v>
      </c>
      <c r="B458" s="12">
        <v>3225479.52</v>
      </c>
    </row>
    <row r="459" spans="1:2" ht="14.25" thickTop="1" thickBot="1" x14ac:dyDescent="0.25">
      <c r="A459" s="11" t="s">
        <v>1786</v>
      </c>
      <c r="B459" s="12">
        <v>328966572.22000003</v>
      </c>
    </row>
    <row r="460" spans="1:2" ht="14.25" thickTop="1" thickBot="1" x14ac:dyDescent="0.25">
      <c r="A460" s="11" t="s">
        <v>2677</v>
      </c>
      <c r="B460" s="12">
        <v>3737786.87</v>
      </c>
    </row>
    <row r="461" spans="1:2" ht="14.25" thickTop="1" thickBot="1" x14ac:dyDescent="0.25">
      <c r="A461" s="11" t="s">
        <v>2691</v>
      </c>
      <c r="B461" s="12">
        <v>2468955.36</v>
      </c>
    </row>
    <row r="462" spans="1:2" ht="14.25" thickTop="1" thickBot="1" x14ac:dyDescent="0.25">
      <c r="A462" s="11" t="s">
        <v>2967</v>
      </c>
      <c r="B462" s="12">
        <v>1825452.79</v>
      </c>
    </row>
    <row r="463" spans="1:2" ht="14.25" thickTop="1" thickBot="1" x14ac:dyDescent="0.25">
      <c r="A463" s="11" t="s">
        <v>2945</v>
      </c>
      <c r="B463" s="12">
        <v>5800399.3600000003</v>
      </c>
    </row>
    <row r="464" spans="1:2" ht="14.25" thickTop="1" thickBot="1" x14ac:dyDescent="0.25">
      <c r="A464" s="11" t="s">
        <v>3432</v>
      </c>
      <c r="B464" s="12">
        <v>5679850.9400000004</v>
      </c>
    </row>
    <row r="465" spans="1:2" ht="14.25" thickTop="1" thickBot="1" x14ac:dyDescent="0.25">
      <c r="A465" s="11" t="s">
        <v>1376</v>
      </c>
      <c r="B465" s="12">
        <v>1265321446.0699999</v>
      </c>
    </row>
    <row r="466" spans="1:2" ht="14.25" thickTop="1" thickBot="1" x14ac:dyDescent="0.25">
      <c r="A466" s="11" t="s">
        <v>3445</v>
      </c>
      <c r="B466" s="12">
        <v>3839801.02</v>
      </c>
    </row>
    <row r="467" spans="1:2" ht="14.25" thickTop="1" thickBot="1" x14ac:dyDescent="0.25">
      <c r="A467" s="11" t="s">
        <v>3441</v>
      </c>
      <c r="B467" s="12">
        <v>3291830.92</v>
      </c>
    </row>
    <row r="468" spans="1:2" ht="14.25" thickTop="1" thickBot="1" x14ac:dyDescent="0.25">
      <c r="A468" s="11" t="s">
        <v>1580</v>
      </c>
      <c r="B468" s="12">
        <v>15250306.689999999</v>
      </c>
    </row>
    <row r="469" spans="1:2" ht="14.25" thickTop="1" thickBot="1" x14ac:dyDescent="0.25">
      <c r="A469" s="11" t="s">
        <v>1973</v>
      </c>
      <c r="B469" s="12">
        <v>2721806.42</v>
      </c>
    </row>
    <row r="470" spans="1:2" ht="14.25" thickTop="1" thickBot="1" x14ac:dyDescent="0.25">
      <c r="A470" s="11" t="s">
        <v>1981</v>
      </c>
      <c r="B470" s="12">
        <v>3043361.44</v>
      </c>
    </row>
    <row r="471" spans="1:2" ht="14.25" thickTop="1" thickBot="1" x14ac:dyDescent="0.25">
      <c r="A471" s="11" t="s">
        <v>1977</v>
      </c>
      <c r="B471" s="12">
        <v>3313373</v>
      </c>
    </row>
    <row r="472" spans="1:2" ht="14.25" thickTop="1" thickBot="1" x14ac:dyDescent="0.25">
      <c r="A472" s="11" t="s">
        <v>1965</v>
      </c>
      <c r="B472" s="12">
        <v>2853166.23</v>
      </c>
    </row>
    <row r="473" spans="1:2" ht="14.25" thickTop="1" thickBot="1" x14ac:dyDescent="0.25">
      <c r="A473" s="11" t="s">
        <v>1985</v>
      </c>
      <c r="B473" s="12">
        <v>1390678.84</v>
      </c>
    </row>
    <row r="474" spans="1:2" ht="14.25" thickTop="1" thickBot="1" x14ac:dyDescent="0.25">
      <c r="A474" s="11" t="s">
        <v>1950</v>
      </c>
      <c r="B474" s="12">
        <v>3726530.9</v>
      </c>
    </row>
    <row r="475" spans="1:2" ht="14.25" thickTop="1" thickBot="1" x14ac:dyDescent="0.25">
      <c r="A475" s="11" t="s">
        <v>1957</v>
      </c>
      <c r="B475" s="12">
        <v>2851911.01</v>
      </c>
    </row>
    <row r="476" spans="1:2" ht="14.25" thickTop="1" thickBot="1" x14ac:dyDescent="0.25">
      <c r="A476" s="11" t="s">
        <v>1460</v>
      </c>
      <c r="B476" s="12">
        <v>1087806.1399999999</v>
      </c>
    </row>
    <row r="477" spans="1:2" ht="14.25" thickTop="1" thickBot="1" x14ac:dyDescent="0.25">
      <c r="A477" s="11" t="s">
        <v>1718</v>
      </c>
      <c r="B477" s="12">
        <v>416370286.99000001</v>
      </c>
    </row>
    <row r="478" spans="1:2" ht="14.25" thickTop="1" thickBot="1" x14ac:dyDescent="0.25">
      <c r="A478" s="11" t="s">
        <v>1722</v>
      </c>
      <c r="B478" s="12">
        <v>486475344.11000001</v>
      </c>
    </row>
    <row r="479" spans="1:2" ht="14.25" thickTop="1" thickBot="1" x14ac:dyDescent="0.25">
      <c r="A479" s="11" t="s">
        <v>1737</v>
      </c>
      <c r="B479" s="12">
        <v>992472379.53999996</v>
      </c>
    </row>
    <row r="480" spans="1:2" ht="14.25" thickTop="1" thickBot="1" x14ac:dyDescent="0.25">
      <c r="A480" s="11" t="s">
        <v>1776</v>
      </c>
      <c r="B480" s="12">
        <v>229096759.90000001</v>
      </c>
    </row>
    <row r="481" spans="1:2" ht="14.25" thickTop="1" thickBot="1" x14ac:dyDescent="0.25">
      <c r="A481" s="11" t="s">
        <v>1756</v>
      </c>
      <c r="B481" s="12">
        <v>10894614.41</v>
      </c>
    </row>
    <row r="482" spans="1:2" ht="14.25" thickTop="1" thickBot="1" x14ac:dyDescent="0.25">
      <c r="A482" s="11" t="s">
        <v>1783</v>
      </c>
      <c r="B482" s="12">
        <v>231220091.33000001</v>
      </c>
    </row>
    <row r="483" spans="1:2" ht="14.25" thickTop="1" thickBot="1" x14ac:dyDescent="0.25">
      <c r="A483" s="11" t="s">
        <v>1788</v>
      </c>
      <c r="B483" s="12">
        <v>1466640215.9400001</v>
      </c>
    </row>
    <row r="484" spans="1:2" ht="14.25" thickTop="1" thickBot="1" x14ac:dyDescent="0.25">
      <c r="A484" s="11" t="s">
        <v>1794</v>
      </c>
      <c r="B484" s="12">
        <v>391092292.29000002</v>
      </c>
    </row>
    <row r="485" spans="1:2" ht="14.25" thickTop="1" thickBot="1" x14ac:dyDescent="0.25">
      <c r="A485" s="11" t="s">
        <v>1805</v>
      </c>
      <c r="B485" s="12">
        <v>287690262.5</v>
      </c>
    </row>
    <row r="486" spans="1:2" ht="14.25" thickTop="1" thickBot="1" x14ac:dyDescent="0.25">
      <c r="A486" s="11" t="s">
        <v>1699</v>
      </c>
      <c r="B486" s="12">
        <v>250701122.99000001</v>
      </c>
    </row>
    <row r="487" spans="1:2" ht="14.25" thickTop="1" thickBot="1" x14ac:dyDescent="0.25">
      <c r="A487" s="11" t="s">
        <v>1706</v>
      </c>
      <c r="B487" s="12">
        <v>521177488.43000001</v>
      </c>
    </row>
    <row r="488" spans="1:2" ht="14.25" thickTop="1" thickBot="1" x14ac:dyDescent="0.25">
      <c r="A488" s="11" t="s">
        <v>1711</v>
      </c>
      <c r="B488" s="12">
        <v>276570153.86000001</v>
      </c>
    </row>
    <row r="489" spans="1:2" ht="14.25" thickTop="1" thickBot="1" x14ac:dyDescent="0.25">
      <c r="A489" s="11" t="s">
        <v>1423</v>
      </c>
      <c r="B489" s="12">
        <v>1069305913.0700001</v>
      </c>
    </row>
    <row r="490" spans="1:2" ht="14.25" thickTop="1" thickBot="1" x14ac:dyDescent="0.25">
      <c r="A490" s="11" t="s">
        <v>1430</v>
      </c>
      <c r="B490" s="12">
        <v>1942570762.74</v>
      </c>
    </row>
    <row r="491" spans="1:2" ht="14.25" thickTop="1" thickBot="1" x14ac:dyDescent="0.25">
      <c r="A491" s="11" t="s">
        <v>1431</v>
      </c>
      <c r="B491" s="12">
        <v>206098054.83000001</v>
      </c>
    </row>
    <row r="492" spans="1:2" ht="14.25" thickTop="1" thickBot="1" x14ac:dyDescent="0.25">
      <c r="A492" s="11" t="s">
        <v>1439</v>
      </c>
      <c r="B492" s="12">
        <v>1703371860.76</v>
      </c>
    </row>
    <row r="493" spans="1:2" ht="14.25" thickTop="1" thickBot="1" x14ac:dyDescent="0.25">
      <c r="A493" s="11" t="s">
        <v>1446</v>
      </c>
      <c r="B493" s="12">
        <v>1070547153.37</v>
      </c>
    </row>
    <row r="494" spans="1:2" ht="14.25" thickTop="1" thickBot="1" x14ac:dyDescent="0.25">
      <c r="A494" s="11" t="s">
        <v>1447</v>
      </c>
      <c r="B494" s="12">
        <v>221740018.49000001</v>
      </c>
    </row>
    <row r="495" spans="1:2" ht="14.25" thickTop="1" thickBot="1" x14ac:dyDescent="0.25">
      <c r="A495" s="11" t="s">
        <v>1449</v>
      </c>
      <c r="B495" s="12">
        <v>4781258.29</v>
      </c>
    </row>
    <row r="496" spans="1:2" ht="14.25" thickTop="1" thickBot="1" x14ac:dyDescent="0.25">
      <c r="A496" s="11" t="s">
        <v>1444</v>
      </c>
      <c r="B496" s="12">
        <v>2542802.42</v>
      </c>
    </row>
    <row r="497" spans="1:2" ht="14.25" thickTop="1" thickBot="1" x14ac:dyDescent="0.25">
      <c r="A497" s="11" t="s">
        <v>1453</v>
      </c>
      <c r="B497" s="12">
        <v>1505878324.54</v>
      </c>
    </row>
    <row r="498" spans="1:2" ht="14.25" thickTop="1" thickBot="1" x14ac:dyDescent="0.25">
      <c r="A498" s="11" t="s">
        <v>1454</v>
      </c>
      <c r="B498" s="12">
        <v>299050737.75999999</v>
      </c>
    </row>
    <row r="499" spans="1:2" ht="14.25" thickTop="1" thickBot="1" x14ac:dyDescent="0.25">
      <c r="A499" s="11" t="s">
        <v>1466</v>
      </c>
      <c r="B499" s="12">
        <v>2370372729.3600001</v>
      </c>
    </row>
    <row r="500" spans="1:2" ht="14.25" thickTop="1" thickBot="1" x14ac:dyDescent="0.25">
      <c r="A500" s="11" t="s">
        <v>1467</v>
      </c>
      <c r="B500" s="12">
        <v>294364496.29000002</v>
      </c>
    </row>
    <row r="501" spans="1:2" ht="14.25" thickTop="1" thickBot="1" x14ac:dyDescent="0.25">
      <c r="A501" s="11" t="s">
        <v>1469</v>
      </c>
      <c r="B501" s="12">
        <v>16887639.350000001</v>
      </c>
    </row>
    <row r="502" spans="1:2" ht="14.25" thickTop="1" thickBot="1" x14ac:dyDescent="0.25">
      <c r="A502" s="11" t="s">
        <v>1479</v>
      </c>
      <c r="B502" s="12">
        <v>1272299891</v>
      </c>
    </row>
    <row r="503" spans="1:2" ht="14.25" thickTop="1" thickBot="1" x14ac:dyDescent="0.25">
      <c r="A503" s="11" t="s">
        <v>1482</v>
      </c>
      <c r="B503" s="12">
        <v>2418172737.96</v>
      </c>
    </row>
    <row r="504" spans="1:2" ht="14.25" thickTop="1" thickBot="1" x14ac:dyDescent="0.25">
      <c r="A504" s="11" t="s">
        <v>1545</v>
      </c>
      <c r="B504" s="12">
        <v>1501250783.4100001</v>
      </c>
    </row>
    <row r="505" spans="1:2" ht="14.25" thickTop="1" thickBot="1" x14ac:dyDescent="0.25">
      <c r="A505" s="11" t="s">
        <v>1558</v>
      </c>
      <c r="B505" s="12">
        <v>1808546413.3199999</v>
      </c>
    </row>
    <row r="506" spans="1:2" ht="14.25" thickTop="1" thickBot="1" x14ac:dyDescent="0.25">
      <c r="A506" s="11" t="s">
        <v>1559</v>
      </c>
      <c r="B506" s="12">
        <v>77246363</v>
      </c>
    </row>
    <row r="507" spans="1:2" ht="14.25" thickTop="1" thickBot="1" x14ac:dyDescent="0.25">
      <c r="A507" s="11" t="s">
        <v>1561</v>
      </c>
      <c r="B507" s="12">
        <v>2997185.96</v>
      </c>
    </row>
    <row r="508" spans="1:2" ht="14.25" thickTop="1" thickBot="1" x14ac:dyDescent="0.25">
      <c r="A508" s="11" t="s">
        <v>1563</v>
      </c>
      <c r="B508" s="12">
        <v>3539774.41</v>
      </c>
    </row>
    <row r="509" spans="1:2" ht="14.25" thickTop="1" thickBot="1" x14ac:dyDescent="0.25">
      <c r="A509" s="11" t="s">
        <v>1565</v>
      </c>
      <c r="B509" s="12">
        <v>213493501.59</v>
      </c>
    </row>
    <row r="510" spans="1:2" ht="14.25" thickTop="1" thickBot="1" x14ac:dyDescent="0.25">
      <c r="A510" s="11" t="s">
        <v>1552</v>
      </c>
      <c r="B510" s="12">
        <v>2358432.13</v>
      </c>
    </row>
    <row r="511" spans="1:2" ht="14.25" thickTop="1" thickBot="1" x14ac:dyDescent="0.25">
      <c r="A511" s="11" t="s">
        <v>1556</v>
      </c>
      <c r="B511" s="12">
        <v>5826757.2699999996</v>
      </c>
    </row>
    <row r="512" spans="1:2" ht="14.25" thickTop="1" thickBot="1" x14ac:dyDescent="0.25">
      <c r="A512" s="11" t="s">
        <v>1571</v>
      </c>
      <c r="B512" s="12">
        <v>1706583762.1099999</v>
      </c>
    </row>
    <row r="513" spans="1:2" ht="14.25" thickTop="1" thickBot="1" x14ac:dyDescent="0.25">
      <c r="A513" s="11" t="s">
        <v>1582</v>
      </c>
      <c r="B513" s="12">
        <v>1823712913.54</v>
      </c>
    </row>
    <row r="514" spans="1:2" ht="14.25" thickTop="1" thickBot="1" x14ac:dyDescent="0.25">
      <c r="A514" s="11" t="s">
        <v>1583</v>
      </c>
      <c r="B514" s="12">
        <v>1757982.05</v>
      </c>
    </row>
    <row r="515" spans="1:2" ht="14.25" thickTop="1" thickBot="1" x14ac:dyDescent="0.25">
      <c r="A515" s="11" t="s">
        <v>1585</v>
      </c>
      <c r="B515" s="12">
        <v>2004632.68</v>
      </c>
    </row>
    <row r="516" spans="1:2" ht="14.25" thickTop="1" thickBot="1" x14ac:dyDescent="0.25">
      <c r="A516" s="11" t="s">
        <v>1587</v>
      </c>
      <c r="B516" s="12">
        <v>21656604.949999999</v>
      </c>
    </row>
    <row r="517" spans="1:2" ht="14.25" thickTop="1" thickBot="1" x14ac:dyDescent="0.25">
      <c r="A517" s="11" t="s">
        <v>1589</v>
      </c>
      <c r="B517" s="12">
        <v>3207543.78</v>
      </c>
    </row>
    <row r="518" spans="1:2" ht="14.25" thickTop="1" thickBot="1" x14ac:dyDescent="0.25">
      <c r="A518" s="11" t="s">
        <v>1591</v>
      </c>
      <c r="B518" s="12">
        <v>331996119.72000003</v>
      </c>
    </row>
    <row r="519" spans="1:2" ht="14.25" thickTop="1" thickBot="1" x14ac:dyDescent="0.25">
      <c r="A519" s="11" t="s">
        <v>1593</v>
      </c>
      <c r="B519" s="12">
        <v>59764600.670000002</v>
      </c>
    </row>
    <row r="520" spans="1:2" ht="14.25" thickTop="1" thickBot="1" x14ac:dyDescent="0.25">
      <c r="A520" s="11" t="s">
        <v>1595</v>
      </c>
      <c r="B520" s="12">
        <v>11643994.949999999</v>
      </c>
    </row>
    <row r="521" spans="1:2" ht="14.25" thickTop="1" thickBot="1" x14ac:dyDescent="0.25">
      <c r="A521" s="11" t="s">
        <v>1597</v>
      </c>
      <c r="B521" s="12">
        <v>8803030.75</v>
      </c>
    </row>
    <row r="522" spans="1:2" ht="14.25" thickTop="1" thickBot="1" x14ac:dyDescent="0.25">
      <c r="A522" s="11" t="s">
        <v>1615</v>
      </c>
      <c r="B522" s="12">
        <v>2194434053.5700002</v>
      </c>
    </row>
    <row r="523" spans="1:2" ht="14.25" thickTop="1" thickBot="1" x14ac:dyDescent="0.25">
      <c r="A523" s="11" t="s">
        <v>1599</v>
      </c>
      <c r="B523" s="12">
        <v>5834748.75</v>
      </c>
    </row>
    <row r="524" spans="1:2" ht="14.25" thickTop="1" thickBot="1" x14ac:dyDescent="0.25">
      <c r="A524" s="11" t="s">
        <v>1616</v>
      </c>
      <c r="B524" s="12">
        <v>5962912.7000000002</v>
      </c>
    </row>
    <row r="525" spans="1:2" ht="14.25" thickTop="1" thickBot="1" x14ac:dyDescent="0.25">
      <c r="A525" s="11" t="s">
        <v>1618</v>
      </c>
      <c r="B525" s="12">
        <v>3143174.92</v>
      </c>
    </row>
    <row r="526" spans="1:2" ht="14.25" thickTop="1" thickBot="1" x14ac:dyDescent="0.25">
      <c r="A526" s="11" t="s">
        <v>1620</v>
      </c>
      <c r="B526" s="12">
        <v>2774778.88</v>
      </c>
    </row>
    <row r="527" spans="1:2" ht="14.25" thickTop="1" thickBot="1" x14ac:dyDescent="0.25">
      <c r="A527" s="11" t="s">
        <v>1626</v>
      </c>
      <c r="B527" s="12">
        <v>1867631917.75</v>
      </c>
    </row>
    <row r="528" spans="1:2" ht="14.25" thickTop="1" thickBot="1" x14ac:dyDescent="0.25">
      <c r="A528" s="11" t="s">
        <v>1631</v>
      </c>
      <c r="B528" s="12">
        <v>3984886271.3800001</v>
      </c>
    </row>
    <row r="529" spans="1:2" ht="14.25" thickTop="1" thickBot="1" x14ac:dyDescent="0.25">
      <c r="A529" s="11" t="s">
        <v>1632</v>
      </c>
      <c r="B529" s="12">
        <v>5147228.9000000004</v>
      </c>
    </row>
    <row r="530" spans="1:2" ht="14.25" thickTop="1" thickBot="1" x14ac:dyDescent="0.25">
      <c r="A530" s="11" t="s">
        <v>1634</v>
      </c>
      <c r="B530" s="12">
        <v>1375393.69</v>
      </c>
    </row>
    <row r="531" spans="1:2" ht="14.25" thickTop="1" thickBot="1" x14ac:dyDescent="0.25">
      <c r="A531" s="11" t="s">
        <v>1636</v>
      </c>
      <c r="B531" s="12">
        <v>1459777.2</v>
      </c>
    </row>
    <row r="532" spans="1:2" ht="14.25" thickTop="1" thickBot="1" x14ac:dyDescent="0.25">
      <c r="A532" s="11" t="s">
        <v>1638</v>
      </c>
      <c r="B532" s="12">
        <v>1816458.03</v>
      </c>
    </row>
    <row r="533" spans="1:2" ht="14.25" thickTop="1" thickBot="1" x14ac:dyDescent="0.25">
      <c r="A533" s="11" t="s">
        <v>1640</v>
      </c>
      <c r="B533" s="12">
        <v>12582061.01</v>
      </c>
    </row>
    <row r="534" spans="1:2" ht="14.25" thickTop="1" thickBot="1" x14ac:dyDescent="0.25">
      <c r="A534" s="11" t="s">
        <v>1642</v>
      </c>
      <c r="B534" s="12">
        <v>21947926.710000001</v>
      </c>
    </row>
    <row r="535" spans="1:2" ht="14.25" thickTop="1" thickBot="1" x14ac:dyDescent="0.25">
      <c r="A535" s="11" t="s">
        <v>1644</v>
      </c>
      <c r="B535" s="12">
        <v>2037403.9</v>
      </c>
    </row>
    <row r="536" spans="1:2" ht="14.25" thickTop="1" thickBot="1" x14ac:dyDescent="0.25">
      <c r="A536" s="11" t="s">
        <v>1646</v>
      </c>
      <c r="B536" s="12">
        <v>94413580.819999993</v>
      </c>
    </row>
    <row r="537" spans="1:2" ht="14.25" thickTop="1" thickBot="1" x14ac:dyDescent="0.25">
      <c r="A537" s="11" t="s">
        <v>1648</v>
      </c>
      <c r="B537" s="12">
        <v>24725070.710000001</v>
      </c>
    </row>
    <row r="538" spans="1:2" ht="14.25" thickTop="1" thickBot="1" x14ac:dyDescent="0.25">
      <c r="A538" s="11" t="s">
        <v>1656</v>
      </c>
      <c r="B538" s="12">
        <v>1881306670.03</v>
      </c>
    </row>
    <row r="539" spans="1:2" ht="14.25" thickTop="1" thickBot="1" x14ac:dyDescent="0.25">
      <c r="A539" s="11" t="s">
        <v>1659</v>
      </c>
      <c r="B539" s="12">
        <v>1478196844.78</v>
      </c>
    </row>
    <row r="540" spans="1:2" ht="14.25" thickTop="1" thickBot="1" x14ac:dyDescent="0.25">
      <c r="A540" s="11" t="s">
        <v>1664</v>
      </c>
      <c r="B540" s="12">
        <v>683886758.12</v>
      </c>
    </row>
    <row r="541" spans="1:2" ht="14.25" thickTop="1" thickBot="1" x14ac:dyDescent="0.25">
      <c r="A541" s="11" t="s">
        <v>1667</v>
      </c>
      <c r="B541" s="12">
        <v>667846695.61000001</v>
      </c>
    </row>
    <row r="542" spans="1:2" ht="14.25" thickTop="1" thickBot="1" x14ac:dyDescent="0.25">
      <c r="A542" s="11" t="s">
        <v>1390</v>
      </c>
      <c r="B542" s="12">
        <v>681485324.16999996</v>
      </c>
    </row>
    <row r="543" spans="1:2" ht="14.25" thickTop="1" thickBot="1" x14ac:dyDescent="0.25">
      <c r="A543" s="11" t="s">
        <v>1932</v>
      </c>
      <c r="B543" s="12">
        <v>75698681977.600006</v>
      </c>
    </row>
    <row r="544" spans="1:2" ht="14.25" thickTop="1" thickBot="1" x14ac:dyDescent="0.25">
      <c r="A544" s="11" t="s">
        <v>1735</v>
      </c>
      <c r="B544" s="12">
        <v>11959780.529999999</v>
      </c>
    </row>
    <row r="545" spans="1:2" ht="14.25" thickTop="1" thickBot="1" x14ac:dyDescent="0.25">
      <c r="A545" s="11" t="s">
        <v>1760</v>
      </c>
      <c r="B545" s="12">
        <v>12958495.560000001</v>
      </c>
    </row>
    <row r="546" spans="1:2" ht="14.25" thickTop="1" thickBot="1" x14ac:dyDescent="0.25">
      <c r="A546" s="11" t="s">
        <v>1762</v>
      </c>
      <c r="B546" s="12">
        <v>13428694.32</v>
      </c>
    </row>
    <row r="547" spans="1:2" ht="14.25" thickTop="1" thickBot="1" x14ac:dyDescent="0.25">
      <c r="A547" s="11" t="s">
        <v>1471</v>
      </c>
      <c r="B547" s="12">
        <v>9626003.5399999991</v>
      </c>
    </row>
    <row r="548" spans="1:2" ht="14.25" thickTop="1" thickBot="1" x14ac:dyDescent="0.25">
      <c r="A548" s="11" t="s">
        <v>1731</v>
      </c>
      <c r="B548" s="12">
        <v>7791785.1100000003</v>
      </c>
    </row>
    <row r="549" spans="1:2" ht="14.25" thickTop="1" thickBot="1" x14ac:dyDescent="0.25">
      <c r="A549" s="11" t="s">
        <v>1622</v>
      </c>
      <c r="B549" s="12">
        <v>3549174.48</v>
      </c>
    </row>
    <row r="550" spans="1:2" ht="14.25" thickTop="1" thickBot="1" x14ac:dyDescent="0.25">
      <c r="A550" s="11" t="s">
        <v>1483</v>
      </c>
      <c r="B550" s="12">
        <v>151552641</v>
      </c>
    </row>
    <row r="551" spans="1:2" ht="14.25" thickTop="1" thickBot="1" x14ac:dyDescent="0.25">
      <c r="A551" s="11" t="s">
        <v>1485</v>
      </c>
      <c r="B551" s="12">
        <v>1454372.13</v>
      </c>
    </row>
    <row r="552" spans="1:2" ht="14.25" thickTop="1" thickBot="1" x14ac:dyDescent="0.25">
      <c r="A552" s="11" t="s">
        <v>1487</v>
      </c>
      <c r="B552" s="12">
        <v>3198908.66</v>
      </c>
    </row>
    <row r="553" spans="1:2" ht="14.25" thickTop="1" thickBot="1" x14ac:dyDescent="0.25">
      <c r="A553" s="11" t="s">
        <v>1489</v>
      </c>
      <c r="B553" s="12">
        <v>5407983.4000000004</v>
      </c>
    </row>
    <row r="554" spans="1:2" ht="14.25" thickTop="1" thickBot="1" x14ac:dyDescent="0.25">
      <c r="A554" s="11" t="s">
        <v>1491</v>
      </c>
      <c r="B554" s="12">
        <v>417324764.79000002</v>
      </c>
    </row>
    <row r="555" spans="1:2" ht="14.25" thickTop="1" thickBot="1" x14ac:dyDescent="0.25">
      <c r="A555" s="11" t="s">
        <v>1493</v>
      </c>
      <c r="B555" s="12">
        <v>7547315.0099999998</v>
      </c>
    </row>
    <row r="556" spans="1:2" ht="14.25" thickTop="1" thickBot="1" x14ac:dyDescent="0.25">
      <c r="A556" s="11" t="s">
        <v>1495</v>
      </c>
      <c r="B556" s="12">
        <v>26344909.120000001</v>
      </c>
    </row>
    <row r="557" spans="1:2" ht="14.25" thickTop="1" thickBot="1" x14ac:dyDescent="0.25">
      <c r="A557" s="11" t="s">
        <v>1497</v>
      </c>
      <c r="B557" s="12">
        <v>628689.79</v>
      </c>
    </row>
    <row r="558" spans="1:2" ht="14.25" thickTop="1" thickBot="1" x14ac:dyDescent="0.25">
      <c r="A558" s="11" t="s">
        <v>1499</v>
      </c>
      <c r="B558" s="12">
        <v>6682274.2699999996</v>
      </c>
    </row>
    <row r="559" spans="1:2" ht="14.25" thickTop="1" thickBot="1" x14ac:dyDescent="0.25">
      <c r="A559" s="11" t="s">
        <v>1501</v>
      </c>
      <c r="B559" s="12">
        <v>3832070.11</v>
      </c>
    </row>
    <row r="560" spans="1:2" ht="14.25" thickTop="1" thickBot="1" x14ac:dyDescent="0.25">
      <c r="A560" s="11" t="s">
        <v>1503</v>
      </c>
      <c r="B560" s="12">
        <v>6522389.3099999996</v>
      </c>
    </row>
    <row r="561" spans="1:2" ht="14.25" thickTop="1" thickBot="1" x14ac:dyDescent="0.25">
      <c r="A561" s="11" t="s">
        <v>1505</v>
      </c>
      <c r="B561" s="12">
        <v>2005288.27</v>
      </c>
    </row>
    <row r="562" spans="1:2" ht="14.25" thickTop="1" thickBot="1" x14ac:dyDescent="0.25">
      <c r="A562" s="11" t="s">
        <v>1507</v>
      </c>
      <c r="B562" s="12">
        <v>710144.28</v>
      </c>
    </row>
    <row r="563" spans="1:2" ht="14.25" thickTop="1" thickBot="1" x14ac:dyDescent="0.25">
      <c r="A563" s="11" t="s">
        <v>1509</v>
      </c>
      <c r="B563" s="12">
        <v>14104228.939999999</v>
      </c>
    </row>
    <row r="564" spans="1:2" ht="14.25" thickTop="1" thickBot="1" x14ac:dyDescent="0.25">
      <c r="A564" s="11" t="s">
        <v>1511</v>
      </c>
      <c r="B564" s="12">
        <v>7715318.2000000002</v>
      </c>
    </row>
    <row r="565" spans="1:2" ht="14.25" thickTop="1" thickBot="1" x14ac:dyDescent="0.25">
      <c r="A565" s="11" t="s">
        <v>1513</v>
      </c>
      <c r="B565" s="12">
        <v>8349473.0300000003</v>
      </c>
    </row>
    <row r="566" spans="1:2" ht="14.25" thickTop="1" thickBot="1" x14ac:dyDescent="0.25">
      <c r="A566" s="11" t="s">
        <v>1515</v>
      </c>
      <c r="B566" s="12">
        <v>4526961.6900000004</v>
      </c>
    </row>
    <row r="567" spans="1:2" ht="14.25" thickTop="1" thickBot="1" x14ac:dyDescent="0.25">
      <c r="A567" s="11" t="s">
        <v>1517</v>
      </c>
      <c r="B567" s="12">
        <v>1567343.38</v>
      </c>
    </row>
    <row r="568" spans="1:2" ht="14.25" thickTop="1" thickBot="1" x14ac:dyDescent="0.25">
      <c r="A568" s="11" t="s">
        <v>1519</v>
      </c>
      <c r="B568" s="12">
        <v>2883285.55</v>
      </c>
    </row>
    <row r="569" spans="1:2" ht="14.25" thickTop="1" thickBot="1" x14ac:dyDescent="0.25">
      <c r="A569" s="11" t="s">
        <v>1521</v>
      </c>
      <c r="B569" s="12">
        <v>3290783.53</v>
      </c>
    </row>
    <row r="570" spans="1:2" ht="14.25" thickTop="1" thickBot="1" x14ac:dyDescent="0.25">
      <c r="A570" s="11" t="s">
        <v>1523</v>
      </c>
      <c r="B570" s="12">
        <v>4154306.74</v>
      </c>
    </row>
    <row r="571" spans="1:2" ht="14.25" thickTop="1" thickBot="1" x14ac:dyDescent="0.25">
      <c r="A571" s="11" t="s">
        <v>1525</v>
      </c>
      <c r="B571" s="12">
        <v>1699273.46</v>
      </c>
    </row>
    <row r="572" spans="1:2" ht="14.25" thickTop="1" thickBot="1" x14ac:dyDescent="0.25">
      <c r="A572" s="11" t="s">
        <v>1527</v>
      </c>
      <c r="B572" s="12">
        <v>44625934.030000001</v>
      </c>
    </row>
    <row r="573" spans="1:2" ht="14.25" thickTop="1" thickBot="1" x14ac:dyDescent="0.25">
      <c r="A573" s="11" t="s">
        <v>1529</v>
      </c>
      <c r="B573" s="12">
        <v>3941019.43</v>
      </c>
    </row>
    <row r="574" spans="1:2" ht="14.25" thickTop="1" thickBot="1" x14ac:dyDescent="0.25">
      <c r="A574" s="11" t="s">
        <v>1531</v>
      </c>
      <c r="B574" s="12">
        <v>5465601.5</v>
      </c>
    </row>
    <row r="575" spans="1:2" ht="14.25" thickTop="1" thickBot="1" x14ac:dyDescent="0.25">
      <c r="A575" s="11" t="s">
        <v>1533</v>
      </c>
      <c r="B575" s="12">
        <v>8509989.4700000007</v>
      </c>
    </row>
    <row r="576" spans="1:2" ht="14.25" thickTop="1" thickBot="1" x14ac:dyDescent="0.25">
      <c r="A576" s="11" t="s">
        <v>1535</v>
      </c>
      <c r="B576" s="12">
        <v>1545085.13</v>
      </c>
    </row>
    <row r="577" spans="1:2" ht="14.25" thickTop="1" thickBot="1" x14ac:dyDescent="0.25">
      <c r="A577" s="11" t="s">
        <v>1539</v>
      </c>
      <c r="B577" s="12">
        <v>3227854.33</v>
      </c>
    </row>
    <row r="578" spans="1:2" ht="14.25" thickTop="1" thickBot="1" x14ac:dyDescent="0.25">
      <c r="A578" s="11" t="s">
        <v>1601</v>
      </c>
      <c r="B578" s="12">
        <v>25936888.890000001</v>
      </c>
    </row>
    <row r="579" spans="1:2" ht="14.25" thickTop="1" thickBot="1" x14ac:dyDescent="0.25">
      <c r="A579" s="11" t="s">
        <v>1603</v>
      </c>
      <c r="B579" s="12">
        <v>29342528.75</v>
      </c>
    </row>
    <row r="580" spans="1:2" ht="14.25" thickTop="1" thickBot="1" x14ac:dyDescent="0.25">
      <c r="A580" s="11" t="s">
        <v>1605</v>
      </c>
      <c r="B580" s="12">
        <v>5860917.4299999997</v>
      </c>
    </row>
    <row r="581" spans="1:2" ht="14.25" thickTop="1" thickBot="1" x14ac:dyDescent="0.25">
      <c r="A581" s="11" t="s">
        <v>1660</v>
      </c>
      <c r="B581" s="12">
        <v>211695369.28999999</v>
      </c>
    </row>
    <row r="582" spans="1:2" ht="14.25" thickTop="1" thickBot="1" x14ac:dyDescent="0.25">
      <c r="A582" s="11" t="s">
        <v>1572</v>
      </c>
      <c r="B582" s="12">
        <v>422126058.66000003</v>
      </c>
    </row>
    <row r="583" spans="1:2" ht="14.25" thickTop="1" thickBot="1" x14ac:dyDescent="0.25">
      <c r="A583" s="11" t="s">
        <v>1915</v>
      </c>
      <c r="B583" s="12">
        <v>1404154122.96</v>
      </c>
    </row>
    <row r="584" spans="1:2" ht="14.25" thickTop="1" thickBot="1" x14ac:dyDescent="0.25">
      <c r="A584" s="11" t="s">
        <v>1473</v>
      </c>
      <c r="B584" s="12">
        <v>49417858.759999998</v>
      </c>
    </row>
    <row r="585" spans="1:2" ht="14.25" thickTop="1" thickBot="1" x14ac:dyDescent="0.25">
      <c r="A585" s="11" t="s">
        <v>1742</v>
      </c>
      <c r="B585" s="12">
        <v>12987491.460000001</v>
      </c>
    </row>
    <row r="586" spans="1:2" ht="14.25" thickTop="1" thickBot="1" x14ac:dyDescent="0.25">
      <c r="A586" s="11" t="s">
        <v>1918</v>
      </c>
      <c r="B586" s="12">
        <v>3948015767.8299999</v>
      </c>
    </row>
    <row r="587" spans="1:2" ht="14.25" thickTop="1" thickBot="1" x14ac:dyDescent="0.25">
      <c r="A587" s="11" t="s">
        <v>1919</v>
      </c>
      <c r="B587" s="12">
        <v>688226113.30501199</v>
      </c>
    </row>
    <row r="588" spans="1:2" ht="14.25" thickTop="1" thickBot="1" x14ac:dyDescent="0.25">
      <c r="A588" s="11" t="s">
        <v>1834</v>
      </c>
      <c r="B588" s="12">
        <v>21580583.489999998</v>
      </c>
    </row>
    <row r="589" spans="1:2" ht="14.25" thickTop="1" thickBot="1" x14ac:dyDescent="0.25">
      <c r="A589" s="11" t="s">
        <v>1903</v>
      </c>
      <c r="B589" s="12">
        <v>179845509.13999999</v>
      </c>
    </row>
    <row r="590" spans="1:2" ht="14.25" thickTop="1" thickBot="1" x14ac:dyDescent="0.25">
      <c r="A590" s="11" t="s">
        <v>1823</v>
      </c>
      <c r="B590" s="12">
        <v>707979828.70000005</v>
      </c>
    </row>
    <row r="591" spans="1:2" ht="14.25" thickTop="1" thickBot="1" x14ac:dyDescent="0.25">
      <c r="A591" s="11" t="s">
        <v>1825</v>
      </c>
      <c r="B591" s="12">
        <v>176142020.80000001</v>
      </c>
    </row>
    <row r="592" spans="1:2" ht="14.25" thickTop="1" thickBot="1" x14ac:dyDescent="0.25">
      <c r="A592" s="11" t="s">
        <v>1831</v>
      </c>
      <c r="B592" s="12">
        <v>798312892.13</v>
      </c>
    </row>
    <row r="593" spans="1:2" ht="14.25" thickTop="1" thickBot="1" x14ac:dyDescent="0.25">
      <c r="A593" s="11" t="s">
        <v>1836</v>
      </c>
      <c r="B593" s="12">
        <v>1991451382.95</v>
      </c>
    </row>
    <row r="594" spans="1:2" ht="14.25" thickTop="1" thickBot="1" x14ac:dyDescent="0.25">
      <c r="A594" s="11" t="s">
        <v>1842</v>
      </c>
      <c r="B594" s="12">
        <v>905417483.13</v>
      </c>
    </row>
    <row r="595" spans="1:2" ht="14.25" thickTop="1" thickBot="1" x14ac:dyDescent="0.25">
      <c r="A595" s="11" t="s">
        <v>1847</v>
      </c>
      <c r="B595" s="12">
        <v>578894712.25999999</v>
      </c>
    </row>
    <row r="596" spans="1:2" ht="14.25" thickTop="1" thickBot="1" x14ac:dyDescent="0.25">
      <c r="A596" s="11" t="s">
        <v>1852</v>
      </c>
      <c r="B596" s="12">
        <v>1374053152.02</v>
      </c>
    </row>
    <row r="597" spans="1:2" ht="14.25" thickTop="1" thickBot="1" x14ac:dyDescent="0.25">
      <c r="A597" s="11" t="s">
        <v>1855</v>
      </c>
      <c r="B597" s="12">
        <v>347839995.70999998</v>
      </c>
    </row>
    <row r="598" spans="1:2" ht="14.25" thickTop="1" thickBot="1" x14ac:dyDescent="0.25">
      <c r="A598" s="11" t="s">
        <v>1858</v>
      </c>
      <c r="B598" s="12">
        <v>965888866.38999999</v>
      </c>
    </row>
    <row r="599" spans="1:2" ht="14.25" thickTop="1" thickBot="1" x14ac:dyDescent="0.25">
      <c r="A599" s="11" t="s">
        <v>1865</v>
      </c>
      <c r="B599" s="12">
        <v>446729362.86000001</v>
      </c>
    </row>
    <row r="600" spans="1:2" ht="14.25" thickTop="1" thickBot="1" x14ac:dyDescent="0.25">
      <c r="A600" s="11" t="s">
        <v>1868</v>
      </c>
      <c r="B600" s="12">
        <v>787793707.30999994</v>
      </c>
    </row>
    <row r="601" spans="1:2" ht="14.25" thickTop="1" thickBot="1" x14ac:dyDescent="0.25">
      <c r="A601" s="11" t="s">
        <v>1875</v>
      </c>
      <c r="B601" s="12">
        <v>852251947.75999999</v>
      </c>
    </row>
    <row r="602" spans="1:2" ht="14.25" thickTop="1" thickBot="1" x14ac:dyDescent="0.25">
      <c r="A602" s="11" t="s">
        <v>1878</v>
      </c>
      <c r="B602" s="12">
        <v>670226905.03999996</v>
      </c>
    </row>
    <row r="603" spans="1:2" ht="14.25" thickTop="1" thickBot="1" x14ac:dyDescent="0.25">
      <c r="A603" s="11" t="s">
        <v>1885</v>
      </c>
      <c r="B603" s="12">
        <v>785274686.92999995</v>
      </c>
    </row>
    <row r="604" spans="1:2" ht="14.25" thickTop="1" thickBot="1" x14ac:dyDescent="0.25">
      <c r="A604" s="11" t="s">
        <v>1894</v>
      </c>
      <c r="B604" s="12">
        <v>961372960.99000001</v>
      </c>
    </row>
    <row r="605" spans="1:2" ht="14.25" thickTop="1" thickBot="1" x14ac:dyDescent="0.25">
      <c r="A605" s="11" t="s">
        <v>1890</v>
      </c>
      <c r="B605" s="12">
        <v>10765061.109999999</v>
      </c>
    </row>
    <row r="606" spans="1:2" ht="14.25" thickTop="1" thickBot="1" x14ac:dyDescent="0.25">
      <c r="A606" s="11" t="s">
        <v>1899</v>
      </c>
      <c r="B606" s="12">
        <v>841938553.19000006</v>
      </c>
    </row>
    <row r="607" spans="1:2" ht="14.25" thickTop="1" thickBot="1" x14ac:dyDescent="0.25">
      <c r="A607" s="11" t="s">
        <v>1820</v>
      </c>
      <c r="B607" s="12">
        <v>291914250.54000002</v>
      </c>
    </row>
    <row r="608" spans="1:2" ht="14.25" thickTop="1" thickBot="1" x14ac:dyDescent="0.25">
      <c r="A608" s="11" t="s">
        <v>1909</v>
      </c>
      <c r="B608" s="12">
        <v>332978371.00999999</v>
      </c>
    </row>
    <row r="609" spans="1:2" ht="14.25" thickTop="1" thickBot="1" x14ac:dyDescent="0.25">
      <c r="A609" s="11" t="s">
        <v>1859</v>
      </c>
      <c r="B609" s="12">
        <v>103202293.12</v>
      </c>
    </row>
    <row r="610" spans="1:2" ht="14.25" thickTop="1" thickBot="1" x14ac:dyDescent="0.25">
      <c r="A610" s="11" t="s">
        <v>1843</v>
      </c>
      <c r="B610" s="12">
        <v>170621152.13</v>
      </c>
    </row>
    <row r="611" spans="1:2" ht="14.25" thickTop="1" thickBot="1" x14ac:dyDescent="0.25">
      <c r="A611" s="11" t="s">
        <v>1670</v>
      </c>
      <c r="B611" s="12">
        <v>220892584.16999999</v>
      </c>
    </row>
    <row r="612" spans="1:2" ht="14.25" thickTop="1" thickBot="1" x14ac:dyDescent="0.25">
      <c r="A612" s="11" t="s">
        <v>1838</v>
      </c>
      <c r="B612" s="12">
        <v>95687723.689999998</v>
      </c>
    </row>
    <row r="613" spans="1:2" ht="14.25" thickTop="1" thickBot="1" x14ac:dyDescent="0.25">
      <c r="A613" s="11" t="s">
        <v>1869</v>
      </c>
      <c r="B613" s="12">
        <v>95818007.890000001</v>
      </c>
    </row>
    <row r="614" spans="1:2" ht="14.25" thickTop="1" thickBot="1" x14ac:dyDescent="0.25">
      <c r="A614" s="11" t="s">
        <v>1881</v>
      </c>
      <c r="B614" s="12">
        <v>78378742.799999997</v>
      </c>
    </row>
    <row r="615" spans="1:2" ht="14.25" thickTop="1" thickBot="1" x14ac:dyDescent="0.25">
      <c r="A615" s="11" t="s">
        <v>1912</v>
      </c>
      <c r="B615" s="12">
        <v>205526476.77000001</v>
      </c>
    </row>
    <row r="616" spans="1:2" ht="14.25" thickTop="1" thickBot="1" x14ac:dyDescent="0.25">
      <c r="A616" s="11" t="s">
        <v>1738</v>
      </c>
      <c r="B616" s="12">
        <v>32445458.16</v>
      </c>
    </row>
    <row r="617" spans="1:2" ht="14.25" thickTop="1" thickBot="1" x14ac:dyDescent="0.25">
      <c r="A617" s="11" t="s">
        <v>1813</v>
      </c>
      <c r="B617" s="12">
        <v>355603885.38</v>
      </c>
    </row>
    <row r="618" spans="1:2" ht="14.25" thickTop="1" thickBot="1" x14ac:dyDescent="0.25">
      <c r="A618" s="11" t="s">
        <v>1673</v>
      </c>
      <c r="B618" s="12">
        <v>416519076.87</v>
      </c>
    </row>
    <row r="619" spans="1:2" ht="14.25" thickTop="1" thickBot="1" x14ac:dyDescent="0.25">
      <c r="A619" s="11" t="s">
        <v>1417</v>
      </c>
      <c r="B619" s="12">
        <v>231824766.50999999</v>
      </c>
    </row>
    <row r="620" spans="1:2" ht="14.25" thickTop="1" thickBot="1" x14ac:dyDescent="0.25">
      <c r="A620" s="11" t="s">
        <v>1939</v>
      </c>
      <c r="B620" s="12">
        <v>324177204.99000001</v>
      </c>
    </row>
    <row r="621" spans="1:2" ht="14.25" thickTop="1" thickBot="1" x14ac:dyDescent="0.25">
      <c r="A621" s="11" t="s">
        <v>1945</v>
      </c>
      <c r="B621" s="12">
        <v>315610979.00999999</v>
      </c>
    </row>
    <row r="622" spans="1:2" ht="14.25" thickTop="1" thickBot="1" x14ac:dyDescent="0.25">
      <c r="A622" s="11" t="s">
        <v>2094</v>
      </c>
      <c r="B622" s="12">
        <v>4413351.62</v>
      </c>
    </row>
    <row r="623" spans="1:2" ht="14.25" thickTop="1" thickBot="1" x14ac:dyDescent="0.25">
      <c r="A623" s="11" t="s">
        <v>2072</v>
      </c>
      <c r="B623" s="12">
        <v>3515794.18</v>
      </c>
    </row>
    <row r="624" spans="1:2" ht="14.25" thickTop="1" thickBot="1" x14ac:dyDescent="0.25">
      <c r="A624" s="11" t="s">
        <v>2102</v>
      </c>
      <c r="B624" s="12">
        <v>3361590.16</v>
      </c>
    </row>
    <row r="625" spans="1:2" ht="14.25" thickTop="1" thickBot="1" x14ac:dyDescent="0.25">
      <c r="A625" s="11" t="s">
        <v>3455</v>
      </c>
      <c r="B625" s="12">
        <v>5407278.5199999996</v>
      </c>
    </row>
    <row r="626" spans="1:2" ht="14.25" thickTop="1" thickBot="1" x14ac:dyDescent="0.25">
      <c r="A626" s="11" t="s">
        <v>2090</v>
      </c>
      <c r="B626" s="12">
        <v>5907466.1299999999</v>
      </c>
    </row>
    <row r="627" spans="1:2" ht="14.25" thickTop="1" thickBot="1" x14ac:dyDescent="0.25">
      <c r="A627" s="11" t="s">
        <v>2060</v>
      </c>
      <c r="B627" s="12">
        <v>2871340.12</v>
      </c>
    </row>
    <row r="628" spans="1:2" ht="14.25" thickTop="1" thickBot="1" x14ac:dyDescent="0.25">
      <c r="A628" s="11" t="s">
        <v>2880</v>
      </c>
      <c r="B628" s="12">
        <v>3715525.46</v>
      </c>
    </row>
    <row r="629" spans="1:2" ht="14.25" thickTop="1" thickBot="1" x14ac:dyDescent="0.25">
      <c r="A629" s="11" t="s">
        <v>2282</v>
      </c>
      <c r="B629" s="12">
        <v>3384721.61</v>
      </c>
    </row>
    <row r="630" spans="1:2" ht="14.25" thickTop="1" thickBot="1" x14ac:dyDescent="0.25">
      <c r="A630" s="11" t="s">
        <v>2308</v>
      </c>
      <c r="B630" s="12">
        <v>2993753.35</v>
      </c>
    </row>
    <row r="631" spans="1:2" ht="14.25" thickTop="1" thickBot="1" x14ac:dyDescent="0.25">
      <c r="A631" s="11" t="s">
        <v>3337</v>
      </c>
      <c r="B631" s="12">
        <v>6492897.1600000001</v>
      </c>
    </row>
    <row r="632" spans="1:2" ht="14.25" thickTop="1" thickBot="1" x14ac:dyDescent="0.25">
      <c r="A632" s="11" t="s">
        <v>3296</v>
      </c>
      <c r="B632" s="12">
        <v>2461700.7799999998</v>
      </c>
    </row>
    <row r="633" spans="1:2" ht="14.25" thickTop="1" thickBot="1" x14ac:dyDescent="0.25">
      <c r="A633" s="11" t="s">
        <v>3298</v>
      </c>
      <c r="B633" s="12">
        <v>5255301.6399999997</v>
      </c>
    </row>
    <row r="634" spans="1:2" ht="14.25" thickTop="1" thickBot="1" x14ac:dyDescent="0.25">
      <c r="A634" s="11" t="s">
        <v>3307</v>
      </c>
      <c r="B634" s="12">
        <v>4824946.5199999996</v>
      </c>
    </row>
    <row r="635" spans="1:2" ht="14.25" thickTop="1" thickBot="1" x14ac:dyDescent="0.25">
      <c r="A635" s="11" t="s">
        <v>3311</v>
      </c>
      <c r="B635" s="12">
        <v>5802331.3799999999</v>
      </c>
    </row>
    <row r="636" spans="1:2" ht="14.25" thickTop="1" thickBot="1" x14ac:dyDescent="0.25">
      <c r="A636" s="11" t="s">
        <v>3319</v>
      </c>
      <c r="B636" s="12">
        <v>11376553.199999999</v>
      </c>
    </row>
    <row r="637" spans="1:2" ht="14.25" thickTop="1" thickBot="1" x14ac:dyDescent="0.25">
      <c r="A637" s="11" t="s">
        <v>3317</v>
      </c>
      <c r="B637" s="12">
        <v>9787374.2400000002</v>
      </c>
    </row>
    <row r="638" spans="1:2" ht="14.25" thickTop="1" thickBot="1" x14ac:dyDescent="0.25">
      <c r="A638" s="11" t="s">
        <v>3249</v>
      </c>
      <c r="B638" s="12">
        <v>2103650.96</v>
      </c>
    </row>
    <row r="639" spans="1:2" ht="14.25" thickTop="1" thickBot="1" x14ac:dyDescent="0.25">
      <c r="A639" s="11" t="s">
        <v>1799</v>
      </c>
      <c r="B639" s="12">
        <v>3478850.21</v>
      </c>
    </row>
    <row r="640" spans="1:2" ht="14.25" thickTop="1" thickBot="1" x14ac:dyDescent="0.25">
      <c r="A640" s="11" t="s">
        <v>3273</v>
      </c>
      <c r="B640" s="12">
        <v>1891098.94</v>
      </c>
    </row>
    <row r="641" spans="1:2" ht="14.25" thickTop="1" thickBot="1" x14ac:dyDescent="0.25">
      <c r="A641" s="11" t="s">
        <v>3261</v>
      </c>
      <c r="B641" s="12">
        <v>7223993.8700000001</v>
      </c>
    </row>
    <row r="642" spans="1:2" ht="14.25" thickTop="1" thickBot="1" x14ac:dyDescent="0.25">
      <c r="A642" s="11" t="s">
        <v>2957</v>
      </c>
      <c r="B642" s="12">
        <v>13543438.25</v>
      </c>
    </row>
    <row r="643" spans="1:2" ht="14.25" thickTop="1" thickBot="1" x14ac:dyDescent="0.25">
      <c r="A643" s="11" t="s">
        <v>2502</v>
      </c>
      <c r="B643" s="12">
        <v>2560094.5299999998</v>
      </c>
    </row>
    <row r="644" spans="1:2" ht="14.25" thickTop="1" thickBot="1" x14ac:dyDescent="0.25">
      <c r="A644" s="11" t="s">
        <v>2500</v>
      </c>
      <c r="B644" s="12">
        <v>2012020.69</v>
      </c>
    </row>
    <row r="645" spans="1:2" ht="14.25" thickTop="1" thickBot="1" x14ac:dyDescent="0.25">
      <c r="A645" s="11" t="s">
        <v>3480</v>
      </c>
      <c r="B645" s="12">
        <v>3797152.19</v>
      </c>
    </row>
    <row r="646" spans="1:2" ht="14.25" thickTop="1" thickBot="1" x14ac:dyDescent="0.25">
      <c r="A646" s="11" t="s">
        <v>2003</v>
      </c>
      <c r="B646" s="12">
        <v>3584970.26</v>
      </c>
    </row>
    <row r="647" spans="1:2" ht="14.25" thickTop="1" thickBot="1" x14ac:dyDescent="0.25">
      <c r="A647" s="11" t="s">
        <v>2522</v>
      </c>
      <c r="B647" s="12">
        <v>3726595.7</v>
      </c>
    </row>
    <row r="648" spans="1:2" ht="14.25" thickTop="1" thickBot="1" x14ac:dyDescent="0.25">
      <c r="A648" s="11" t="s">
        <v>2520</v>
      </c>
      <c r="B648" s="12">
        <v>3921989.81</v>
      </c>
    </row>
    <row r="649" spans="1:2" ht="14.25" thickTop="1" thickBot="1" x14ac:dyDescent="0.25">
      <c r="A649" s="11" t="s">
        <v>2526</v>
      </c>
      <c r="B649" s="12">
        <v>5140331</v>
      </c>
    </row>
    <row r="650" spans="1:2" ht="14.25" thickTop="1" thickBot="1" x14ac:dyDescent="0.25">
      <c r="A650" s="11" t="s">
        <v>3412</v>
      </c>
      <c r="B650" s="12">
        <v>6374504.0300000003</v>
      </c>
    </row>
    <row r="651" spans="1:2" ht="14.25" thickTop="1" thickBot="1" x14ac:dyDescent="0.25">
      <c r="A651" s="11" t="s">
        <v>3408</v>
      </c>
      <c r="B651" s="12">
        <v>2836339.78</v>
      </c>
    </row>
    <row r="652" spans="1:2" ht="14.25" thickTop="1" thickBot="1" x14ac:dyDescent="0.25">
      <c r="A652" s="11" t="s">
        <v>3459</v>
      </c>
      <c r="B652" s="12">
        <v>2435012.62</v>
      </c>
    </row>
    <row r="653" spans="1:2" ht="14.25" thickTop="1" thickBot="1" x14ac:dyDescent="0.25">
      <c r="A653" s="11" t="s">
        <v>2762</v>
      </c>
      <c r="B653" s="12">
        <v>4475285.9800000004</v>
      </c>
    </row>
    <row r="654" spans="1:2" ht="14.25" thickTop="1" thickBot="1" x14ac:dyDescent="0.25">
      <c r="A654" s="11" t="s">
        <v>1770</v>
      </c>
      <c r="B654" s="12">
        <v>30360794.550000001</v>
      </c>
    </row>
    <row r="655" spans="1:2" ht="14.25" thickTop="1" thickBot="1" x14ac:dyDescent="0.25">
      <c r="A655" s="11" t="s">
        <v>2780</v>
      </c>
      <c r="B655" s="12">
        <v>2039765.76</v>
      </c>
    </row>
    <row r="656" spans="1:2" ht="14.25" thickTop="1" thickBot="1" x14ac:dyDescent="0.25">
      <c r="A656" s="11" t="s">
        <v>2358</v>
      </c>
      <c r="B656" s="12">
        <v>1890418.34</v>
      </c>
    </row>
    <row r="657" spans="1:2" ht="14.25" thickTop="1" thickBot="1" x14ac:dyDescent="0.25">
      <c r="A657" s="11" t="s">
        <v>2366</v>
      </c>
      <c r="B657" s="12">
        <v>9023750.1400000006</v>
      </c>
    </row>
    <row r="658" spans="1:2" ht="14.25" thickTop="1" thickBot="1" x14ac:dyDescent="0.25">
      <c r="A658" s="11" t="s">
        <v>2395</v>
      </c>
      <c r="B658" s="12">
        <v>1748928.48</v>
      </c>
    </row>
    <row r="659" spans="1:2" ht="14.25" thickTop="1" thickBot="1" x14ac:dyDescent="0.25">
      <c r="A659" s="11" t="s">
        <v>2376</v>
      </c>
      <c r="B659" s="12">
        <v>2902258.86</v>
      </c>
    </row>
    <row r="660" spans="1:2" ht="14.25" thickTop="1" thickBot="1" x14ac:dyDescent="0.25">
      <c r="A660" s="11" t="s">
        <v>1803</v>
      </c>
      <c r="B660" s="12">
        <v>3047121.21</v>
      </c>
    </row>
    <row r="661" spans="1:2" ht="14.25" thickTop="1" thickBot="1" x14ac:dyDescent="0.25">
      <c r="A661" s="11" t="s">
        <v>1809</v>
      </c>
      <c r="B661" s="12">
        <v>2905765.3</v>
      </c>
    </row>
    <row r="662" spans="1:2" ht="14.25" thickTop="1" thickBot="1" x14ac:dyDescent="0.25">
      <c r="A662" s="11" t="s">
        <v>2711</v>
      </c>
      <c r="B662" s="12">
        <v>14002658.08</v>
      </c>
    </row>
    <row r="663" spans="1:2" ht="14.25" thickTop="1" thickBot="1" x14ac:dyDescent="0.25">
      <c r="A663" s="11" t="s">
        <v>1920</v>
      </c>
      <c r="B663" s="12">
        <v>255420354.33000001</v>
      </c>
    </row>
    <row r="664" spans="1:2" ht="14.25" thickTop="1" thickBot="1" x14ac:dyDescent="0.25">
      <c r="A664" s="11" t="s">
        <v>1927</v>
      </c>
      <c r="B664" s="12">
        <v>1565914725.8099999</v>
      </c>
    </row>
    <row r="665" spans="1:2" ht="14.25" thickTop="1" thickBot="1" x14ac:dyDescent="0.25">
      <c r="A665" s="11" t="s">
        <v>3649</v>
      </c>
      <c r="B665" s="12">
        <v>5894350451.4799995</v>
      </c>
    </row>
    <row r="666" spans="1:2" ht="14.25" thickTop="1" thickBot="1" x14ac:dyDescent="0.25">
      <c r="A666" s="11" t="s">
        <v>3680</v>
      </c>
      <c r="B666" s="12">
        <v>44142884.049999997</v>
      </c>
    </row>
    <row r="667" spans="1:2" ht="14.25" thickTop="1" thickBot="1" x14ac:dyDescent="0.25">
      <c r="A667" s="11" t="s">
        <v>3650</v>
      </c>
      <c r="B667" s="12">
        <v>85525848.590000004</v>
      </c>
    </row>
    <row r="668" spans="1:2" ht="14.25" thickTop="1" thickBot="1" x14ac:dyDescent="0.25">
      <c r="A668" s="11" t="s">
        <v>3656</v>
      </c>
      <c r="B668" s="12">
        <v>104204459.02</v>
      </c>
    </row>
    <row r="669" spans="1:2" ht="14.25" thickTop="1" thickBot="1" x14ac:dyDescent="0.25">
      <c r="A669" s="11" t="s">
        <v>3662</v>
      </c>
      <c r="B669" s="12">
        <v>612762.39</v>
      </c>
    </row>
    <row r="670" spans="1:2" ht="14.25" thickTop="1" thickBot="1" x14ac:dyDescent="0.25">
      <c r="A670" s="11" t="s">
        <v>3652</v>
      </c>
      <c r="B670" s="12">
        <v>458963.57</v>
      </c>
    </row>
    <row r="671" spans="1:2" ht="14.25" thickTop="1" thickBot="1" x14ac:dyDescent="0.25">
      <c r="A671" s="11" t="s">
        <v>3688</v>
      </c>
      <c r="B671" s="12">
        <v>50509699.060000002</v>
      </c>
    </row>
    <row r="672" spans="1:2" ht="14.25" thickTop="1" thickBot="1" x14ac:dyDescent="0.25">
      <c r="A672" s="11" t="s">
        <v>3692</v>
      </c>
      <c r="B672" s="12">
        <v>11278643.810000001</v>
      </c>
    </row>
    <row r="673" spans="1:2" ht="14.25" thickTop="1" thickBot="1" x14ac:dyDescent="0.25">
      <c r="A673" s="11" t="s">
        <v>3690</v>
      </c>
      <c r="B673" s="12">
        <v>25228869.5</v>
      </c>
    </row>
    <row r="674" spans="1:2" ht="14.25" thickTop="1" thickBot="1" x14ac:dyDescent="0.25">
      <c r="A674" s="11" t="s">
        <v>3666</v>
      </c>
      <c r="B674" s="12">
        <v>236001.46</v>
      </c>
    </row>
    <row r="675" spans="1:2" ht="14.25" thickTop="1" thickBot="1" x14ac:dyDescent="0.25">
      <c r="A675" s="11" t="s">
        <v>3702</v>
      </c>
      <c r="B675" s="12">
        <v>39061488.799999997</v>
      </c>
    </row>
    <row r="676" spans="1:2" ht="14.25" thickTop="1" thickBot="1" x14ac:dyDescent="0.25">
      <c r="A676" s="11" t="s">
        <v>3642</v>
      </c>
      <c r="B676" s="12">
        <v>270803.68</v>
      </c>
    </row>
    <row r="677" spans="1:2" ht="14.25" thickTop="1" thickBot="1" x14ac:dyDescent="0.25">
      <c r="A677" s="11" t="s">
        <v>3668</v>
      </c>
      <c r="B677" s="12">
        <v>33736674.170000002</v>
      </c>
    </row>
    <row r="678" spans="1:2" ht="14.25" thickTop="1" thickBot="1" x14ac:dyDescent="0.25">
      <c r="A678" s="11" t="s">
        <v>3647</v>
      </c>
      <c r="B678" s="12">
        <v>457467.34</v>
      </c>
    </row>
    <row r="679" spans="1:2" ht="14.25" thickTop="1" thickBot="1" x14ac:dyDescent="0.25">
      <c r="A679" s="11" t="s">
        <v>3658</v>
      </c>
      <c r="B679" s="12">
        <v>179868868.80000001</v>
      </c>
    </row>
    <row r="680" spans="1:2" ht="14.25" thickTop="1" thickBot="1" x14ac:dyDescent="0.25">
      <c r="A680" s="11" t="s">
        <v>3678</v>
      </c>
      <c r="B680" s="12">
        <v>619717.75</v>
      </c>
    </row>
    <row r="681" spans="1:2" ht="14.25" thickTop="1" thickBot="1" x14ac:dyDescent="0.25">
      <c r="A681" s="11" t="s">
        <v>3674</v>
      </c>
      <c r="B681" s="12">
        <v>36972885.939999998</v>
      </c>
    </row>
    <row r="682" spans="1:2" ht="14.25" thickTop="1" thickBot="1" x14ac:dyDescent="0.25">
      <c r="A682" s="11" t="s">
        <v>2294</v>
      </c>
      <c r="B682" s="12">
        <v>2695373.34</v>
      </c>
    </row>
    <row r="683" spans="1:2" ht="14.25" thickTop="1" thickBot="1" x14ac:dyDescent="0.25">
      <c r="A683" s="11" t="s">
        <v>2286</v>
      </c>
      <c r="B683" s="12">
        <v>3132255.38</v>
      </c>
    </row>
    <row r="684" spans="1:2" ht="14.25" thickTop="1" thickBot="1" x14ac:dyDescent="0.25">
      <c r="A684" s="11" t="s">
        <v>2895</v>
      </c>
      <c r="B684" s="12">
        <v>4999970.08</v>
      </c>
    </row>
    <row r="685" spans="1:2" ht="14.25" thickTop="1" thickBot="1" x14ac:dyDescent="0.25">
      <c r="A685" s="11" t="s">
        <v>3664</v>
      </c>
      <c r="B685" s="12">
        <v>71509606.120000005</v>
      </c>
    </row>
    <row r="686" spans="1:2" ht="14.25" thickTop="1" thickBot="1" x14ac:dyDescent="0.25">
      <c r="A686" s="11" t="s">
        <v>3698</v>
      </c>
      <c r="B686" s="12">
        <v>92778687</v>
      </c>
    </row>
    <row r="687" spans="1:2" ht="14.25" thickTop="1" thickBot="1" x14ac:dyDescent="0.25">
      <c r="A687" s="11" t="s">
        <v>7640</v>
      </c>
      <c r="B687" s="12">
        <v>246893.79</v>
      </c>
    </row>
    <row r="688" spans="1:2" ht="14.25" thickTop="1" thickBot="1" x14ac:dyDescent="0.25">
      <c r="A688" s="11" t="s">
        <v>2316</v>
      </c>
      <c r="B688" s="12">
        <v>14174658.1</v>
      </c>
    </row>
    <row r="689" spans="1:2" ht="14.25" thickTop="1" thickBot="1" x14ac:dyDescent="0.25">
      <c r="A689" s="11" t="s">
        <v>2788</v>
      </c>
      <c r="B689" s="12">
        <v>1525191.34</v>
      </c>
    </row>
    <row r="690" spans="1:2" ht="14.25" thickTop="1" thickBot="1" x14ac:dyDescent="0.25">
      <c r="A690" s="11" t="s">
        <v>3676</v>
      </c>
      <c r="B690" s="12">
        <v>46248942.990000002</v>
      </c>
    </row>
    <row r="691" spans="1:2" ht="14.25" thickTop="1" thickBot="1" x14ac:dyDescent="0.25">
      <c r="A691" s="11" t="s">
        <v>3290</v>
      </c>
      <c r="B691" s="12">
        <v>9431727.5</v>
      </c>
    </row>
    <row r="692" spans="1:2" ht="14.25" thickTop="1" thickBot="1" x14ac:dyDescent="0.25">
      <c r="A692" s="11" t="s">
        <v>3233</v>
      </c>
      <c r="B692" s="12">
        <v>1689684.87</v>
      </c>
    </row>
    <row r="693" spans="1:2" ht="14.25" thickTop="1" thickBot="1" x14ac:dyDescent="0.25">
      <c r="A693" s="11" t="s">
        <v>3237</v>
      </c>
      <c r="B693" s="12">
        <v>1549469.71</v>
      </c>
    </row>
    <row r="694" spans="1:2" ht="14.25" thickTop="1" thickBot="1" x14ac:dyDescent="0.25">
      <c r="A694" s="11" t="s">
        <v>2784</v>
      </c>
      <c r="B694" s="12">
        <v>1135877.82</v>
      </c>
    </row>
    <row r="695" spans="1:2" ht="14.25" thickTop="1" thickBot="1" x14ac:dyDescent="0.25">
      <c r="A695" s="11" t="s">
        <v>2792</v>
      </c>
      <c r="B695" s="12">
        <v>1476840.24</v>
      </c>
    </row>
    <row r="696" spans="1:2" ht="14.25" thickTop="1" thickBot="1" x14ac:dyDescent="0.25">
      <c r="A696" s="11" t="s">
        <v>2427</v>
      </c>
      <c r="B696" s="12">
        <v>2932773.73</v>
      </c>
    </row>
    <row r="697" spans="1:2" ht="14.25" thickTop="1" thickBot="1" x14ac:dyDescent="0.25">
      <c r="A697" s="11" t="s">
        <v>2772</v>
      </c>
      <c r="B697" s="12">
        <v>2197976.94</v>
      </c>
    </row>
    <row r="698" spans="1:2" ht="14.25" thickTop="1" thickBot="1" x14ac:dyDescent="0.25">
      <c r="A698" s="11" t="s">
        <v>2431</v>
      </c>
      <c r="B698" s="12">
        <v>3450775.21</v>
      </c>
    </row>
    <row r="699" spans="1:2" ht="14.25" thickTop="1" thickBot="1" x14ac:dyDescent="0.25">
      <c r="A699" s="11" t="s">
        <v>2805</v>
      </c>
      <c r="B699" s="12">
        <v>1522246.56</v>
      </c>
    </row>
    <row r="700" spans="1:2" ht="14.25" thickTop="1" thickBot="1" x14ac:dyDescent="0.25">
      <c r="A700" s="11" t="s">
        <v>2007</v>
      </c>
      <c r="B700" s="12">
        <v>3590398.86</v>
      </c>
    </row>
    <row r="701" spans="1:2" ht="14.25" thickTop="1" thickBot="1" x14ac:dyDescent="0.25">
      <c r="A701" s="11" t="s">
        <v>2015</v>
      </c>
      <c r="B701" s="12">
        <v>1700938.07</v>
      </c>
    </row>
    <row r="702" spans="1:2" ht="14.25" thickTop="1" thickBot="1" x14ac:dyDescent="0.25">
      <c r="A702" s="11" t="s">
        <v>2034</v>
      </c>
      <c r="B702" s="12">
        <v>2136986.7200000002</v>
      </c>
    </row>
    <row r="703" spans="1:2" ht="14.25" thickTop="1" thickBot="1" x14ac:dyDescent="0.25">
      <c r="A703" s="11" t="s">
        <v>1999</v>
      </c>
      <c r="B703" s="12">
        <v>6523228.3799999999</v>
      </c>
    </row>
    <row r="704" spans="1:2" ht="14.25" thickTop="1" thickBot="1" x14ac:dyDescent="0.25">
      <c r="A704" s="11" t="s">
        <v>2872</v>
      </c>
      <c r="B704" s="12">
        <v>4217256.84</v>
      </c>
    </row>
    <row r="705" spans="1:2" ht="14.25" thickTop="1" thickBot="1" x14ac:dyDescent="0.25">
      <c r="A705" s="11" t="s">
        <v>2488</v>
      </c>
      <c r="B705" s="12">
        <v>1092925.06</v>
      </c>
    </row>
    <row r="706" spans="1:2" ht="14.25" thickTop="1" thickBot="1" x14ac:dyDescent="0.25">
      <c r="A706" s="11" t="s">
        <v>3059</v>
      </c>
      <c r="B706" s="12">
        <v>3875876.04</v>
      </c>
    </row>
    <row r="707" spans="1:2" ht="14.25" thickTop="1" thickBot="1" x14ac:dyDescent="0.25">
      <c r="A707" s="11" t="s">
        <v>1391</v>
      </c>
      <c r="B707" s="12">
        <v>1342857.34</v>
      </c>
    </row>
    <row r="708" spans="1:2" ht="14.25" thickTop="1" thickBot="1" x14ac:dyDescent="0.25">
      <c r="A708" s="11" t="s">
        <v>1388</v>
      </c>
      <c r="B708" s="12">
        <v>1568116.6</v>
      </c>
    </row>
    <row r="709" spans="1:2" ht="14.25" thickTop="1" thickBot="1" x14ac:dyDescent="0.25">
      <c r="A709" s="11" t="s">
        <v>1393</v>
      </c>
      <c r="B709" s="12">
        <v>1589776.49</v>
      </c>
    </row>
    <row r="710" spans="1:2" ht="14.25" thickTop="1" thickBot="1" x14ac:dyDescent="0.25">
      <c r="A710" s="11" t="s">
        <v>1395</v>
      </c>
      <c r="B710" s="12">
        <v>4737725.1399999997</v>
      </c>
    </row>
    <row r="711" spans="1:2" ht="14.25" thickTop="1" thickBot="1" x14ac:dyDescent="0.25">
      <c r="A711" s="11" t="s">
        <v>1397</v>
      </c>
      <c r="B711" s="12">
        <v>2048691.28</v>
      </c>
    </row>
    <row r="712" spans="1:2" ht="14.25" thickTop="1" thickBot="1" x14ac:dyDescent="0.25">
      <c r="A712" s="11" t="s">
        <v>1399</v>
      </c>
      <c r="B712" s="12">
        <v>1981213.95</v>
      </c>
    </row>
    <row r="713" spans="1:2" ht="14.25" thickTop="1" thickBot="1" x14ac:dyDescent="0.25">
      <c r="A713" s="11" t="s">
        <v>1401</v>
      </c>
      <c r="B713" s="12">
        <v>2414370.37</v>
      </c>
    </row>
    <row r="714" spans="1:2" ht="14.25" thickTop="1" thickBot="1" x14ac:dyDescent="0.25">
      <c r="A714" s="11" t="s">
        <v>1403</v>
      </c>
      <c r="B714" s="12">
        <v>3416851.66</v>
      </c>
    </row>
    <row r="715" spans="1:2" ht="14.25" thickTop="1" thickBot="1" x14ac:dyDescent="0.25">
      <c r="A715" s="11" t="s">
        <v>1405</v>
      </c>
      <c r="B715" s="12">
        <v>2008556.47</v>
      </c>
    </row>
    <row r="716" spans="1:2" ht="14.25" thickTop="1" thickBot="1" x14ac:dyDescent="0.25">
      <c r="A716" s="11" t="s">
        <v>1407</v>
      </c>
      <c r="B716" s="12">
        <v>1216976.25</v>
      </c>
    </row>
    <row r="717" spans="1:2" ht="14.25" thickTop="1" thickBot="1" x14ac:dyDescent="0.25">
      <c r="A717" s="11" t="s">
        <v>1409</v>
      </c>
      <c r="B717" s="12">
        <v>1963788.75</v>
      </c>
    </row>
    <row r="718" spans="1:2" ht="14.25" thickTop="1" thickBot="1" x14ac:dyDescent="0.25">
      <c r="A718" s="11" t="s">
        <v>1411</v>
      </c>
      <c r="B718" s="12">
        <v>1491199.42</v>
      </c>
    </row>
    <row r="719" spans="1:2" ht="14.25" thickTop="1" thickBot="1" x14ac:dyDescent="0.25">
      <c r="A719" s="11" t="s">
        <v>1413</v>
      </c>
      <c r="B719" s="12">
        <v>2663072.6800000002</v>
      </c>
    </row>
    <row r="720" spans="1:2" ht="14.25" thickTop="1" thickBot="1" x14ac:dyDescent="0.25">
      <c r="A720" s="11" t="s">
        <v>1386</v>
      </c>
      <c r="B720" s="12">
        <v>1446618.14</v>
      </c>
    </row>
    <row r="721" spans="1:2" ht="14.25" thickTop="1" thickBot="1" x14ac:dyDescent="0.25">
      <c r="A721" s="11" t="s">
        <v>2437</v>
      </c>
      <c r="B721" s="12">
        <v>2042394.76</v>
      </c>
    </row>
    <row r="722" spans="1:2" ht="14.25" thickTop="1" thickBot="1" x14ac:dyDescent="0.25">
      <c r="A722" s="11" t="s">
        <v>2417</v>
      </c>
      <c r="B722" s="12">
        <v>2706541.36</v>
      </c>
    </row>
    <row r="723" spans="1:2" ht="14.25" thickTop="1" thickBot="1" x14ac:dyDescent="0.25">
      <c r="A723" s="11" t="s">
        <v>2086</v>
      </c>
      <c r="B723" s="12">
        <v>2519019.66</v>
      </c>
    </row>
    <row r="724" spans="1:2" ht="14.25" thickTop="1" thickBot="1" x14ac:dyDescent="0.25">
      <c r="A724" s="11" t="s">
        <v>2620</v>
      </c>
      <c r="B724" s="12">
        <v>2269025.0699999998</v>
      </c>
    </row>
    <row r="725" spans="1:2" ht="14.25" thickTop="1" thickBot="1" x14ac:dyDescent="0.25">
      <c r="A725" s="11" t="s">
        <v>2624</v>
      </c>
      <c r="B725" s="12">
        <v>1136912.6599999999</v>
      </c>
    </row>
    <row r="726" spans="1:2" ht="14.25" thickTop="1" thickBot="1" x14ac:dyDescent="0.25">
      <c r="A726" s="11" t="s">
        <v>3394</v>
      </c>
      <c r="B726" s="12">
        <v>2223073.94</v>
      </c>
    </row>
    <row r="727" spans="1:2" ht="14.25" thickTop="1" thickBot="1" x14ac:dyDescent="0.25">
      <c r="A727" s="11" t="s">
        <v>2474</v>
      </c>
      <c r="B727" s="12">
        <v>1937293.25</v>
      </c>
    </row>
    <row r="728" spans="1:2" ht="14.25" thickTop="1" thickBot="1" x14ac:dyDescent="0.25">
      <c r="A728" s="11" t="s">
        <v>2068</v>
      </c>
      <c r="B728" s="12">
        <v>2344264.58</v>
      </c>
    </row>
    <row r="729" spans="1:2" ht="14.25" thickTop="1" thickBot="1" x14ac:dyDescent="0.25">
      <c r="A729" s="11" t="s">
        <v>2098</v>
      </c>
      <c r="B729" s="12">
        <v>1183819.4099999999</v>
      </c>
    </row>
    <row r="730" spans="1:2" ht="14.25" thickTop="1" thickBot="1" x14ac:dyDescent="0.25">
      <c r="A730" s="11" t="s">
        <v>2719</v>
      </c>
      <c r="B730" s="12">
        <v>1107534.45</v>
      </c>
    </row>
    <row r="731" spans="1:2" ht="14.25" thickTop="1" thickBot="1" x14ac:dyDescent="0.25">
      <c r="A731" s="11" t="s">
        <v>2740</v>
      </c>
      <c r="B731" s="12">
        <v>1660378.32</v>
      </c>
    </row>
    <row r="732" spans="1:2" ht="14.25" thickTop="1" thickBot="1" x14ac:dyDescent="0.25">
      <c r="A732" s="11" t="s">
        <v>2707</v>
      </c>
      <c r="B732" s="12">
        <v>539222.51</v>
      </c>
    </row>
    <row r="733" spans="1:2" ht="14.25" thickTop="1" thickBot="1" x14ac:dyDescent="0.25">
      <c r="A733" s="11" t="s">
        <v>2715</v>
      </c>
      <c r="B733" s="12">
        <v>645697.73</v>
      </c>
    </row>
    <row r="734" spans="1:2" ht="14.25" thickTop="1" thickBot="1" x14ac:dyDescent="0.25">
      <c r="A734" s="11" t="s">
        <v>2703</v>
      </c>
      <c r="B734" s="12">
        <v>2624440.84</v>
      </c>
    </row>
    <row r="735" spans="1:2" ht="14.25" thickTop="1" thickBot="1" x14ac:dyDescent="0.25">
      <c r="A735" s="11" t="s">
        <v>3706</v>
      </c>
      <c r="B735" s="12">
        <v>10358168.720000001</v>
      </c>
    </row>
    <row r="736" spans="1:2" ht="14.25" thickTop="1" thickBot="1" x14ac:dyDescent="0.25">
      <c r="A736" s="11" t="s">
        <v>3694</v>
      </c>
      <c r="B736" s="12">
        <v>326977.96000000002</v>
      </c>
    </row>
    <row r="737" spans="1:2" ht="14.25" thickTop="1" thickBot="1" x14ac:dyDescent="0.25">
      <c r="A737" s="11" t="s">
        <v>3682</v>
      </c>
      <c r="B737" s="12">
        <v>191621.57</v>
      </c>
    </row>
    <row r="738" spans="1:2" ht="14.25" thickTop="1" thickBot="1" x14ac:dyDescent="0.25">
      <c r="A738" s="11" t="s">
        <v>3660</v>
      </c>
      <c r="B738" s="12">
        <v>33621968.649999999</v>
      </c>
    </row>
    <row r="739" spans="1:2" ht="14.25" thickTop="1" thickBot="1" x14ac:dyDescent="0.25">
      <c r="A739" s="11" t="s">
        <v>3654</v>
      </c>
      <c r="B739" s="12">
        <v>560608.72</v>
      </c>
    </row>
    <row r="740" spans="1:2" ht="14.25" thickTop="1" thickBot="1" x14ac:dyDescent="0.25">
      <c r="A740" s="11" t="s">
        <v>3708</v>
      </c>
      <c r="B740" s="12">
        <v>10322943.689999999</v>
      </c>
    </row>
    <row r="741" spans="1:2" ht="14.25" thickTop="1" thickBot="1" x14ac:dyDescent="0.25">
      <c r="A741" s="11" t="s">
        <v>3644</v>
      </c>
      <c r="B741" s="12">
        <v>20097.77</v>
      </c>
    </row>
    <row r="742" spans="1:2" ht="14.25" thickTop="1" thickBot="1" x14ac:dyDescent="0.25">
      <c r="A742" s="11" t="s">
        <v>3645</v>
      </c>
      <c r="B742" s="12">
        <v>657150.43000000005</v>
      </c>
    </row>
    <row r="743" spans="1:2" ht="14.25" thickTop="1" thickBot="1" x14ac:dyDescent="0.25">
      <c r="A743" s="11" t="s">
        <v>3696</v>
      </c>
      <c r="B743" s="12">
        <v>741257.92</v>
      </c>
    </row>
    <row r="744" spans="1:2" ht="14.25" thickTop="1" thickBot="1" x14ac:dyDescent="0.25">
      <c r="A744" s="11" t="s">
        <v>3670</v>
      </c>
      <c r="B744" s="12">
        <v>453029.8</v>
      </c>
    </row>
    <row r="745" spans="1:2" ht="14.25" thickTop="1" thickBot="1" x14ac:dyDescent="0.25">
      <c r="A745" s="11" t="s">
        <v>3704</v>
      </c>
      <c r="B745" s="12">
        <v>13870923.52</v>
      </c>
    </row>
    <row r="746" spans="1:2" ht="14.25" thickTop="1" thickBot="1" x14ac:dyDescent="0.25">
      <c r="A746" s="11" t="s">
        <v>3686</v>
      </c>
      <c r="B746" s="12">
        <v>253610.55</v>
      </c>
    </row>
    <row r="747" spans="1:2" ht="14.25" thickTop="1" thickBot="1" x14ac:dyDescent="0.25">
      <c r="A747" s="11" t="s">
        <v>7641</v>
      </c>
      <c r="B747" s="12">
        <v>12918.8</v>
      </c>
    </row>
    <row r="748" spans="1:2" ht="14.25" thickTop="1" thickBot="1" x14ac:dyDescent="0.25">
      <c r="A748" s="11" t="s">
        <v>3700</v>
      </c>
      <c r="B748" s="12">
        <v>241235.14</v>
      </c>
    </row>
    <row r="749" spans="1:2" ht="14.25" thickTop="1" thickBot="1" x14ac:dyDescent="0.25">
      <c r="A749" s="11" t="s">
        <v>3672</v>
      </c>
      <c r="B749" s="12">
        <v>557082.31000000006</v>
      </c>
    </row>
    <row r="750" spans="1:2" ht="14.25" thickTop="1" thickBot="1" x14ac:dyDescent="0.25">
      <c r="A750" s="11" t="s">
        <v>3684</v>
      </c>
      <c r="B750" s="12">
        <v>401285.1</v>
      </c>
    </row>
    <row r="751" spans="1:2" ht="14.25" thickTop="1" thickBot="1" x14ac:dyDescent="0.25">
      <c r="A751" s="11" t="s">
        <v>3063</v>
      </c>
      <c r="B751" s="12">
        <v>4831013.21</v>
      </c>
    </row>
    <row r="752" spans="1:2" ht="14.25" thickTop="1" thickBot="1" x14ac:dyDescent="0.25">
      <c r="A752" s="11" t="s">
        <v>2681</v>
      </c>
      <c r="B752" s="12">
        <v>2628099.11</v>
      </c>
    </row>
    <row r="753" spans="1:2" ht="14.25" thickTop="1" thickBot="1" x14ac:dyDescent="0.25">
      <c r="A753" s="11" t="s">
        <v>2646</v>
      </c>
      <c r="B753" s="12">
        <v>1204466.76</v>
      </c>
    </row>
    <row r="754" spans="1:2" ht="14.25" thickTop="1" thickBot="1" x14ac:dyDescent="0.25">
      <c r="A754" s="11" t="s">
        <v>2457</v>
      </c>
      <c r="B754" s="12">
        <v>2890530.46</v>
      </c>
    </row>
    <row r="755" spans="1:2" ht="14.25" thickTop="1" thickBot="1" x14ac:dyDescent="0.25">
      <c r="A755" s="11" t="s">
        <v>1933</v>
      </c>
      <c r="B755" s="12">
        <v>509917548.77999997</v>
      </c>
    </row>
    <row r="756" spans="1:2" ht="14.25" thickTop="1" thickBot="1" x14ac:dyDescent="0.25">
      <c r="A756" s="11" t="s">
        <v>7642</v>
      </c>
      <c r="B756" s="12">
        <v>3867</v>
      </c>
    </row>
    <row r="757" spans="1:2" ht="14.25" thickTop="1" thickBot="1" x14ac:dyDescent="0.25">
      <c r="A757" s="11" t="s">
        <v>3300</v>
      </c>
      <c r="B757" s="12">
        <v>418269404.35000002</v>
      </c>
    </row>
    <row r="758" spans="1:2" ht="14.25" thickTop="1" thickBot="1" x14ac:dyDescent="0.25">
      <c r="A758" s="11" t="s">
        <v>1942</v>
      </c>
      <c r="B758" s="12">
        <v>366477530.69</v>
      </c>
    </row>
    <row r="759" spans="1:2" ht="14.25" thickTop="1" thickBot="1" x14ac:dyDescent="0.25">
      <c r="A759" s="11" t="s">
        <v>2547</v>
      </c>
      <c r="B759" s="12">
        <v>237586647.06</v>
      </c>
    </row>
    <row r="760" spans="1:2" ht="14.25" thickTop="1" thickBot="1" x14ac:dyDescent="0.25">
      <c r="A760" s="11" t="s">
        <v>2463</v>
      </c>
      <c r="B760" s="12">
        <v>276764306.64999998</v>
      </c>
    </row>
    <row r="761" spans="1:2" ht="14.25" thickTop="1" thickBot="1" x14ac:dyDescent="0.25">
      <c r="A761" s="11" t="s">
        <v>2414</v>
      </c>
      <c r="B761" s="12">
        <v>412125454.26999998</v>
      </c>
    </row>
    <row r="762" spans="1:2" ht="14.25" thickTop="1" thickBot="1" x14ac:dyDescent="0.25">
      <c r="A762" s="11" t="s">
        <v>2482</v>
      </c>
      <c r="B762" s="12">
        <v>292946190.43000001</v>
      </c>
    </row>
    <row r="763" spans="1:2" ht="14.25" thickTop="1" thickBot="1" x14ac:dyDescent="0.25">
      <c r="A763" s="11" t="s">
        <v>2296</v>
      </c>
      <c r="B763" s="12">
        <v>355816857.82999998</v>
      </c>
    </row>
    <row r="764" spans="1:2" ht="14.25" thickTop="1" thickBot="1" x14ac:dyDescent="0.25">
      <c r="A764" s="11" t="s">
        <v>2953</v>
      </c>
      <c r="B764" s="12">
        <v>367943164.69</v>
      </c>
    </row>
    <row r="765" spans="1:2" ht="14.25" thickTop="1" thickBot="1" x14ac:dyDescent="0.25">
      <c r="A765" s="11" t="s">
        <v>3477</v>
      </c>
      <c r="B765" s="12">
        <v>441370084.62</v>
      </c>
    </row>
    <row r="766" spans="1:2" ht="14.25" thickTop="1" thickBot="1" x14ac:dyDescent="0.25">
      <c r="A766" s="11" t="s">
        <v>2890</v>
      </c>
      <c r="B766" s="12">
        <v>301079640.75</v>
      </c>
    </row>
    <row r="767" spans="1:2" ht="14.25" thickTop="1" thickBot="1" x14ac:dyDescent="0.25">
      <c r="A767" s="11" t="s">
        <v>2378</v>
      </c>
      <c r="B767" s="12">
        <v>609056819.17999995</v>
      </c>
    </row>
    <row r="768" spans="1:2" ht="14.25" thickTop="1" thickBot="1" x14ac:dyDescent="0.25">
      <c r="A768" s="11" t="s">
        <v>2074</v>
      </c>
      <c r="B768" s="12">
        <v>323315006.07999998</v>
      </c>
    </row>
    <row r="769" spans="1:2" ht="14.25" thickTop="1" thickBot="1" x14ac:dyDescent="0.25">
      <c r="A769" s="11" t="s">
        <v>3041</v>
      </c>
      <c r="B769" s="12">
        <v>247253173.90000001</v>
      </c>
    </row>
    <row r="770" spans="1:2" ht="14.25" thickTop="1" thickBot="1" x14ac:dyDescent="0.25">
      <c r="A770" s="11" t="s">
        <v>2611</v>
      </c>
      <c r="B770" s="12">
        <v>187086762.47999999</v>
      </c>
    </row>
    <row r="771" spans="1:2" ht="14.25" thickTop="1" thickBot="1" x14ac:dyDescent="0.25">
      <c r="A771" s="11" t="s">
        <v>2146</v>
      </c>
      <c r="B771" s="12">
        <v>700753952.35000002</v>
      </c>
    </row>
    <row r="772" spans="1:2" ht="14.25" thickTop="1" thickBot="1" x14ac:dyDescent="0.25">
      <c r="A772" s="11" t="s">
        <v>2995</v>
      </c>
      <c r="B772" s="12">
        <v>271652102.79000002</v>
      </c>
    </row>
    <row r="773" spans="1:2" ht="14.25" thickTop="1" thickBot="1" x14ac:dyDescent="0.25">
      <c r="A773" s="11" t="s">
        <v>2648</v>
      </c>
      <c r="B773" s="12">
        <v>460886506.38</v>
      </c>
    </row>
    <row r="774" spans="1:2" ht="14.25" thickTop="1" thickBot="1" x14ac:dyDescent="0.25">
      <c r="A774" s="11" t="s">
        <v>2798</v>
      </c>
      <c r="B774" s="12">
        <v>567287926.34000003</v>
      </c>
    </row>
    <row r="775" spans="1:2" ht="14.25" thickTop="1" thickBot="1" x14ac:dyDescent="0.25">
      <c r="A775" s="11" t="s">
        <v>2528</v>
      </c>
      <c r="B775" s="12">
        <v>299049773.02999997</v>
      </c>
    </row>
    <row r="776" spans="1:2" ht="14.25" thickTop="1" thickBot="1" x14ac:dyDescent="0.25">
      <c r="A776" s="11" t="s">
        <v>2721</v>
      </c>
      <c r="B776" s="12">
        <v>551769836.32000005</v>
      </c>
    </row>
    <row r="777" spans="1:2" ht="14.25" thickTop="1" thickBot="1" x14ac:dyDescent="0.25">
      <c r="A777" s="11" t="s">
        <v>3381</v>
      </c>
      <c r="B777" s="12">
        <v>650369238.48000002</v>
      </c>
    </row>
    <row r="778" spans="1:2" ht="14.25" thickTop="1" thickBot="1" x14ac:dyDescent="0.25">
      <c r="A778" s="11" t="s">
        <v>2813</v>
      </c>
      <c r="B778" s="12">
        <v>452523098.55000001</v>
      </c>
    </row>
    <row r="779" spans="1:2" ht="14.25" thickTop="1" thickBot="1" x14ac:dyDescent="0.25">
      <c r="A779" s="11" t="s">
        <v>2017</v>
      </c>
      <c r="B779" s="12">
        <v>423530870.29000002</v>
      </c>
    </row>
    <row r="780" spans="1:2" ht="14.25" thickTop="1" thickBot="1" x14ac:dyDescent="0.25">
      <c r="A780" s="11" t="s">
        <v>3142</v>
      </c>
      <c r="B780" s="12">
        <v>225635027.31999999</v>
      </c>
    </row>
    <row r="781" spans="1:2" ht="14.25" thickTop="1" thickBot="1" x14ac:dyDescent="0.25">
      <c r="A781" s="11" t="s">
        <v>2576</v>
      </c>
      <c r="B781" s="12">
        <v>464690624.70999998</v>
      </c>
    </row>
    <row r="782" spans="1:2" ht="14.25" thickTop="1" thickBot="1" x14ac:dyDescent="0.25">
      <c r="A782" s="11" t="s">
        <v>3103</v>
      </c>
      <c r="B782" s="12">
        <v>571862316.24000001</v>
      </c>
    </row>
    <row r="783" spans="1:2" ht="14.25" thickTop="1" thickBot="1" x14ac:dyDescent="0.25">
      <c r="A783" s="11" t="s">
        <v>3279</v>
      </c>
      <c r="B783" s="12">
        <v>445781683.76999998</v>
      </c>
    </row>
    <row r="784" spans="1:2" ht="14.25" thickTop="1" thickBot="1" x14ac:dyDescent="0.25">
      <c r="A784" s="11" t="s">
        <v>1952</v>
      </c>
      <c r="B784" s="12">
        <v>412877460.81</v>
      </c>
    </row>
    <row r="785" spans="1:2" ht="14.25" thickTop="1" thickBot="1" x14ac:dyDescent="0.25">
      <c r="A785" s="11" t="s">
        <v>2911</v>
      </c>
      <c r="B785" s="12">
        <v>231222606.66999999</v>
      </c>
    </row>
    <row r="786" spans="1:2" ht="14.25" thickTop="1" thickBot="1" x14ac:dyDescent="0.25">
      <c r="A786" s="11" t="s">
        <v>3208</v>
      </c>
      <c r="B786" s="12">
        <v>208241174.13999999</v>
      </c>
    </row>
    <row r="787" spans="1:2" ht="14.25" thickTop="1" thickBot="1" x14ac:dyDescent="0.25">
      <c r="A787" s="11" t="s">
        <v>3050</v>
      </c>
      <c r="B787" s="12">
        <v>108447676.04000001</v>
      </c>
    </row>
    <row r="788" spans="1:2" ht="14.25" thickTop="1" thickBot="1" x14ac:dyDescent="0.25">
      <c r="A788" s="11" t="s">
        <v>2263</v>
      </c>
      <c r="B788" s="12">
        <v>662396249.49000001</v>
      </c>
    </row>
    <row r="789" spans="1:2" ht="14.25" thickTop="1" thickBot="1" x14ac:dyDescent="0.25">
      <c r="A789" s="11" t="s">
        <v>3496</v>
      </c>
      <c r="B789" s="12">
        <v>134209002.19</v>
      </c>
    </row>
    <row r="790" spans="1:2" ht="14.25" thickTop="1" thickBot="1" x14ac:dyDescent="0.25">
      <c r="A790" s="11" t="s">
        <v>3166</v>
      </c>
      <c r="B790" s="12">
        <v>452655126.88999999</v>
      </c>
    </row>
    <row r="791" spans="1:2" ht="14.25" thickTop="1" thickBot="1" x14ac:dyDescent="0.25">
      <c r="A791" s="11" t="s">
        <v>3599</v>
      </c>
      <c r="B791" s="12">
        <v>906991435.30999994</v>
      </c>
    </row>
    <row r="792" spans="1:2" ht="14.25" thickTop="1" thickBot="1" x14ac:dyDescent="0.25">
      <c r="A792" s="11" t="s">
        <v>3434</v>
      </c>
      <c r="B792" s="12">
        <v>637688155.87</v>
      </c>
    </row>
    <row r="793" spans="1:2" ht="14.25" thickTop="1" thickBot="1" x14ac:dyDescent="0.25">
      <c r="A793" s="11" t="s">
        <v>3047</v>
      </c>
      <c r="B793" s="12">
        <v>116245101.78</v>
      </c>
    </row>
    <row r="794" spans="1:2" ht="14.25" thickTop="1" thickBot="1" x14ac:dyDescent="0.25">
      <c r="A794" s="11" t="s">
        <v>3365</v>
      </c>
      <c r="B794" s="12">
        <v>422718779.94</v>
      </c>
    </row>
    <row r="795" spans="1:2" ht="14.25" thickTop="1" thickBot="1" x14ac:dyDescent="0.25">
      <c r="A795" s="11" t="s">
        <v>3051</v>
      </c>
      <c r="B795" s="12">
        <v>9604246.1500000004</v>
      </c>
    </row>
    <row r="796" spans="1:2" ht="14.25" thickTop="1" thickBot="1" x14ac:dyDescent="0.25">
      <c r="A796" s="11" t="s">
        <v>3055</v>
      </c>
      <c r="B796" s="12">
        <v>3733946.95</v>
      </c>
    </row>
    <row r="797" spans="1:2" ht="14.25" thickTop="1" thickBot="1" x14ac:dyDescent="0.25">
      <c r="A797" s="11" t="s">
        <v>1781</v>
      </c>
      <c r="B797" s="12">
        <v>5153358.99</v>
      </c>
    </row>
    <row r="798" spans="1:2" ht="14.25" thickTop="1" thickBot="1" x14ac:dyDescent="0.25">
      <c r="A798" s="11" t="s">
        <v>2657</v>
      </c>
      <c r="B798" s="12">
        <v>2020385.48</v>
      </c>
    </row>
    <row r="799" spans="1:2" ht="14.25" thickTop="1" thickBot="1" x14ac:dyDescent="0.25">
      <c r="A799" s="11" t="s">
        <v>1546</v>
      </c>
      <c r="B799" s="12">
        <v>157123325.44999999</v>
      </c>
    </row>
    <row r="800" spans="1:2" ht="14.25" thickTop="1" thickBot="1" x14ac:dyDescent="0.25">
      <c r="A800" s="11" t="s">
        <v>1682</v>
      </c>
      <c r="B800" s="12">
        <v>758199907.20000005</v>
      </c>
    </row>
    <row r="801" spans="1:2" ht="14.25" thickTop="1" thickBot="1" x14ac:dyDescent="0.25">
      <c r="A801" s="11" t="s">
        <v>1683</v>
      </c>
      <c r="B801" s="12">
        <v>103281257.5</v>
      </c>
    </row>
    <row r="802" spans="1:2" ht="14.25" thickTop="1" thickBot="1" x14ac:dyDescent="0.25">
      <c r="A802" s="11" t="s">
        <v>1678</v>
      </c>
      <c r="B802" s="12">
        <v>2195305.7200000002</v>
      </c>
    </row>
    <row r="803" spans="1:2" ht="14.25" thickTop="1" thickBot="1" x14ac:dyDescent="0.25">
      <c r="A803" s="11" t="s">
        <v>1691</v>
      </c>
      <c r="B803" s="12">
        <v>1965978.74</v>
      </c>
    </row>
    <row r="804" spans="1:2" ht="14.25" thickTop="1" thickBot="1" x14ac:dyDescent="0.25">
      <c r="A804" s="11" t="s">
        <v>1650</v>
      </c>
      <c r="B804" s="12">
        <v>4057735.03</v>
      </c>
    </row>
    <row r="805" spans="1:2" ht="14.25" thickTop="1" thickBot="1" x14ac:dyDescent="0.25">
      <c r="A805" s="11" t="s">
        <v>2842</v>
      </c>
      <c r="B805" s="12">
        <v>4606947.72</v>
      </c>
    </row>
    <row r="806" spans="1:2" ht="14.25" thickTop="1" thickBot="1" x14ac:dyDescent="0.25">
      <c r="A806" s="11" t="s">
        <v>2846</v>
      </c>
      <c r="B806" s="12">
        <v>7647361.7999999998</v>
      </c>
    </row>
    <row r="807" spans="1:2" ht="14.25" thickTop="1" thickBot="1" x14ac:dyDescent="0.25">
      <c r="A807" s="11" t="s">
        <v>2854</v>
      </c>
      <c r="B807" s="12">
        <v>10216903.1</v>
      </c>
    </row>
    <row r="808" spans="1:2" ht="14.25" thickTop="1" thickBot="1" x14ac:dyDescent="0.25">
      <c r="A808" s="11" t="s">
        <v>2814</v>
      </c>
      <c r="B808" s="12">
        <v>5507094.1699999999</v>
      </c>
    </row>
    <row r="809" spans="1:2" ht="14.25" thickTop="1" thickBot="1" x14ac:dyDescent="0.25">
      <c r="A809" s="11" t="s">
        <v>2818</v>
      </c>
      <c r="B809" s="12">
        <v>7276449.3499999996</v>
      </c>
    </row>
    <row r="810" spans="1:2" ht="14.25" thickTop="1" thickBot="1" x14ac:dyDescent="0.25">
      <c r="A810" s="11" t="s">
        <v>2899</v>
      </c>
      <c r="B810" s="12">
        <v>5666814.6299999999</v>
      </c>
    </row>
    <row r="811" spans="1:2" ht="14.25" thickTop="1" thickBot="1" x14ac:dyDescent="0.25">
      <c r="A811" s="11" t="s">
        <v>2868</v>
      </c>
      <c r="B811" s="12">
        <v>8148730.1399999997</v>
      </c>
    </row>
    <row r="812" spans="1:2" ht="14.25" thickTop="1" thickBot="1" x14ac:dyDescent="0.25">
      <c r="A812" s="11" t="s">
        <v>2876</v>
      </c>
      <c r="B812" s="12">
        <v>9716924.0199999996</v>
      </c>
    </row>
    <row r="813" spans="1:2" ht="14.25" thickTop="1" thickBot="1" x14ac:dyDescent="0.25">
      <c r="A813" s="11" t="s">
        <v>2884</v>
      </c>
      <c r="B813" s="12">
        <v>6060224.4000000004</v>
      </c>
    </row>
    <row r="814" spans="1:2" ht="14.25" thickTop="1" thickBot="1" x14ac:dyDescent="0.25">
      <c r="A814" s="11" t="s">
        <v>3601</v>
      </c>
      <c r="B814" s="12">
        <v>15424467.550000001</v>
      </c>
    </row>
    <row r="815" spans="1:2" ht="14.25" thickTop="1" thickBot="1" x14ac:dyDescent="0.25">
      <c r="A815" s="11" t="s">
        <v>2227</v>
      </c>
      <c r="B815" s="12">
        <v>5218583.75</v>
      </c>
    </row>
    <row r="816" spans="1:2" ht="14.25" thickTop="1" thickBot="1" x14ac:dyDescent="0.25">
      <c r="A816" s="11" t="s">
        <v>2038</v>
      </c>
      <c r="B816" s="12">
        <v>4203838.87</v>
      </c>
    </row>
    <row r="817" spans="1:2" ht="14.25" thickTop="1" thickBot="1" x14ac:dyDescent="0.25">
      <c r="A817" s="11" t="s">
        <v>3382</v>
      </c>
      <c r="B817" s="12">
        <v>19108437.760000002</v>
      </c>
    </row>
    <row r="818" spans="1:2" ht="14.25" thickTop="1" thickBot="1" x14ac:dyDescent="0.25">
      <c r="A818" s="11" t="s">
        <v>2412</v>
      </c>
      <c r="B818" s="12">
        <v>10310470.439999999</v>
      </c>
    </row>
    <row r="819" spans="1:2" ht="14.25" thickTop="1" thickBot="1" x14ac:dyDescent="0.25">
      <c r="A819" s="11" t="s">
        <v>2379</v>
      </c>
      <c r="B819" s="12">
        <v>17996765.210000001</v>
      </c>
    </row>
    <row r="820" spans="1:2" ht="14.25" thickTop="1" thickBot="1" x14ac:dyDescent="0.25">
      <c r="A820" s="11" t="s">
        <v>2078</v>
      </c>
      <c r="B820" s="12">
        <v>7093754.4800000004</v>
      </c>
    </row>
    <row r="821" spans="1:2" ht="14.25" thickTop="1" thickBot="1" x14ac:dyDescent="0.25">
      <c r="A821" s="11" t="s">
        <v>3209</v>
      </c>
      <c r="B821" s="12">
        <v>7378437.9100000001</v>
      </c>
    </row>
    <row r="822" spans="1:2" ht="14.25" thickTop="1" thickBot="1" x14ac:dyDescent="0.25">
      <c r="A822" s="11" t="s">
        <v>2744</v>
      </c>
      <c r="B822" s="12">
        <v>5845281.04</v>
      </c>
    </row>
    <row r="823" spans="1:2" ht="14.25" thickTop="1" thickBot="1" x14ac:dyDescent="0.25">
      <c r="A823" s="11" t="s">
        <v>2697</v>
      </c>
      <c r="B823" s="12">
        <v>5107274.03</v>
      </c>
    </row>
    <row r="824" spans="1:2" ht="14.25" thickTop="1" thickBot="1" x14ac:dyDescent="0.25">
      <c r="A824" s="11" t="s">
        <v>2699</v>
      </c>
      <c r="B824" s="12">
        <v>8180092.8700000001</v>
      </c>
    </row>
    <row r="825" spans="1:2" ht="14.25" thickTop="1" thickBot="1" x14ac:dyDescent="0.25">
      <c r="A825" s="11" t="s">
        <v>2370</v>
      </c>
      <c r="B825" s="12">
        <v>2208555.27</v>
      </c>
    </row>
    <row r="826" spans="1:2" ht="14.25" thickTop="1" thickBot="1" x14ac:dyDescent="0.25">
      <c r="A826" s="11" t="s">
        <v>2326</v>
      </c>
      <c r="B826" s="12">
        <v>4990712.6399999997</v>
      </c>
    </row>
    <row r="827" spans="1:2" ht="14.25" thickTop="1" thickBot="1" x14ac:dyDescent="0.25">
      <c r="A827" s="11" t="s">
        <v>2338</v>
      </c>
      <c r="B827" s="12">
        <v>3146853.57</v>
      </c>
    </row>
    <row r="828" spans="1:2" ht="14.25" thickTop="1" thickBot="1" x14ac:dyDescent="0.25">
      <c r="A828" s="11" t="s">
        <v>2342</v>
      </c>
      <c r="B828" s="12">
        <v>9228642.1899999995</v>
      </c>
    </row>
    <row r="829" spans="1:2" ht="14.25" thickTop="1" thickBot="1" x14ac:dyDescent="0.25">
      <c r="A829" s="11" t="s">
        <v>2381</v>
      </c>
      <c r="B829" s="12">
        <v>20449631.609999999</v>
      </c>
    </row>
    <row r="830" spans="1:2" ht="14.25" thickTop="1" thickBot="1" x14ac:dyDescent="0.25">
      <c r="A830" s="11" t="s">
        <v>2383</v>
      </c>
      <c r="B830" s="12">
        <v>3242881.67</v>
      </c>
    </row>
    <row r="831" spans="1:2" ht="14.25" thickTop="1" thickBot="1" x14ac:dyDescent="0.25">
      <c r="A831" s="11" t="s">
        <v>2406</v>
      </c>
      <c r="B831" s="12">
        <v>14359972.49</v>
      </c>
    </row>
    <row r="832" spans="1:2" ht="14.25" thickTop="1" thickBot="1" x14ac:dyDescent="0.25">
      <c r="A832" s="11" t="s">
        <v>2398</v>
      </c>
      <c r="B832" s="12">
        <v>6225461.5700000003</v>
      </c>
    </row>
    <row r="833" spans="1:2" ht="14.25" thickTop="1" thickBot="1" x14ac:dyDescent="0.25">
      <c r="A833" s="11" t="s">
        <v>2374</v>
      </c>
      <c r="B833" s="12">
        <v>3379821.1</v>
      </c>
    </row>
    <row r="834" spans="1:2" ht="14.25" thickTop="1" thickBot="1" x14ac:dyDescent="0.25">
      <c r="A834" s="11" t="s">
        <v>2330</v>
      </c>
      <c r="B834" s="12">
        <v>1983183.79</v>
      </c>
    </row>
    <row r="835" spans="1:2" ht="14.25" thickTop="1" thickBot="1" x14ac:dyDescent="0.25">
      <c r="A835" s="11" t="s">
        <v>2350</v>
      </c>
      <c r="B835" s="12">
        <v>9039709.6799999997</v>
      </c>
    </row>
    <row r="836" spans="1:2" ht="14.25" thickTop="1" thickBot="1" x14ac:dyDescent="0.25">
      <c r="A836" s="11" t="s">
        <v>2362</v>
      </c>
      <c r="B836" s="12">
        <v>10624797.17</v>
      </c>
    </row>
    <row r="837" spans="1:2" ht="14.25" thickTop="1" thickBot="1" x14ac:dyDescent="0.25">
      <c r="A837" s="11" t="s">
        <v>2402</v>
      </c>
      <c r="B837" s="12">
        <v>9980026.6799999997</v>
      </c>
    </row>
    <row r="838" spans="1:2" ht="14.25" thickTop="1" thickBot="1" x14ac:dyDescent="0.25">
      <c r="A838" s="11" t="s">
        <v>2387</v>
      </c>
      <c r="B838" s="12">
        <v>7451809.1200000001</v>
      </c>
    </row>
    <row r="839" spans="1:2" ht="14.25" thickTop="1" thickBot="1" x14ac:dyDescent="0.25">
      <c r="A839" s="11" t="s">
        <v>2334</v>
      </c>
      <c r="B839" s="12">
        <v>7281593.9800000004</v>
      </c>
    </row>
    <row r="840" spans="1:2" ht="14.25" thickTop="1" thickBot="1" x14ac:dyDescent="0.25">
      <c r="A840" s="11" t="s">
        <v>2320</v>
      </c>
      <c r="B840" s="12">
        <v>12453475.5</v>
      </c>
    </row>
    <row r="841" spans="1:2" ht="14.25" thickTop="1" thickBot="1" x14ac:dyDescent="0.25">
      <c r="A841" s="11" t="s">
        <v>2312</v>
      </c>
      <c r="B841" s="12">
        <v>24278540.82</v>
      </c>
    </row>
    <row r="842" spans="1:2" ht="14.25" thickTop="1" thickBot="1" x14ac:dyDescent="0.25">
      <c r="A842" s="11" t="s">
        <v>2304</v>
      </c>
      <c r="B842" s="12">
        <v>11225947.77</v>
      </c>
    </row>
    <row r="843" spans="1:2" ht="14.25" thickTop="1" thickBot="1" x14ac:dyDescent="0.25">
      <c r="A843" s="11" t="s">
        <v>1695</v>
      </c>
      <c r="B843" s="12">
        <v>1039204.34</v>
      </c>
    </row>
    <row r="844" spans="1:2" ht="14.25" thickTop="1" thickBot="1" x14ac:dyDescent="0.25">
      <c r="A844" s="11" t="s">
        <v>2290</v>
      </c>
      <c r="B844" s="12">
        <v>24852906.210000001</v>
      </c>
    </row>
    <row r="845" spans="1:2" ht="14.25" thickTop="1" thickBot="1" x14ac:dyDescent="0.25">
      <c r="A845" s="11" t="s">
        <v>2516</v>
      </c>
      <c r="B845" s="12">
        <v>22001729.43</v>
      </c>
    </row>
    <row r="846" spans="1:2" ht="14.25" thickTop="1" thickBot="1" x14ac:dyDescent="0.25">
      <c r="A846" s="11" t="s">
        <v>2512</v>
      </c>
      <c r="B846" s="12">
        <v>16275191.710000001</v>
      </c>
    </row>
    <row r="847" spans="1:2" ht="14.25" thickTop="1" thickBot="1" x14ac:dyDescent="0.25">
      <c r="A847" s="11" t="s">
        <v>2508</v>
      </c>
      <c r="B847" s="12">
        <v>12521583.859999999</v>
      </c>
    </row>
    <row r="848" spans="1:2" ht="14.25" thickTop="1" thickBot="1" x14ac:dyDescent="0.25">
      <c r="A848" s="11" t="s">
        <v>2649</v>
      </c>
      <c r="B848" s="12">
        <v>14183724.880000001</v>
      </c>
    </row>
    <row r="849" spans="1:2" ht="14.25" thickTop="1" thickBot="1" x14ac:dyDescent="0.25">
      <c r="A849" s="11" t="s">
        <v>2671</v>
      </c>
      <c r="B849" s="12">
        <v>4393370.09</v>
      </c>
    </row>
    <row r="850" spans="1:2" ht="14.25" thickTop="1" thickBot="1" x14ac:dyDescent="0.25">
      <c r="A850" s="11" t="s">
        <v>2661</v>
      </c>
      <c r="B850" s="12">
        <v>8101117.9000000004</v>
      </c>
    </row>
    <row r="851" spans="1:2" ht="14.25" thickTop="1" thickBot="1" x14ac:dyDescent="0.25">
      <c r="A851" s="11" t="s">
        <v>2537</v>
      </c>
      <c r="B851" s="12">
        <v>3240098.67</v>
      </c>
    </row>
    <row r="852" spans="1:2" ht="14.25" thickTop="1" thickBot="1" x14ac:dyDescent="0.25">
      <c r="A852" s="11" t="s">
        <v>2548</v>
      </c>
      <c r="B852" s="12">
        <v>6519498.3399999999</v>
      </c>
    </row>
    <row r="853" spans="1:2" ht="14.25" thickTop="1" thickBot="1" x14ac:dyDescent="0.25">
      <c r="A853" s="11" t="s">
        <v>2533</v>
      </c>
      <c r="B853" s="12">
        <v>6448635.2400000002</v>
      </c>
    </row>
    <row r="854" spans="1:2" ht="14.25" thickTop="1" thickBot="1" x14ac:dyDescent="0.25">
      <c r="A854" s="11" t="s">
        <v>2550</v>
      </c>
      <c r="B854" s="12">
        <v>6197295.6900000004</v>
      </c>
    </row>
    <row r="855" spans="1:2" ht="14.25" thickTop="1" thickBot="1" x14ac:dyDescent="0.25">
      <c r="A855" s="11" t="s">
        <v>2147</v>
      </c>
      <c r="B855" s="12">
        <v>14965301.880000001</v>
      </c>
    </row>
    <row r="856" spans="1:2" ht="14.25" thickTop="1" thickBot="1" x14ac:dyDescent="0.25">
      <c r="A856" s="11" t="s">
        <v>2165</v>
      </c>
      <c r="B856" s="12">
        <v>17863332.899999999</v>
      </c>
    </row>
    <row r="857" spans="1:2" ht="14.25" thickTop="1" thickBot="1" x14ac:dyDescent="0.25">
      <c r="A857" s="11" t="s">
        <v>2177</v>
      </c>
      <c r="B857" s="12">
        <v>4483231.5999999996</v>
      </c>
    </row>
    <row r="858" spans="1:2" ht="14.25" thickTop="1" thickBot="1" x14ac:dyDescent="0.25">
      <c r="A858" s="11" t="s">
        <v>2161</v>
      </c>
      <c r="B858" s="12">
        <v>4076580.69</v>
      </c>
    </row>
    <row r="859" spans="1:2" ht="14.25" thickTop="1" thickBot="1" x14ac:dyDescent="0.25">
      <c r="A859" s="11" t="s">
        <v>2179</v>
      </c>
      <c r="B859" s="12">
        <v>5533165.4900000002</v>
      </c>
    </row>
    <row r="860" spans="1:2" ht="14.25" thickTop="1" thickBot="1" x14ac:dyDescent="0.25">
      <c r="A860" s="11" t="s">
        <v>2136</v>
      </c>
      <c r="B860" s="12">
        <v>3934457.16</v>
      </c>
    </row>
    <row r="861" spans="1:2" ht="14.25" thickTop="1" thickBot="1" x14ac:dyDescent="0.25">
      <c r="A861" s="11" t="s">
        <v>2199</v>
      </c>
      <c r="B861" s="12">
        <v>5302870.8499999996</v>
      </c>
    </row>
    <row r="862" spans="1:2" ht="14.25" thickTop="1" thickBot="1" x14ac:dyDescent="0.25">
      <c r="A862" s="11" t="s">
        <v>2151</v>
      </c>
      <c r="B862" s="12">
        <v>6374174.79</v>
      </c>
    </row>
    <row r="863" spans="1:2" ht="14.25" thickTop="1" thickBot="1" x14ac:dyDescent="0.25">
      <c r="A863" s="11" t="s">
        <v>2144</v>
      </c>
      <c r="B863" s="12">
        <v>5997302.0800000001</v>
      </c>
    </row>
    <row r="864" spans="1:2" ht="14.25" thickTop="1" thickBot="1" x14ac:dyDescent="0.25">
      <c r="A864" s="11" t="s">
        <v>2108</v>
      </c>
      <c r="B864" s="12">
        <v>11053287.689999999</v>
      </c>
    </row>
    <row r="865" spans="1:2" ht="14.25" thickTop="1" thickBot="1" x14ac:dyDescent="0.25">
      <c r="A865" s="11" t="s">
        <v>2128</v>
      </c>
      <c r="B865" s="12">
        <v>7363028.9000000004</v>
      </c>
    </row>
    <row r="866" spans="1:2" ht="14.25" thickTop="1" thickBot="1" x14ac:dyDescent="0.25">
      <c r="A866" s="11" t="s">
        <v>2140</v>
      </c>
      <c r="B866" s="12">
        <v>3687131.62</v>
      </c>
    </row>
    <row r="867" spans="1:2" ht="14.25" thickTop="1" thickBot="1" x14ac:dyDescent="0.25">
      <c r="A867" s="11" t="s">
        <v>2824</v>
      </c>
      <c r="B867" s="12">
        <v>10302222.199999999</v>
      </c>
    </row>
    <row r="868" spans="1:2" ht="14.25" thickTop="1" thickBot="1" x14ac:dyDescent="0.25">
      <c r="A868" s="11" t="s">
        <v>2844</v>
      </c>
      <c r="B868" s="12">
        <v>6695918.0700000003</v>
      </c>
    </row>
    <row r="869" spans="1:2" ht="14.25" thickTop="1" thickBot="1" x14ac:dyDescent="0.25">
      <c r="A869" s="11" t="s">
        <v>2840</v>
      </c>
      <c r="B869" s="12">
        <v>3134593.42</v>
      </c>
    </row>
    <row r="870" spans="1:2" ht="14.25" thickTop="1" thickBot="1" x14ac:dyDescent="0.25">
      <c r="A870" s="11" t="s">
        <v>2820</v>
      </c>
      <c r="B870" s="12">
        <v>4170011.86</v>
      </c>
    </row>
    <row r="871" spans="1:2" ht="14.25" thickTop="1" thickBot="1" x14ac:dyDescent="0.25">
      <c r="A871" s="11" t="s">
        <v>3607</v>
      </c>
      <c r="B871" s="12">
        <v>5449811.2199999997</v>
      </c>
    </row>
    <row r="872" spans="1:2" ht="14.25" thickTop="1" thickBot="1" x14ac:dyDescent="0.25">
      <c r="A872" s="11" t="s">
        <v>3591</v>
      </c>
      <c r="B872" s="12">
        <v>2734828.98</v>
      </c>
    </row>
    <row r="873" spans="1:2" ht="14.25" thickTop="1" thickBot="1" x14ac:dyDescent="0.25">
      <c r="A873" s="11" t="s">
        <v>3611</v>
      </c>
      <c r="B873" s="12">
        <v>3794579.65</v>
      </c>
    </row>
    <row r="874" spans="1:2" ht="14.25" thickTop="1" thickBot="1" x14ac:dyDescent="0.25">
      <c r="A874" s="11" t="s">
        <v>3557</v>
      </c>
      <c r="B874" s="12">
        <v>5485520.04</v>
      </c>
    </row>
    <row r="875" spans="1:2" ht="14.25" thickTop="1" thickBot="1" x14ac:dyDescent="0.25">
      <c r="A875" s="11" t="s">
        <v>2577</v>
      </c>
      <c r="B875" s="12">
        <v>9566410.1199999992</v>
      </c>
    </row>
    <row r="876" spans="1:2" ht="14.25" thickTop="1" thickBot="1" x14ac:dyDescent="0.25">
      <c r="A876" s="11" t="s">
        <v>2574</v>
      </c>
      <c r="B876" s="12">
        <v>31766603.559999999</v>
      </c>
    </row>
    <row r="877" spans="1:2" ht="14.25" thickTop="1" thickBot="1" x14ac:dyDescent="0.25">
      <c r="A877" s="11" t="s">
        <v>2579</v>
      </c>
      <c r="B877" s="12">
        <v>38857807.159999996</v>
      </c>
    </row>
    <row r="878" spans="1:2" ht="14.25" thickTop="1" thickBot="1" x14ac:dyDescent="0.25">
      <c r="A878" s="11" t="s">
        <v>3043</v>
      </c>
      <c r="B878" s="12">
        <v>12024061.279999999</v>
      </c>
    </row>
    <row r="879" spans="1:2" ht="14.25" thickTop="1" thickBot="1" x14ac:dyDescent="0.25">
      <c r="A879" s="11" t="s">
        <v>3019</v>
      </c>
      <c r="B879" s="12">
        <v>9970599.2599999998</v>
      </c>
    </row>
    <row r="880" spans="1:2" ht="14.25" thickTop="1" thickBot="1" x14ac:dyDescent="0.25">
      <c r="A880" s="11" t="s">
        <v>3473</v>
      </c>
      <c r="B880" s="12">
        <v>3325548.27</v>
      </c>
    </row>
    <row r="881" spans="1:2" ht="14.25" thickTop="1" thickBot="1" x14ac:dyDescent="0.25">
      <c r="A881" s="11" t="s">
        <v>3484</v>
      </c>
      <c r="B881" s="12">
        <v>3704164.32</v>
      </c>
    </row>
    <row r="882" spans="1:2" ht="14.25" thickTop="1" thickBot="1" x14ac:dyDescent="0.25">
      <c r="A882" s="11" t="s">
        <v>3471</v>
      </c>
      <c r="B882" s="12">
        <v>3383262.26</v>
      </c>
    </row>
    <row r="883" spans="1:2" ht="14.25" thickTop="1" thickBot="1" x14ac:dyDescent="0.25">
      <c r="A883" s="11" t="s">
        <v>2939</v>
      </c>
      <c r="B883" s="12">
        <v>9963982.1400000006</v>
      </c>
    </row>
    <row r="884" spans="1:2" ht="14.25" thickTop="1" thickBot="1" x14ac:dyDescent="0.25">
      <c r="A884" s="11" t="s">
        <v>2931</v>
      </c>
      <c r="B884" s="12">
        <v>3583316.8</v>
      </c>
    </row>
    <row r="885" spans="1:2" ht="14.25" thickTop="1" thickBot="1" x14ac:dyDescent="0.25">
      <c r="A885" s="11" t="s">
        <v>2923</v>
      </c>
      <c r="B885" s="12">
        <v>6169875.4100000001</v>
      </c>
    </row>
    <row r="886" spans="1:2" ht="14.25" thickTop="1" thickBot="1" x14ac:dyDescent="0.25">
      <c r="A886" s="11" t="s">
        <v>3535</v>
      </c>
      <c r="B886" s="12">
        <v>3171655.11</v>
      </c>
    </row>
    <row r="887" spans="1:2" ht="14.25" thickTop="1" thickBot="1" x14ac:dyDescent="0.25">
      <c r="A887" s="11" t="s">
        <v>2913</v>
      </c>
      <c r="B887" s="12">
        <v>6173556.04</v>
      </c>
    </row>
    <row r="888" spans="1:2" ht="14.25" thickTop="1" thickBot="1" x14ac:dyDescent="0.25">
      <c r="A888" s="11" t="s">
        <v>3595</v>
      </c>
      <c r="B888" s="12">
        <v>2801465.75</v>
      </c>
    </row>
    <row r="889" spans="1:2" ht="14.25" thickTop="1" thickBot="1" x14ac:dyDescent="0.25">
      <c r="A889" s="11" t="s">
        <v>3541</v>
      </c>
      <c r="B889" s="12">
        <v>2142541.7999999998</v>
      </c>
    </row>
    <row r="890" spans="1:2" ht="14.25" thickTop="1" thickBot="1" x14ac:dyDescent="0.25">
      <c r="A890" s="11" t="s">
        <v>3559</v>
      </c>
      <c r="B890" s="12">
        <v>2711293.85</v>
      </c>
    </row>
    <row r="891" spans="1:2" ht="14.25" thickTop="1" thickBot="1" x14ac:dyDescent="0.25">
      <c r="A891" s="11" t="s">
        <v>3549</v>
      </c>
      <c r="B891" s="12">
        <v>2885600.66</v>
      </c>
    </row>
    <row r="892" spans="1:2" ht="14.25" thickTop="1" thickBot="1" x14ac:dyDescent="0.25">
      <c r="A892" s="11" t="s">
        <v>3497</v>
      </c>
      <c r="B892" s="12">
        <v>8463213.1899999995</v>
      </c>
    </row>
    <row r="893" spans="1:2" ht="14.25" thickTop="1" thickBot="1" x14ac:dyDescent="0.25">
      <c r="A893" s="11" t="s">
        <v>3503</v>
      </c>
      <c r="B893" s="12">
        <v>5664750.2000000002</v>
      </c>
    </row>
    <row r="894" spans="1:2" ht="14.25" thickTop="1" thickBot="1" x14ac:dyDescent="0.25">
      <c r="A894" s="11" t="s">
        <v>3499</v>
      </c>
      <c r="B894" s="12">
        <v>2870385.99</v>
      </c>
    </row>
    <row r="895" spans="1:2" ht="14.25" thickTop="1" thickBot="1" x14ac:dyDescent="0.25">
      <c r="A895" s="11" t="s">
        <v>3280</v>
      </c>
      <c r="B895" s="12">
        <v>11403284.529999999</v>
      </c>
    </row>
    <row r="896" spans="1:2" ht="14.25" thickTop="1" thickBot="1" x14ac:dyDescent="0.25">
      <c r="A896" s="11" t="s">
        <v>3282</v>
      </c>
      <c r="B896" s="12">
        <v>3773623.98</v>
      </c>
    </row>
    <row r="897" spans="1:2" ht="14.25" thickTop="1" thickBot="1" x14ac:dyDescent="0.25">
      <c r="A897" s="11" t="s">
        <v>3245</v>
      </c>
      <c r="B897" s="12">
        <v>4305206.75</v>
      </c>
    </row>
    <row r="898" spans="1:2" ht="14.25" thickTop="1" thickBot="1" x14ac:dyDescent="0.25">
      <c r="A898" s="11" t="s">
        <v>3265</v>
      </c>
      <c r="B898" s="12">
        <v>3276090.68</v>
      </c>
    </row>
    <row r="899" spans="1:2" ht="14.25" thickTop="1" thickBot="1" x14ac:dyDescent="0.25">
      <c r="A899" s="11" t="s">
        <v>3253</v>
      </c>
      <c r="B899" s="12">
        <v>3205295.64</v>
      </c>
    </row>
    <row r="900" spans="1:2" ht="14.25" thickTop="1" thickBot="1" x14ac:dyDescent="0.25">
      <c r="A900" s="11" t="s">
        <v>3229</v>
      </c>
      <c r="B900" s="12">
        <v>2720646.52</v>
      </c>
    </row>
    <row r="901" spans="1:2" ht="14.25" thickTop="1" thickBot="1" x14ac:dyDescent="0.25">
      <c r="A901" s="11" t="s">
        <v>3257</v>
      </c>
      <c r="B901" s="12">
        <v>2901153.56</v>
      </c>
    </row>
    <row r="902" spans="1:2" ht="14.25" thickTop="1" thickBot="1" x14ac:dyDescent="0.25">
      <c r="A902" s="11" t="s">
        <v>3269</v>
      </c>
      <c r="B902" s="12">
        <v>2579090.73</v>
      </c>
    </row>
    <row r="903" spans="1:2" ht="14.25" thickTop="1" thickBot="1" x14ac:dyDescent="0.25">
      <c r="A903" s="11" t="s">
        <v>3277</v>
      </c>
      <c r="B903" s="12">
        <v>2509038.3199999998</v>
      </c>
    </row>
    <row r="904" spans="1:2" ht="14.25" thickTop="1" thickBot="1" x14ac:dyDescent="0.25">
      <c r="A904" s="11" t="s">
        <v>3241</v>
      </c>
      <c r="B904" s="12">
        <v>2986083.83</v>
      </c>
    </row>
    <row r="905" spans="1:2" ht="14.25" thickTop="1" thickBot="1" x14ac:dyDescent="0.25">
      <c r="A905" s="11" t="s">
        <v>3286</v>
      </c>
      <c r="B905" s="12">
        <v>2634656.81</v>
      </c>
    </row>
    <row r="906" spans="1:2" ht="14.25" thickTop="1" thickBot="1" x14ac:dyDescent="0.25">
      <c r="A906" s="11" t="s">
        <v>3589</v>
      </c>
      <c r="B906" s="12">
        <v>2196950.17</v>
      </c>
    </row>
    <row r="907" spans="1:2" ht="14.25" thickTop="1" thickBot="1" x14ac:dyDescent="0.25">
      <c r="A907" s="11" t="s">
        <v>3430</v>
      </c>
      <c r="B907" s="12">
        <v>9227550.5700000003</v>
      </c>
    </row>
    <row r="908" spans="1:2" ht="14.25" thickTop="1" thickBot="1" x14ac:dyDescent="0.25">
      <c r="A908" s="11" t="s">
        <v>3416</v>
      </c>
      <c r="B908" s="12">
        <v>9904917.0500000007</v>
      </c>
    </row>
    <row r="909" spans="1:2" ht="14.25" thickTop="1" thickBot="1" x14ac:dyDescent="0.25">
      <c r="A909" s="11" t="s">
        <v>3420</v>
      </c>
      <c r="B909" s="12">
        <v>4883808.63</v>
      </c>
    </row>
    <row r="910" spans="1:2" ht="14.25" thickTop="1" thickBot="1" x14ac:dyDescent="0.25">
      <c r="A910" s="11" t="s">
        <v>3435</v>
      </c>
      <c r="B910" s="12">
        <v>5047932.0999999996</v>
      </c>
    </row>
    <row r="911" spans="1:2" ht="14.25" thickTop="1" thickBot="1" x14ac:dyDescent="0.25">
      <c r="A911" s="11" t="s">
        <v>3437</v>
      </c>
      <c r="B911" s="12">
        <v>29322055.539999999</v>
      </c>
    </row>
    <row r="912" spans="1:2" ht="14.25" thickTop="1" thickBot="1" x14ac:dyDescent="0.25">
      <c r="A912" s="11" t="s">
        <v>3404</v>
      </c>
      <c r="B912" s="12">
        <v>3568380.12</v>
      </c>
    </row>
    <row r="913" spans="1:2" ht="14.25" thickTop="1" thickBot="1" x14ac:dyDescent="0.25">
      <c r="A913" s="11" t="s">
        <v>3400</v>
      </c>
      <c r="B913" s="12">
        <v>5883792.1100000003</v>
      </c>
    </row>
    <row r="914" spans="1:2" ht="14.25" thickTop="1" thickBot="1" x14ac:dyDescent="0.25">
      <c r="A914" s="11" t="s">
        <v>3451</v>
      </c>
      <c r="B914" s="12">
        <v>4087583.74</v>
      </c>
    </row>
    <row r="915" spans="1:2" ht="14.25" thickTop="1" thickBot="1" x14ac:dyDescent="0.25">
      <c r="A915" s="11" t="s">
        <v>3424</v>
      </c>
      <c r="B915" s="12">
        <v>6504303.5700000003</v>
      </c>
    </row>
    <row r="916" spans="1:2" ht="14.25" thickTop="1" thickBot="1" x14ac:dyDescent="0.25">
      <c r="A916" s="11" t="s">
        <v>3447</v>
      </c>
      <c r="B916" s="12">
        <v>3703050.65</v>
      </c>
    </row>
    <row r="917" spans="1:2" ht="14.25" thickTop="1" thickBot="1" x14ac:dyDescent="0.25">
      <c r="A917" s="11" t="s">
        <v>3428</v>
      </c>
      <c r="B917" s="12">
        <v>4186025.53</v>
      </c>
    </row>
    <row r="918" spans="1:2" ht="14.25" thickTop="1" thickBot="1" x14ac:dyDescent="0.25">
      <c r="A918" s="11" t="s">
        <v>2919</v>
      </c>
      <c r="B918" s="12">
        <v>5949018.0099999998</v>
      </c>
    </row>
    <row r="919" spans="1:2" ht="14.25" thickTop="1" thickBot="1" x14ac:dyDescent="0.25">
      <c r="A919" s="11" t="s">
        <v>2472</v>
      </c>
      <c r="B919" s="12">
        <v>9907203.7200000007</v>
      </c>
    </row>
    <row r="920" spans="1:2" ht="14.25" thickTop="1" thickBot="1" x14ac:dyDescent="0.25">
      <c r="A920" s="11" t="s">
        <v>2461</v>
      </c>
      <c r="B920" s="12">
        <v>11589335.9</v>
      </c>
    </row>
    <row r="921" spans="1:2" ht="14.25" thickTop="1" thickBot="1" x14ac:dyDescent="0.25">
      <c r="A921" s="11" t="s">
        <v>2987</v>
      </c>
      <c r="B921" s="12">
        <v>3937280.66</v>
      </c>
    </row>
    <row r="922" spans="1:2" ht="14.25" thickTop="1" thickBot="1" x14ac:dyDescent="0.25">
      <c r="A922" s="11" t="s">
        <v>1961</v>
      </c>
      <c r="B922" s="12">
        <v>4287131.67</v>
      </c>
    </row>
    <row r="923" spans="1:2" ht="14.25" thickTop="1" thickBot="1" x14ac:dyDescent="0.25">
      <c r="A923" s="11" t="s">
        <v>1953</v>
      </c>
      <c r="B923" s="12">
        <v>11607072.199999999</v>
      </c>
    </row>
    <row r="924" spans="1:2" ht="14.25" thickTop="1" thickBot="1" x14ac:dyDescent="0.25">
      <c r="A924" s="11" t="s">
        <v>1989</v>
      </c>
      <c r="B924" s="12">
        <v>6061489.9400000004</v>
      </c>
    </row>
    <row r="925" spans="1:2" ht="14.25" thickTop="1" thickBot="1" x14ac:dyDescent="0.25">
      <c r="A925" s="11" t="s">
        <v>1969</v>
      </c>
      <c r="B925" s="12">
        <v>5904507.0199999996</v>
      </c>
    </row>
    <row r="926" spans="1:2" ht="14.25" thickTop="1" thickBot="1" x14ac:dyDescent="0.25">
      <c r="A926" s="11" t="s">
        <v>3390</v>
      </c>
      <c r="B926" s="12">
        <v>5469233.6600000001</v>
      </c>
    </row>
    <row r="927" spans="1:2" ht="14.25" thickTop="1" thickBot="1" x14ac:dyDescent="0.25">
      <c r="A927" s="11" t="s">
        <v>3388</v>
      </c>
      <c r="B927" s="12">
        <v>4783051.17</v>
      </c>
    </row>
    <row r="928" spans="1:2" ht="14.25" thickTop="1" thickBot="1" x14ac:dyDescent="0.25">
      <c r="A928" s="11" t="s">
        <v>3384</v>
      </c>
      <c r="B928" s="12">
        <v>4624128.1100000003</v>
      </c>
    </row>
    <row r="929" spans="1:2" ht="14.25" thickTop="1" thickBot="1" x14ac:dyDescent="0.25">
      <c r="A929" s="11" t="s">
        <v>3375</v>
      </c>
      <c r="B929" s="12">
        <v>6047770.5300000003</v>
      </c>
    </row>
    <row r="930" spans="1:2" ht="14.25" thickTop="1" thickBot="1" x14ac:dyDescent="0.25">
      <c r="A930" s="11" t="s">
        <v>3009</v>
      </c>
      <c r="B930" s="12">
        <v>8743197.4100000001</v>
      </c>
    </row>
    <row r="931" spans="1:2" ht="14.25" thickTop="1" thickBot="1" x14ac:dyDescent="0.25">
      <c r="A931" s="11" t="s">
        <v>2996</v>
      </c>
      <c r="B931" s="12">
        <v>7797121.5199999996</v>
      </c>
    </row>
    <row r="932" spans="1:2" ht="14.25" thickTop="1" thickBot="1" x14ac:dyDescent="0.25">
      <c r="A932" s="11" t="s">
        <v>3007</v>
      </c>
      <c r="B932" s="12">
        <v>3589313.07</v>
      </c>
    </row>
    <row r="933" spans="1:2" ht="14.25" thickTop="1" thickBot="1" x14ac:dyDescent="0.25">
      <c r="A933" s="11" t="s">
        <v>3301</v>
      </c>
      <c r="B933" s="12">
        <v>12496082.970000001</v>
      </c>
    </row>
    <row r="934" spans="1:2" ht="14.25" thickTop="1" thickBot="1" x14ac:dyDescent="0.25">
      <c r="A934" s="11" t="s">
        <v>3303</v>
      </c>
      <c r="B934" s="12">
        <v>11220569.960000001</v>
      </c>
    </row>
    <row r="935" spans="1:2" ht="14.25" thickTop="1" thickBot="1" x14ac:dyDescent="0.25">
      <c r="A935" s="11" t="s">
        <v>3321</v>
      </c>
      <c r="B935" s="12">
        <v>3758877.26</v>
      </c>
    </row>
    <row r="936" spans="1:2" ht="14.25" thickTop="1" thickBot="1" x14ac:dyDescent="0.25">
      <c r="A936" s="11" t="s">
        <v>3325</v>
      </c>
      <c r="B936" s="12">
        <v>6447634.8399999999</v>
      </c>
    </row>
    <row r="937" spans="1:2" ht="14.25" thickTop="1" thickBot="1" x14ac:dyDescent="0.25">
      <c r="A937" s="11" t="s">
        <v>3329</v>
      </c>
      <c r="B937" s="12">
        <v>4863868.37</v>
      </c>
    </row>
    <row r="938" spans="1:2" ht="14.25" thickTop="1" thickBot="1" x14ac:dyDescent="0.25">
      <c r="A938" s="11" t="s">
        <v>3315</v>
      </c>
      <c r="B938" s="12">
        <v>5867312.3899999997</v>
      </c>
    </row>
    <row r="939" spans="1:2" ht="14.25" thickTop="1" thickBot="1" x14ac:dyDescent="0.25">
      <c r="A939" s="11" t="s">
        <v>3333</v>
      </c>
      <c r="B939" s="12">
        <v>8006736.4199999999</v>
      </c>
    </row>
    <row r="940" spans="1:2" ht="14.25" thickTop="1" thickBot="1" x14ac:dyDescent="0.25">
      <c r="A940" s="11" t="s">
        <v>3077</v>
      </c>
      <c r="B940" s="12">
        <v>3011875.9</v>
      </c>
    </row>
    <row r="941" spans="1:2" ht="14.25" thickTop="1" thickBot="1" x14ac:dyDescent="0.25">
      <c r="A941" s="11" t="s">
        <v>3073</v>
      </c>
      <c r="B941" s="12">
        <v>6942920.9699999997</v>
      </c>
    </row>
    <row r="942" spans="1:2" ht="14.25" thickTop="1" thickBot="1" x14ac:dyDescent="0.25">
      <c r="A942" s="11" t="s">
        <v>3118</v>
      </c>
      <c r="B942" s="12">
        <v>2984009.67</v>
      </c>
    </row>
    <row r="943" spans="1:2" ht="14.25" thickTop="1" thickBot="1" x14ac:dyDescent="0.25">
      <c r="A943" s="11" t="s">
        <v>3108</v>
      </c>
      <c r="B943" s="12">
        <v>2743179.04</v>
      </c>
    </row>
    <row r="944" spans="1:2" ht="14.25" thickTop="1" thickBot="1" x14ac:dyDescent="0.25">
      <c r="A944" s="11" t="s">
        <v>3116</v>
      </c>
      <c r="B944" s="12">
        <v>21454211.719999999</v>
      </c>
    </row>
    <row r="945" spans="1:2" ht="14.25" thickTop="1" thickBot="1" x14ac:dyDescent="0.25">
      <c r="A945" s="11" t="s">
        <v>3101</v>
      </c>
      <c r="B945" s="12">
        <v>2904886.7</v>
      </c>
    </row>
    <row r="946" spans="1:2" ht="14.25" thickTop="1" thickBot="1" x14ac:dyDescent="0.25">
      <c r="A946" s="11" t="s">
        <v>3120</v>
      </c>
      <c r="B946" s="12">
        <v>7478973.9400000004</v>
      </c>
    </row>
    <row r="947" spans="1:2" ht="14.25" thickTop="1" thickBot="1" x14ac:dyDescent="0.25">
      <c r="A947" s="11" t="s">
        <v>3069</v>
      </c>
      <c r="B947" s="12">
        <v>4162225.35</v>
      </c>
    </row>
    <row r="948" spans="1:2" ht="14.25" thickTop="1" thickBot="1" x14ac:dyDescent="0.25">
      <c r="A948" s="11" t="s">
        <v>3104</v>
      </c>
      <c r="B948" s="12">
        <v>20806579.170000002</v>
      </c>
    </row>
    <row r="949" spans="1:2" ht="14.25" thickTop="1" thickBot="1" x14ac:dyDescent="0.25">
      <c r="A949" s="11" t="s">
        <v>2496</v>
      </c>
      <c r="B949" s="12">
        <v>8997434.1400000006</v>
      </c>
    </row>
    <row r="950" spans="1:2" ht="14.25" thickTop="1" thickBot="1" x14ac:dyDescent="0.25">
      <c r="A950" s="11" t="s">
        <v>2480</v>
      </c>
      <c r="B950" s="12">
        <v>10262820.17</v>
      </c>
    </row>
    <row r="951" spans="1:2" ht="14.25" thickTop="1" thickBot="1" x14ac:dyDescent="0.25">
      <c r="A951" s="11" t="s">
        <v>2484</v>
      </c>
      <c r="B951" s="12">
        <v>10657921.060000001</v>
      </c>
    </row>
    <row r="952" spans="1:2" ht="14.25" thickTop="1" thickBot="1" x14ac:dyDescent="0.25">
      <c r="A952" s="11" t="s">
        <v>2492</v>
      </c>
      <c r="B952" s="12">
        <v>3671171.38</v>
      </c>
    </row>
    <row r="953" spans="1:2" ht="14.25" thickTop="1" thickBot="1" x14ac:dyDescent="0.25">
      <c r="A953" s="11" t="s">
        <v>2264</v>
      </c>
      <c r="B953" s="12">
        <v>11381243.1</v>
      </c>
    </row>
    <row r="954" spans="1:2" ht="14.25" thickTop="1" thickBot="1" x14ac:dyDescent="0.25">
      <c r="A954" s="11" t="s">
        <v>2259</v>
      </c>
      <c r="B954" s="12">
        <v>11142745.109999999</v>
      </c>
    </row>
    <row r="955" spans="1:2" ht="14.25" thickTop="1" thickBot="1" x14ac:dyDescent="0.25">
      <c r="A955" s="11" t="s">
        <v>2219</v>
      </c>
      <c r="B955" s="12">
        <v>3798071.95</v>
      </c>
    </row>
    <row r="956" spans="1:2" ht="14.25" thickTop="1" thickBot="1" x14ac:dyDescent="0.25">
      <c r="A956" s="11" t="s">
        <v>2211</v>
      </c>
      <c r="B956" s="12">
        <v>3750350.91</v>
      </c>
    </row>
    <row r="957" spans="1:2" ht="14.25" thickTop="1" thickBot="1" x14ac:dyDescent="0.25">
      <c r="A957" s="11" t="s">
        <v>2237</v>
      </c>
      <c r="B957" s="12">
        <v>2380499.15</v>
      </c>
    </row>
    <row r="958" spans="1:2" ht="14.25" thickTop="1" thickBot="1" x14ac:dyDescent="0.25">
      <c r="A958" s="11" t="s">
        <v>2223</v>
      </c>
      <c r="B958" s="12">
        <v>6671255.9100000001</v>
      </c>
    </row>
    <row r="959" spans="1:2" ht="14.25" thickTop="1" thickBot="1" x14ac:dyDescent="0.25">
      <c r="A959" s="11" t="s">
        <v>2245</v>
      </c>
      <c r="B959" s="12">
        <v>3408392.78</v>
      </c>
    </row>
    <row r="960" spans="1:2" ht="14.25" thickTop="1" thickBot="1" x14ac:dyDescent="0.25">
      <c r="A960" s="11" t="s">
        <v>2255</v>
      </c>
      <c r="B960" s="12">
        <v>16410192.65</v>
      </c>
    </row>
    <row r="961" spans="1:2" ht="14.25" thickTop="1" thickBot="1" x14ac:dyDescent="0.25">
      <c r="A961" s="11" t="s">
        <v>2229</v>
      </c>
      <c r="B961" s="12">
        <v>14789259.51</v>
      </c>
    </row>
    <row r="962" spans="1:2" ht="14.25" thickTop="1" thickBot="1" x14ac:dyDescent="0.25">
      <c r="A962" s="11" t="s">
        <v>2207</v>
      </c>
      <c r="B962" s="12">
        <v>12032247.68</v>
      </c>
    </row>
    <row r="963" spans="1:2" ht="14.25" thickTop="1" thickBot="1" x14ac:dyDescent="0.25">
      <c r="A963" s="11" t="s">
        <v>2251</v>
      </c>
      <c r="B963" s="12">
        <v>7416926.7999999998</v>
      </c>
    </row>
    <row r="964" spans="1:2" ht="14.25" thickTop="1" thickBot="1" x14ac:dyDescent="0.25">
      <c r="A964" s="11" t="s">
        <v>2261</v>
      </c>
      <c r="B964" s="12">
        <v>7143239.6600000001</v>
      </c>
    </row>
    <row r="965" spans="1:2" ht="14.25" thickTop="1" thickBot="1" x14ac:dyDescent="0.25">
      <c r="A965" s="11" t="s">
        <v>2268</v>
      </c>
      <c r="B965" s="12">
        <v>9150181.4600000009</v>
      </c>
    </row>
    <row r="966" spans="1:2" ht="14.25" thickTop="1" thickBot="1" x14ac:dyDescent="0.25">
      <c r="A966" s="11" t="s">
        <v>2276</v>
      </c>
      <c r="B966" s="12">
        <v>5266328.79</v>
      </c>
    </row>
    <row r="967" spans="1:2" ht="14.25" thickTop="1" thickBot="1" x14ac:dyDescent="0.25">
      <c r="A967" s="11" t="s">
        <v>3167</v>
      </c>
      <c r="B967" s="12">
        <v>20935297.989999998</v>
      </c>
    </row>
    <row r="968" spans="1:2" ht="14.25" thickTop="1" thickBot="1" x14ac:dyDescent="0.25">
      <c r="A968" s="11" t="s">
        <v>3184</v>
      </c>
      <c r="B968" s="12">
        <v>6479663.4299999997</v>
      </c>
    </row>
    <row r="969" spans="1:2" ht="14.25" thickTop="1" thickBot="1" x14ac:dyDescent="0.25">
      <c r="A969" s="11" t="s">
        <v>3176</v>
      </c>
      <c r="B969" s="12">
        <v>4382248.26</v>
      </c>
    </row>
    <row r="970" spans="1:2" ht="14.25" thickTop="1" thickBot="1" x14ac:dyDescent="0.25">
      <c r="A970" s="11" t="s">
        <v>3180</v>
      </c>
      <c r="B970" s="12">
        <v>3194664.89</v>
      </c>
    </row>
    <row r="971" spans="1:2" ht="14.25" thickTop="1" thickBot="1" x14ac:dyDescent="0.25">
      <c r="A971" s="11" t="s">
        <v>3192</v>
      </c>
      <c r="B971" s="12">
        <v>13721233.130000001</v>
      </c>
    </row>
    <row r="972" spans="1:2" ht="14.25" thickTop="1" thickBot="1" x14ac:dyDescent="0.25">
      <c r="A972" s="11" t="s">
        <v>2082</v>
      </c>
      <c r="B972" s="12">
        <v>7208981.1799999997</v>
      </c>
    </row>
    <row r="973" spans="1:2" ht="14.25" thickTop="1" thickBot="1" x14ac:dyDescent="0.25">
      <c r="A973" s="11" t="s">
        <v>2464</v>
      </c>
      <c r="B973" s="12">
        <v>3858020.68</v>
      </c>
    </row>
    <row r="974" spans="1:2" ht="14.25" thickTop="1" thickBot="1" x14ac:dyDescent="0.25">
      <c r="A974" s="11" t="s">
        <v>2455</v>
      </c>
      <c r="B974" s="12">
        <v>4945346.37</v>
      </c>
    </row>
    <row r="975" spans="1:2" ht="14.25" thickTop="1" thickBot="1" x14ac:dyDescent="0.25">
      <c r="A975" s="11" t="s">
        <v>2447</v>
      </c>
      <c r="B975" s="12">
        <v>4092222.64</v>
      </c>
    </row>
    <row r="976" spans="1:2" ht="14.25" thickTop="1" thickBot="1" x14ac:dyDescent="0.25">
      <c r="A976" s="11" t="s">
        <v>2468</v>
      </c>
      <c r="B976" s="12">
        <v>3509037.04</v>
      </c>
    </row>
    <row r="977" spans="1:2" ht="14.25" thickTop="1" thickBot="1" x14ac:dyDescent="0.25">
      <c r="A977" s="11" t="s">
        <v>2451</v>
      </c>
      <c r="B977" s="12">
        <v>3131730.17</v>
      </c>
    </row>
    <row r="978" spans="1:2" ht="14.25" thickTop="1" thickBot="1" x14ac:dyDescent="0.25">
      <c r="A978" s="11" t="s">
        <v>2064</v>
      </c>
      <c r="B978" s="12">
        <v>8507842.4600000009</v>
      </c>
    </row>
    <row r="979" spans="1:2" ht="14.25" thickTop="1" thickBot="1" x14ac:dyDescent="0.25">
      <c r="A979" s="11" t="s">
        <v>2056</v>
      </c>
      <c r="B979" s="12">
        <v>6974058.5899999999</v>
      </c>
    </row>
    <row r="980" spans="1:2" ht="14.25" thickTop="1" thickBot="1" x14ac:dyDescent="0.25">
      <c r="A980" s="11" t="s">
        <v>2018</v>
      </c>
      <c r="B980" s="12">
        <v>8737429.4000000004</v>
      </c>
    </row>
    <row r="981" spans="1:2" ht="14.25" thickTop="1" thickBot="1" x14ac:dyDescent="0.25">
      <c r="A981" s="11" t="s">
        <v>2020</v>
      </c>
      <c r="B981" s="12">
        <v>12408545.57</v>
      </c>
    </row>
    <row r="982" spans="1:2" ht="14.25" thickTop="1" thickBot="1" x14ac:dyDescent="0.25">
      <c r="A982" s="11" t="s">
        <v>2022</v>
      </c>
      <c r="B982" s="12">
        <v>4941276.16</v>
      </c>
    </row>
    <row r="983" spans="1:2" ht="14.25" thickTop="1" thickBot="1" x14ac:dyDescent="0.25">
      <c r="A983" s="11" t="s">
        <v>1995</v>
      </c>
      <c r="B983" s="12">
        <v>3624105.56</v>
      </c>
    </row>
    <row r="984" spans="1:2" ht="14.25" thickTop="1" thickBot="1" x14ac:dyDescent="0.25">
      <c r="A984" s="11" t="s">
        <v>2609</v>
      </c>
      <c r="B984" s="12">
        <v>1839824.66</v>
      </c>
    </row>
    <row r="985" spans="1:2" ht="14.25" thickTop="1" thickBot="1" x14ac:dyDescent="0.25">
      <c r="A985" s="11" t="s">
        <v>2612</v>
      </c>
      <c r="B985" s="12">
        <v>3508792.6</v>
      </c>
    </row>
    <row r="986" spans="1:2" ht="14.25" thickTop="1" thickBot="1" x14ac:dyDescent="0.25">
      <c r="A986" s="11" t="s">
        <v>2614</v>
      </c>
      <c r="B986" s="12">
        <v>2496292.98</v>
      </c>
    </row>
    <row r="987" spans="1:2" ht="14.25" thickTop="1" thickBot="1" x14ac:dyDescent="0.25">
      <c r="A987" s="11" t="s">
        <v>2618</v>
      </c>
      <c r="B987" s="12">
        <v>1802372.86</v>
      </c>
    </row>
    <row r="988" spans="1:2" ht="14.25" thickTop="1" thickBot="1" x14ac:dyDescent="0.25">
      <c r="A988" s="11" t="s">
        <v>2628</v>
      </c>
      <c r="B988" s="12">
        <v>3541084.33</v>
      </c>
    </row>
    <row r="989" spans="1:2" ht="14.25" thickTop="1" thickBot="1" x14ac:dyDescent="0.25">
      <c r="A989" s="11" t="s">
        <v>2630</v>
      </c>
      <c r="B989" s="12">
        <v>2588770.13</v>
      </c>
    </row>
    <row r="990" spans="1:2" ht="14.25" thickTop="1" thickBot="1" x14ac:dyDescent="0.25">
      <c r="A990" s="11" t="s">
        <v>2634</v>
      </c>
      <c r="B990" s="12">
        <v>1813701.81</v>
      </c>
    </row>
    <row r="991" spans="1:2" ht="14.25" thickTop="1" thickBot="1" x14ac:dyDescent="0.25">
      <c r="A991" s="11" t="s">
        <v>2354</v>
      </c>
      <c r="B991" s="12">
        <v>2580950.31</v>
      </c>
    </row>
    <row r="992" spans="1:2" ht="14.25" thickTop="1" thickBot="1" x14ac:dyDescent="0.25">
      <c r="A992" s="11" t="s">
        <v>2346</v>
      </c>
      <c r="B992" s="12">
        <v>12626566.82</v>
      </c>
    </row>
    <row r="993" spans="1:2" ht="14.25" thickTop="1" thickBot="1" x14ac:dyDescent="0.25">
      <c r="A993" s="11" t="s">
        <v>2391</v>
      </c>
      <c r="B993" s="12">
        <v>4762090.84</v>
      </c>
    </row>
    <row r="994" spans="1:2" ht="14.25" thickTop="1" thickBot="1" x14ac:dyDescent="0.25">
      <c r="A994" s="11" t="s">
        <v>2975</v>
      </c>
      <c r="B994" s="12">
        <v>21867422.039999999</v>
      </c>
    </row>
    <row r="995" spans="1:2" ht="14.25" thickTop="1" thickBot="1" x14ac:dyDescent="0.25">
      <c r="A995" s="11" t="s">
        <v>2949</v>
      </c>
      <c r="B995" s="12">
        <v>7178453.9500000002</v>
      </c>
    </row>
    <row r="996" spans="1:2" ht="14.25" thickTop="1" thickBot="1" x14ac:dyDescent="0.25">
      <c r="A996" s="11" t="s">
        <v>2961</v>
      </c>
      <c r="B996" s="12">
        <v>8687866.6199999992</v>
      </c>
    </row>
    <row r="997" spans="1:2" ht="14.25" thickTop="1" thickBot="1" x14ac:dyDescent="0.25">
      <c r="A997" s="11" t="s">
        <v>2963</v>
      </c>
      <c r="B997" s="12">
        <v>8945147.8499999996</v>
      </c>
    </row>
    <row r="998" spans="1:2" ht="14.25" thickTop="1" thickBot="1" x14ac:dyDescent="0.25">
      <c r="A998" s="11" t="s">
        <v>2991</v>
      </c>
      <c r="B998" s="12">
        <v>8687863.8100000005</v>
      </c>
    </row>
    <row r="999" spans="1:2" ht="14.25" thickTop="1" thickBot="1" x14ac:dyDescent="0.25">
      <c r="A999" s="11" t="s">
        <v>2776</v>
      </c>
      <c r="B999" s="12">
        <v>5393141.3399999999</v>
      </c>
    </row>
    <row r="1000" spans="1:2" ht="14.25" thickTop="1" thickBot="1" x14ac:dyDescent="0.25">
      <c r="A1000" s="11" t="s">
        <v>2799</v>
      </c>
      <c r="B1000" s="12">
        <v>19226671.41</v>
      </c>
    </row>
    <row r="1001" spans="1:2" ht="14.25" thickTop="1" thickBot="1" x14ac:dyDescent="0.25">
      <c r="A1001" s="11" t="s">
        <v>2801</v>
      </c>
      <c r="B1001" s="12">
        <v>11628409.09</v>
      </c>
    </row>
    <row r="1002" spans="1:2" ht="14.25" thickTop="1" thickBot="1" x14ac:dyDescent="0.25">
      <c r="A1002" s="11" t="s">
        <v>2754</v>
      </c>
      <c r="B1002" s="12">
        <v>6792686.4299999997</v>
      </c>
    </row>
    <row r="1003" spans="1:2" ht="14.25" thickTop="1" thickBot="1" x14ac:dyDescent="0.25">
      <c r="A1003" s="11" t="s">
        <v>3478</v>
      </c>
      <c r="B1003" s="12">
        <v>14409249.74</v>
      </c>
    </row>
    <row r="1004" spans="1:2" ht="14.25" thickTop="1" thickBot="1" x14ac:dyDescent="0.25">
      <c r="A1004" s="11" t="s">
        <v>3379</v>
      </c>
      <c r="B1004" s="12">
        <v>6610144.6500000004</v>
      </c>
    </row>
    <row r="1005" spans="1:2" ht="14.25" thickTop="1" thickBot="1" x14ac:dyDescent="0.25">
      <c r="A1005" s="11" t="s">
        <v>2722</v>
      </c>
      <c r="B1005" s="12">
        <v>21239387.350000001</v>
      </c>
    </row>
    <row r="1006" spans="1:2" ht="14.25" thickTop="1" thickBot="1" x14ac:dyDescent="0.25">
      <c r="A1006" s="11" t="s">
        <v>2728</v>
      </c>
      <c r="B1006" s="12">
        <v>3889483.97</v>
      </c>
    </row>
    <row r="1007" spans="1:2" ht="14.25" thickTop="1" thickBot="1" x14ac:dyDescent="0.25">
      <c r="A1007" s="11" t="s">
        <v>2736</v>
      </c>
      <c r="B1007" s="12">
        <v>3707041.93</v>
      </c>
    </row>
    <row r="1008" spans="1:2" ht="14.25" thickTop="1" thickBot="1" x14ac:dyDescent="0.25">
      <c r="A1008" s="11" t="s">
        <v>2726</v>
      </c>
      <c r="B1008" s="12">
        <v>4991581.42</v>
      </c>
    </row>
    <row r="1009" spans="1:2" ht="14.25" thickTop="1" thickBot="1" x14ac:dyDescent="0.25">
      <c r="A1009" s="11" t="s">
        <v>2732</v>
      </c>
      <c r="B1009" s="12">
        <v>2917109.98</v>
      </c>
    </row>
    <row r="1010" spans="1:2" ht="14.25" thickTop="1" thickBot="1" x14ac:dyDescent="0.25">
      <c r="A1010" s="11" t="s">
        <v>2695</v>
      </c>
      <c r="B1010" s="12">
        <v>3943951.55</v>
      </c>
    </row>
    <row r="1011" spans="1:2" ht="14.25" thickTop="1" thickBot="1" x14ac:dyDescent="0.25">
      <c r="A1011" s="11" t="s">
        <v>2433</v>
      </c>
      <c r="B1011" s="12">
        <v>7416477.5599999996</v>
      </c>
    </row>
    <row r="1012" spans="1:2" ht="14.25" thickTop="1" thickBot="1" x14ac:dyDescent="0.25">
      <c r="A1012" s="11" t="s">
        <v>2441</v>
      </c>
      <c r="B1012" s="12">
        <v>8392542.5600000005</v>
      </c>
    </row>
    <row r="1013" spans="1:2" ht="14.25" thickTop="1" thickBot="1" x14ac:dyDescent="0.25">
      <c r="A1013" s="11" t="s">
        <v>2796</v>
      </c>
      <c r="B1013" s="12">
        <v>4027018.46</v>
      </c>
    </row>
    <row r="1014" spans="1:2" ht="14.25" thickTop="1" thickBot="1" x14ac:dyDescent="0.25">
      <c r="A1014" s="11" t="s">
        <v>2758</v>
      </c>
      <c r="B1014" s="12">
        <v>10173937.82</v>
      </c>
    </row>
    <row r="1015" spans="1:2" ht="14.25" thickTop="1" thickBot="1" x14ac:dyDescent="0.25">
      <c r="A1015" s="11" t="s">
        <v>2687</v>
      </c>
      <c r="B1015" s="12">
        <v>3075096.84</v>
      </c>
    </row>
    <row r="1016" spans="1:2" ht="14.25" thickTop="1" thickBot="1" x14ac:dyDescent="0.25">
      <c r="A1016" s="11" t="s">
        <v>3345</v>
      </c>
      <c r="B1016" s="12">
        <v>2677745.91</v>
      </c>
    </row>
    <row r="1017" spans="1:2" ht="14.25" thickTop="1" thickBot="1" x14ac:dyDescent="0.25">
      <c r="A1017" s="11" t="s">
        <v>3349</v>
      </c>
      <c r="B1017" s="12">
        <v>6418292.2199999997</v>
      </c>
    </row>
    <row r="1018" spans="1:2" ht="14.25" thickTop="1" thickBot="1" x14ac:dyDescent="0.25">
      <c r="A1018" s="11" t="s">
        <v>3353</v>
      </c>
      <c r="B1018" s="12">
        <v>2840479.7</v>
      </c>
    </row>
    <row r="1019" spans="1:2" ht="14.25" thickTop="1" thickBot="1" x14ac:dyDescent="0.25">
      <c r="A1019" s="11" t="s">
        <v>3343</v>
      </c>
      <c r="B1019" s="12">
        <v>5512513.21</v>
      </c>
    </row>
    <row r="1020" spans="1:2" ht="14.25" thickTop="1" thickBot="1" x14ac:dyDescent="0.25">
      <c r="A1020" s="11" t="s">
        <v>3367</v>
      </c>
      <c r="B1020" s="12">
        <v>2428129.42</v>
      </c>
    </row>
    <row r="1021" spans="1:2" ht="14.25" thickTop="1" thickBot="1" x14ac:dyDescent="0.25">
      <c r="A1021" s="11" t="s">
        <v>3357</v>
      </c>
      <c r="B1021" s="12">
        <v>2629202.9900000002</v>
      </c>
    </row>
    <row r="1022" spans="1:2" ht="14.25" thickTop="1" thickBot="1" x14ac:dyDescent="0.25">
      <c r="A1022" s="11" t="s">
        <v>3359</v>
      </c>
      <c r="B1022" s="12">
        <v>2434999.7000000002</v>
      </c>
    </row>
    <row r="1023" spans="1:2" ht="14.25" thickTop="1" thickBot="1" x14ac:dyDescent="0.25">
      <c r="A1023" s="11" t="s">
        <v>3035</v>
      </c>
      <c r="B1023" s="12">
        <v>4706911.49</v>
      </c>
    </row>
    <row r="1024" spans="1:2" ht="14.25" thickTop="1" thickBot="1" x14ac:dyDescent="0.25">
      <c r="A1024" s="11" t="s">
        <v>2591</v>
      </c>
      <c r="B1024" s="12">
        <v>18003467.530000001</v>
      </c>
    </row>
    <row r="1025" spans="1:2" ht="14.25" thickTop="1" thickBot="1" x14ac:dyDescent="0.25">
      <c r="A1025" s="11" t="s">
        <v>2595</v>
      </c>
      <c r="B1025" s="12">
        <v>40282444.799999997</v>
      </c>
    </row>
    <row r="1026" spans="1:2" ht="14.25" thickTop="1" thickBot="1" x14ac:dyDescent="0.25">
      <c r="A1026" s="11" t="s">
        <v>2581</v>
      </c>
      <c r="B1026" s="12">
        <v>5975378.0800000001</v>
      </c>
    </row>
    <row r="1027" spans="1:2" ht="14.25" thickTop="1" thickBot="1" x14ac:dyDescent="0.25">
      <c r="A1027" s="11" t="s">
        <v>2566</v>
      </c>
      <c r="B1027" s="12">
        <v>7291344.8099999996</v>
      </c>
    </row>
    <row r="1028" spans="1:2" ht="14.25" thickTop="1" thickBot="1" x14ac:dyDescent="0.25">
      <c r="A1028" s="11" t="s">
        <v>2558</v>
      </c>
      <c r="B1028" s="12">
        <v>13691085.039999999</v>
      </c>
    </row>
    <row r="1029" spans="1:2" ht="14.25" thickTop="1" thickBot="1" x14ac:dyDescent="0.25">
      <c r="A1029" s="11" t="s">
        <v>2570</v>
      </c>
      <c r="B1029" s="12">
        <v>2509940.44</v>
      </c>
    </row>
    <row r="1030" spans="1:2" ht="14.25" thickTop="1" thickBot="1" x14ac:dyDescent="0.25">
      <c r="A1030" s="11" t="s">
        <v>2585</v>
      </c>
      <c r="B1030" s="12">
        <v>4968962.83</v>
      </c>
    </row>
    <row r="1031" spans="1:2" ht="14.25" thickTop="1" thickBot="1" x14ac:dyDescent="0.25">
      <c r="A1031" s="11" t="s">
        <v>3211</v>
      </c>
      <c r="B1031" s="12">
        <v>8419704.3800000008</v>
      </c>
    </row>
    <row r="1032" spans="1:2" ht="14.25" thickTop="1" thickBot="1" x14ac:dyDescent="0.25">
      <c r="A1032" s="11" t="s">
        <v>3202</v>
      </c>
      <c r="B1032" s="12">
        <v>2754801.77</v>
      </c>
    </row>
    <row r="1033" spans="1:2" ht="14.25" thickTop="1" thickBot="1" x14ac:dyDescent="0.25">
      <c r="A1033" s="11" t="s">
        <v>3144</v>
      </c>
      <c r="B1033" s="12">
        <v>7668351.4500000002</v>
      </c>
    </row>
    <row r="1034" spans="1:2" ht="14.25" thickTop="1" thickBot="1" x14ac:dyDescent="0.25">
      <c r="A1034" s="11" t="s">
        <v>3369</v>
      </c>
      <c r="B1034" s="12">
        <v>4959993.5</v>
      </c>
    </row>
    <row r="1035" spans="1:2" ht="14.25" thickTop="1" thickBot="1" x14ac:dyDescent="0.25">
      <c r="A1035" s="11" t="s">
        <v>2903</v>
      </c>
      <c r="B1035" s="12">
        <v>4440877.1100000003</v>
      </c>
    </row>
    <row r="1036" spans="1:2" ht="14.25" thickTop="1" thickBot="1" x14ac:dyDescent="0.25">
      <c r="A1036" s="11" t="s">
        <v>2893</v>
      </c>
      <c r="B1036" s="12">
        <v>3504795.88</v>
      </c>
    </row>
    <row r="1037" spans="1:2" ht="14.25" thickTop="1" thickBot="1" x14ac:dyDescent="0.25">
      <c r="A1037" s="11" t="s">
        <v>2888</v>
      </c>
      <c r="B1037" s="12">
        <v>2819616.92</v>
      </c>
    </row>
    <row r="1038" spans="1:2" ht="14.25" thickTop="1" thickBot="1" x14ac:dyDescent="0.25">
      <c r="A1038" s="11" t="s">
        <v>2653</v>
      </c>
      <c r="B1038" s="12">
        <v>4522227.2699999996</v>
      </c>
    </row>
    <row r="1039" spans="1:2" ht="14.25" thickTop="1" thickBot="1" x14ac:dyDescent="0.25">
      <c r="A1039" s="11" t="s">
        <v>2642</v>
      </c>
      <c r="B1039" s="12">
        <v>1747676.01</v>
      </c>
    </row>
    <row r="1040" spans="1:2" ht="14.25" thickTop="1" thickBot="1" x14ac:dyDescent="0.25">
      <c r="A1040" s="11" t="s">
        <v>2640</v>
      </c>
      <c r="B1040" s="12">
        <v>3511078.49</v>
      </c>
    </row>
    <row r="1041" spans="1:2" ht="14.25" thickTop="1" thickBot="1" x14ac:dyDescent="0.25">
      <c r="A1041" s="11" t="s">
        <v>2665</v>
      </c>
      <c r="B1041" s="12">
        <v>3248869.43</v>
      </c>
    </row>
    <row r="1042" spans="1:2" ht="14.25" thickTop="1" thickBot="1" x14ac:dyDescent="0.25">
      <c r="A1042" s="11" t="s">
        <v>3494</v>
      </c>
      <c r="B1042" s="12">
        <v>9904829.1899999995</v>
      </c>
    </row>
    <row r="1043" spans="1:2" ht="14.25" thickTop="1" thickBot="1" x14ac:dyDescent="0.25">
      <c r="A1043" s="11" t="s">
        <v>3015</v>
      </c>
      <c r="B1043" s="12">
        <v>3329429.1</v>
      </c>
    </row>
    <row r="1044" spans="1:2" ht="14.25" thickTop="1" thickBot="1" x14ac:dyDescent="0.25">
      <c r="A1044" s="11" t="s">
        <v>2673</v>
      </c>
      <c r="B1044" s="12">
        <v>1933727.81</v>
      </c>
    </row>
    <row r="1045" spans="1:2" ht="14.25" thickTop="1" thickBot="1" x14ac:dyDescent="0.25">
      <c r="A1045" s="11" t="s">
        <v>2425</v>
      </c>
      <c r="B1045" s="12">
        <v>2890626.29</v>
      </c>
    </row>
    <row r="1046" spans="1:2" ht="14.25" thickTop="1" thickBot="1" x14ac:dyDescent="0.25">
      <c r="A1046" s="11" t="s">
        <v>2421</v>
      </c>
      <c r="B1046" s="12">
        <v>4233844.87</v>
      </c>
    </row>
    <row r="1047" spans="1:2" ht="14.25" thickTop="1" thickBot="1" x14ac:dyDescent="0.25">
      <c r="A1047" s="11" t="s">
        <v>3630</v>
      </c>
      <c r="B1047" s="12">
        <v>195035410.83000001</v>
      </c>
    </row>
    <row r="1048" spans="1:2" ht="14.25" thickTop="1" thickBot="1" x14ac:dyDescent="0.25">
      <c r="A1048" s="11" t="s">
        <v>3507</v>
      </c>
      <c r="B1048" s="12">
        <v>583246958.62</v>
      </c>
    </row>
    <row r="1049" spans="1:2" ht="14.25" thickTop="1" thickBot="1" x14ac:dyDescent="0.25">
      <c r="A1049" s="11" t="s">
        <v>3627</v>
      </c>
      <c r="B1049" s="12">
        <v>367280044.31</v>
      </c>
    </row>
    <row r="1050" spans="1:2" ht="14.25" thickTop="1" thickBot="1" x14ac:dyDescent="0.25">
      <c r="A1050" s="11" t="s">
        <v>2683</v>
      </c>
      <c r="B1050" s="12">
        <v>2510204.9700000002</v>
      </c>
    </row>
    <row r="1051" spans="1:2" ht="14.25" thickTop="1" thickBot="1" x14ac:dyDescent="0.25">
      <c r="A1051" s="11" t="s">
        <v>3553</v>
      </c>
      <c r="B1051" s="12">
        <v>2095133.88</v>
      </c>
    </row>
    <row r="1052" spans="1:2" ht="14.25" thickTop="1" thickBot="1" x14ac:dyDescent="0.25">
      <c r="A1052" s="11" t="s">
        <v>3156</v>
      </c>
      <c r="B1052" s="12">
        <v>9790509.4100000001</v>
      </c>
    </row>
    <row r="1053" spans="1:2" ht="14.25" thickTop="1" thickBot="1" x14ac:dyDescent="0.25">
      <c r="A1053" s="11" t="s">
        <v>3164</v>
      </c>
      <c r="B1053" s="12">
        <v>3218787.68</v>
      </c>
    </row>
    <row r="1054" spans="1:2" ht="14.25" thickTop="1" thickBot="1" x14ac:dyDescent="0.25">
      <c r="A1054" s="11" t="s">
        <v>3188</v>
      </c>
      <c r="B1054" s="12">
        <v>643319592.26999998</v>
      </c>
    </row>
    <row r="1055" spans="1:2" ht="14.25" thickTop="1" thickBot="1" x14ac:dyDescent="0.25">
      <c r="A1055" s="11" t="s">
        <v>3527</v>
      </c>
      <c r="B1055" s="12">
        <v>2258775.46</v>
      </c>
    </row>
    <row r="1056" spans="1:2" ht="14.25" thickTop="1" thickBot="1" x14ac:dyDescent="0.25">
      <c r="A1056" s="11" t="s">
        <v>3563</v>
      </c>
      <c r="B1056" s="12">
        <v>2224371.62</v>
      </c>
    </row>
    <row r="1057" spans="1:2" ht="14.25" thickTop="1" thickBot="1" x14ac:dyDescent="0.25">
      <c r="A1057" s="11" t="s">
        <v>3577</v>
      </c>
      <c r="B1057" s="12">
        <v>2764640.72</v>
      </c>
    </row>
    <row r="1058" spans="1:2" ht="14.25" thickTop="1" thickBot="1" x14ac:dyDescent="0.25">
      <c r="A1058" s="11" t="s">
        <v>2915</v>
      </c>
      <c r="B1058" s="12">
        <v>10928882.609999999</v>
      </c>
    </row>
    <row r="1059" spans="1:2" ht="14.25" thickTop="1" thickBot="1" x14ac:dyDescent="0.25">
      <c r="A1059" s="11" t="s">
        <v>2927</v>
      </c>
      <c r="B1059" s="12">
        <v>3972010.93</v>
      </c>
    </row>
    <row r="1060" spans="1:2" ht="14.25" thickTop="1" thickBot="1" x14ac:dyDescent="0.25">
      <c r="A1060" s="11" t="s">
        <v>3031</v>
      </c>
      <c r="B1060" s="12">
        <v>2969774.55</v>
      </c>
    </row>
    <row r="1061" spans="1:2" ht="14.25" thickTop="1" thickBot="1" x14ac:dyDescent="0.25">
      <c r="A1061" s="11" t="s">
        <v>3039</v>
      </c>
      <c r="B1061" s="12">
        <v>3976145.44</v>
      </c>
    </row>
    <row r="1062" spans="1:2" ht="14.25" thickTop="1" thickBot="1" x14ac:dyDescent="0.25">
      <c r="A1062" s="11" t="s">
        <v>2030</v>
      </c>
      <c r="B1062" s="12">
        <v>5654479.21</v>
      </c>
    </row>
    <row r="1063" spans="1:2" ht="14.25" thickTop="1" thickBot="1" x14ac:dyDescent="0.25">
      <c r="A1063" s="11" t="s">
        <v>2046</v>
      </c>
      <c r="B1063" s="12">
        <v>3343011.51</v>
      </c>
    </row>
    <row r="1064" spans="1:2" ht="14.25" thickTop="1" thickBot="1" x14ac:dyDescent="0.25">
      <c r="A1064" s="11" t="s">
        <v>2042</v>
      </c>
      <c r="B1064" s="12">
        <v>2143374.2599999998</v>
      </c>
    </row>
    <row r="1065" spans="1:2" ht="14.25" thickTop="1" thickBot="1" x14ac:dyDescent="0.25">
      <c r="A1065" s="11" t="s">
        <v>2026</v>
      </c>
      <c r="B1065" s="12">
        <v>4311929.6399999997</v>
      </c>
    </row>
    <row r="1066" spans="1:2" ht="14.25" thickTop="1" thickBot="1" x14ac:dyDescent="0.25">
      <c r="A1066" s="11" t="s">
        <v>2011</v>
      </c>
      <c r="B1066" s="12">
        <v>4374199.75</v>
      </c>
    </row>
    <row r="1067" spans="1:2" ht="14.25" thickTop="1" thickBot="1" x14ac:dyDescent="0.25">
      <c r="A1067" s="11" t="s">
        <v>3639</v>
      </c>
      <c r="B1067" s="12">
        <v>140295841.11000001</v>
      </c>
    </row>
    <row r="1068" spans="1:2" ht="14.25" thickTop="1" thickBot="1" x14ac:dyDescent="0.25">
      <c r="A1068" s="11" t="s">
        <v>3617</v>
      </c>
      <c r="B1068" s="12">
        <v>7674351.5999999996</v>
      </c>
    </row>
    <row r="1069" spans="1:2" ht="14.25" thickTop="1" thickBot="1" x14ac:dyDescent="0.25">
      <c r="A1069" s="11" t="s">
        <v>2669</v>
      </c>
      <c r="B1069" s="12">
        <v>1985054.77</v>
      </c>
    </row>
    <row r="1070" spans="1:2" ht="14.25" thickTop="1" thickBot="1" x14ac:dyDescent="0.25">
      <c r="A1070" s="11" t="s">
        <v>3215</v>
      </c>
      <c r="B1070" s="12">
        <v>3996676.69</v>
      </c>
    </row>
    <row r="1071" spans="1:2" ht="14.25" thickTop="1" thickBot="1" x14ac:dyDescent="0.25">
      <c r="A1071" s="11" t="s">
        <v>3206</v>
      </c>
      <c r="B1071" s="12">
        <v>3233007.41</v>
      </c>
    </row>
    <row r="1072" spans="1:2" ht="14.25" thickTop="1" thickBot="1" x14ac:dyDescent="0.25">
      <c r="A1072" s="11" t="s">
        <v>3513</v>
      </c>
      <c r="B1072" s="12">
        <v>2288532.71</v>
      </c>
    </row>
    <row r="1073" spans="1:2" ht="14.25" thickTop="1" thickBot="1" x14ac:dyDescent="0.25">
      <c r="A1073" s="11" t="s">
        <v>3621</v>
      </c>
      <c r="B1073" s="12">
        <v>3223508.25</v>
      </c>
    </row>
    <row r="1074" spans="1:2" ht="14.25" thickTop="1" thickBot="1" x14ac:dyDescent="0.25">
      <c r="A1074" s="11" t="s">
        <v>3515</v>
      </c>
      <c r="B1074" s="12">
        <v>19266582.050000001</v>
      </c>
    </row>
    <row r="1075" spans="1:2" ht="14.25" thickTop="1" thickBot="1" x14ac:dyDescent="0.25">
      <c r="A1075" s="11" t="s">
        <v>3519</v>
      </c>
      <c r="B1075" s="12">
        <v>3438464.96</v>
      </c>
    </row>
    <row r="1076" spans="1:2" ht="14.25" thickTop="1" thickBot="1" x14ac:dyDescent="0.25">
      <c r="A1076" s="11" t="s">
        <v>3523</v>
      </c>
      <c r="B1076" s="12">
        <v>4585258.8499999996</v>
      </c>
    </row>
    <row r="1077" spans="1:2" ht="14.25" thickTop="1" thickBot="1" x14ac:dyDescent="0.25">
      <c r="A1077" s="11" t="s">
        <v>3581</v>
      </c>
      <c r="B1077" s="12">
        <v>3049662.82</v>
      </c>
    </row>
    <row r="1078" spans="1:2" ht="14.25" thickTop="1" thickBot="1" x14ac:dyDescent="0.25">
      <c r="A1078" s="11" t="s">
        <v>3097</v>
      </c>
      <c r="B1078" s="12">
        <v>2585234.42</v>
      </c>
    </row>
    <row r="1079" spans="1:2" ht="14.25" thickTop="1" thickBot="1" x14ac:dyDescent="0.25">
      <c r="A1079" s="11" t="s">
        <v>3585</v>
      </c>
      <c r="B1079" s="12">
        <v>1818806.37</v>
      </c>
    </row>
    <row r="1080" spans="1:2" ht="14.25" thickTop="1" thickBot="1" x14ac:dyDescent="0.25">
      <c r="A1080" s="11" t="s">
        <v>3081</v>
      </c>
      <c r="B1080" s="12">
        <v>2687986.2</v>
      </c>
    </row>
    <row r="1081" spans="1:2" ht="14.25" thickTop="1" thickBot="1" x14ac:dyDescent="0.25">
      <c r="A1081" s="11" t="s">
        <v>3093</v>
      </c>
      <c r="B1081" s="12">
        <v>2430186.94</v>
      </c>
    </row>
    <row r="1082" spans="1:2" ht="14.25" thickTop="1" thickBot="1" x14ac:dyDescent="0.25">
      <c r="A1082" s="11" t="s">
        <v>3085</v>
      </c>
      <c r="B1082" s="12">
        <v>2636839.58</v>
      </c>
    </row>
    <row r="1083" spans="1:2" ht="14.25" thickTop="1" thickBot="1" x14ac:dyDescent="0.25">
      <c r="A1083" s="11" t="s">
        <v>3079</v>
      </c>
      <c r="B1083" s="12">
        <v>2581817</v>
      </c>
    </row>
    <row r="1084" spans="1:2" ht="14.25" thickTop="1" thickBot="1" x14ac:dyDescent="0.25">
      <c r="A1084" s="11" t="s">
        <v>3112</v>
      </c>
      <c r="B1084" s="12">
        <v>2036787.54</v>
      </c>
    </row>
    <row r="1085" spans="1:2" ht="14.25" thickTop="1" thickBot="1" x14ac:dyDescent="0.25">
      <c r="A1085" s="11" t="s">
        <v>3089</v>
      </c>
      <c r="B1085" s="12">
        <v>2672707.19</v>
      </c>
    </row>
    <row r="1086" spans="1:2" ht="14.25" thickTop="1" thickBot="1" x14ac:dyDescent="0.25">
      <c r="A1086" s="11" t="s">
        <v>3160</v>
      </c>
      <c r="B1086" s="12">
        <v>5830247.0599999996</v>
      </c>
    </row>
    <row r="1087" spans="1:2" ht="14.25" thickTop="1" thickBot="1" x14ac:dyDescent="0.25">
      <c r="A1087" s="11" t="s">
        <v>3172</v>
      </c>
      <c r="B1087" s="12">
        <v>3385384.72</v>
      </c>
    </row>
    <row r="1088" spans="1:2" ht="14.25" thickTop="1" thickBot="1" x14ac:dyDescent="0.25">
      <c r="A1088" s="11" t="s">
        <v>3027</v>
      </c>
      <c r="B1088" s="12">
        <v>3548475.27</v>
      </c>
    </row>
    <row r="1089" spans="1:2" ht="14.25" thickTop="1" thickBot="1" x14ac:dyDescent="0.25">
      <c r="A1089" s="11" t="s">
        <v>2979</v>
      </c>
      <c r="B1089" s="12">
        <v>10325765.560000001</v>
      </c>
    </row>
    <row r="1090" spans="1:2" ht="14.25" thickTop="1" thickBot="1" x14ac:dyDescent="0.25">
      <c r="A1090" s="11" t="s">
        <v>3023</v>
      </c>
      <c r="B1090" s="12">
        <v>4289484.75</v>
      </c>
    </row>
    <row r="1091" spans="1:2" ht="14.25" thickTop="1" thickBot="1" x14ac:dyDescent="0.25">
      <c r="A1091" s="11" t="s">
        <v>3635</v>
      </c>
      <c r="B1091" s="12">
        <v>3398146.81</v>
      </c>
    </row>
    <row r="1092" spans="1:2" ht="14.25" thickTop="1" thickBot="1" x14ac:dyDescent="0.25">
      <c r="A1092" s="11" t="s">
        <v>2909</v>
      </c>
      <c r="B1092" s="12">
        <v>2408489.79</v>
      </c>
    </row>
    <row r="1093" spans="1:2" ht="14.25" thickTop="1" thickBot="1" x14ac:dyDescent="0.25">
      <c r="A1093" s="11" t="s">
        <v>2935</v>
      </c>
      <c r="B1093" s="12">
        <v>120516.42</v>
      </c>
    </row>
    <row r="1094" spans="1:2" ht="14.25" thickTop="1" thickBot="1" x14ac:dyDescent="0.25">
      <c r="A1094" s="11" t="s">
        <v>3150</v>
      </c>
      <c r="B1094" s="12">
        <v>2538605.9900000002</v>
      </c>
    </row>
    <row r="1095" spans="1:2" ht="14.25" thickTop="1" thickBot="1" x14ac:dyDescent="0.25">
      <c r="A1095" s="11" t="s">
        <v>3169</v>
      </c>
      <c r="B1095" s="12">
        <v>7220722.8200000003</v>
      </c>
    </row>
    <row r="1096" spans="1:2" ht="14.25" thickTop="1" thickBot="1" x14ac:dyDescent="0.25">
      <c r="A1096" s="11" t="s">
        <v>3196</v>
      </c>
      <c r="B1096" s="12">
        <v>7294091.0899999999</v>
      </c>
    </row>
    <row r="1097" spans="1:2" ht="14.25" thickTop="1" thickBot="1" x14ac:dyDescent="0.25">
      <c r="A1097" s="11" t="s">
        <v>3154</v>
      </c>
      <c r="B1097" s="12">
        <v>2610392.4300000002</v>
      </c>
    </row>
    <row r="1098" spans="1:2" ht="14.25" thickTop="1" thickBot="1" x14ac:dyDescent="0.25">
      <c r="A1098" s="11" t="s">
        <v>1816</v>
      </c>
      <c r="B1098" s="12">
        <v>174511138.15000001</v>
      </c>
    </row>
    <row r="1099" spans="1:2" ht="14.25" thickTop="1" thickBot="1" x14ac:dyDescent="0.25">
      <c r="A1099" s="11" t="s">
        <v>2300</v>
      </c>
      <c r="B1099" s="12">
        <v>7063102.75</v>
      </c>
    </row>
    <row r="1100" spans="1:2" ht="14.25" thickTop="1" thickBot="1" x14ac:dyDescent="0.25">
      <c r="A1100" s="11" t="s">
        <v>1714</v>
      </c>
      <c r="B1100" s="12">
        <v>8612404.7599999998</v>
      </c>
    </row>
    <row r="1101" spans="1:2" ht="14.25" thickTop="1" thickBot="1" x14ac:dyDescent="0.25">
      <c r="A1101" s="11" t="s">
        <v>2828</v>
      </c>
      <c r="B1101" s="12">
        <v>3189206.99</v>
      </c>
    </row>
    <row r="1102" spans="1:2" ht="14.25" thickTop="1" thickBot="1" x14ac:dyDescent="0.25">
      <c r="A1102" s="11" t="s">
        <v>2836</v>
      </c>
      <c r="B1102" s="12">
        <v>3166746.48</v>
      </c>
    </row>
    <row r="1103" spans="1:2" ht="14.25" thickTop="1" thickBot="1" x14ac:dyDescent="0.25">
      <c r="A1103" s="11" t="s">
        <v>2832</v>
      </c>
      <c r="B1103" s="12">
        <v>3442352.73</v>
      </c>
    </row>
    <row r="1104" spans="1:2" ht="14.25" thickTop="1" thickBot="1" x14ac:dyDescent="0.25">
      <c r="A1104" s="11" t="s">
        <v>1680</v>
      </c>
      <c r="B1104" s="12">
        <v>5815756.1500000004</v>
      </c>
    </row>
    <row r="1105" spans="1:2" ht="14.25" thickTop="1" thickBot="1" x14ac:dyDescent="0.25">
      <c r="A1105" s="11" t="s">
        <v>3531</v>
      </c>
      <c r="B1105" s="12">
        <v>3005628.77</v>
      </c>
    </row>
    <row r="1106" spans="1:2" ht="14.25" thickTop="1" thickBot="1" x14ac:dyDescent="0.25">
      <c r="A1106" s="11" t="s">
        <v>3575</v>
      </c>
      <c r="B1106" s="12">
        <v>19938242.530000001</v>
      </c>
    </row>
    <row r="1107" spans="1:2" ht="14.25" thickTop="1" thickBot="1" x14ac:dyDescent="0.25">
      <c r="A1107" s="11" t="s">
        <v>3545</v>
      </c>
      <c r="B1107" s="12">
        <v>2205588.06</v>
      </c>
    </row>
    <row r="1108" spans="1:2" ht="14.25" thickTop="1" thickBot="1" x14ac:dyDescent="0.25">
      <c r="A1108" s="11" t="s">
        <v>3597</v>
      </c>
      <c r="B1108" s="12">
        <v>2199299.4300000002</v>
      </c>
    </row>
    <row r="1109" spans="1:2" ht="14.25" thickTop="1" thickBot="1" x14ac:dyDescent="0.25">
      <c r="A1109" s="11" t="s">
        <v>3537</v>
      </c>
      <c r="B1109" s="12">
        <v>3105519.47</v>
      </c>
    </row>
    <row r="1110" spans="1:2" ht="14.25" thickTop="1" thickBot="1" x14ac:dyDescent="0.25">
      <c r="A1110" s="11" t="s">
        <v>3571</v>
      </c>
      <c r="B1110" s="12">
        <v>1914368.95</v>
      </c>
    </row>
    <row r="1111" spans="1:2" ht="14.25" thickTop="1" thickBot="1" x14ac:dyDescent="0.25">
      <c r="A1111" s="11" t="s">
        <v>3712</v>
      </c>
      <c r="B1111" s="12">
        <v>134236118.52000001</v>
      </c>
    </row>
    <row r="1112" spans="1:2" ht="14.25" thickTop="1" thickBot="1" x14ac:dyDescent="0.25">
      <c r="A1112" s="11" t="s">
        <v>3715</v>
      </c>
      <c r="B1112" s="12">
        <v>131877034.36</v>
      </c>
    </row>
    <row r="1113" spans="1:2" ht="14.25" thickTop="1" thickBot="1" x14ac:dyDescent="0.25">
      <c r="A1113" s="11" t="s">
        <v>3718</v>
      </c>
      <c r="B1113" s="12">
        <v>116015387.81999999</v>
      </c>
    </row>
    <row r="1114" spans="1:2" ht="14.25" thickTop="1" thickBot="1" x14ac:dyDescent="0.25">
      <c r="A1114" s="11" t="s">
        <v>3721</v>
      </c>
      <c r="B1114" s="12">
        <v>124722679.48</v>
      </c>
    </row>
    <row r="1115" spans="1:2" ht="14.25" thickTop="1" thickBot="1" x14ac:dyDescent="0.25">
      <c r="A1115" s="11" t="s">
        <v>3219</v>
      </c>
      <c r="B1115" s="12">
        <v>24709628.460000001</v>
      </c>
    </row>
    <row r="1116" spans="1:2" ht="14.25" thickTop="1" thickBot="1" x14ac:dyDescent="0.25">
      <c r="A1116" s="11" t="s">
        <v>3223</v>
      </c>
      <c r="B1116" s="12">
        <v>3933912.67</v>
      </c>
    </row>
    <row r="1117" spans="1:2" ht="14.25" thickTop="1" thickBot="1" x14ac:dyDescent="0.25">
      <c r="A1117" s="11" t="s">
        <v>2850</v>
      </c>
      <c r="B1117" s="12">
        <v>9402354.5899999999</v>
      </c>
    </row>
    <row r="1118" spans="1:2" ht="14.25" thickTop="1" thickBot="1" x14ac:dyDescent="0.25">
      <c r="A1118" s="11" t="s">
        <v>2858</v>
      </c>
      <c r="B1118" s="12">
        <v>9074994.2300000004</v>
      </c>
    </row>
    <row r="1119" spans="1:2" ht="14.25" thickTop="1" thickBot="1" x14ac:dyDescent="0.25">
      <c r="A1119" s="11" t="s">
        <v>2811</v>
      </c>
      <c r="B1119" s="12">
        <v>9554691.7899999991</v>
      </c>
    </row>
    <row r="1120" spans="1:2" ht="14.25" thickTop="1" thickBot="1" x14ac:dyDescent="0.25">
      <c r="A1120" s="11" t="s">
        <v>2862</v>
      </c>
      <c r="B1120" s="12">
        <v>2200784.84</v>
      </c>
    </row>
    <row r="1121" spans="1:2" ht="14.25" thickTop="1" thickBot="1" x14ac:dyDescent="0.25">
      <c r="A1121" s="11" t="s">
        <v>3567</v>
      </c>
      <c r="B1121" s="12">
        <v>1936444.75</v>
      </c>
    </row>
    <row r="1122" spans="1:2" ht="14.25" thickTop="1" thickBot="1" x14ac:dyDescent="0.25">
      <c r="A1122" s="11" t="s">
        <v>3613</v>
      </c>
      <c r="B1122" s="12">
        <v>1704597.17</v>
      </c>
    </row>
    <row r="1123" spans="1:2" ht="14.25" thickTop="1" thickBot="1" x14ac:dyDescent="0.25">
      <c r="A1123" s="11" t="s">
        <v>3603</v>
      </c>
      <c r="B1123" s="12">
        <v>2055361.81</v>
      </c>
    </row>
    <row r="1124" spans="1:2" ht="14.25" thickTop="1" thickBot="1" x14ac:dyDescent="0.25">
      <c r="A1124" s="11" t="s">
        <v>2233</v>
      </c>
      <c r="B1124" s="12">
        <v>2793745.9</v>
      </c>
    </row>
    <row r="1125" spans="1:2" ht="14.25" thickTop="1" thickBot="1" x14ac:dyDescent="0.25">
      <c r="A1125" s="11" t="s">
        <v>2241</v>
      </c>
      <c r="B1125" s="12">
        <v>4441804.53</v>
      </c>
    </row>
    <row r="1126" spans="1:2" ht="14.25" thickTop="1" thickBot="1" x14ac:dyDescent="0.25">
      <c r="A1126" s="11" t="s">
        <v>2272</v>
      </c>
      <c r="B1126" s="12">
        <v>2287300.9300000002</v>
      </c>
    </row>
    <row r="1127" spans="1:2" ht="14.25" thickTop="1" thickBot="1" x14ac:dyDescent="0.25">
      <c r="A1127" s="11" t="s">
        <v>2215</v>
      </c>
      <c r="B1127" s="12">
        <v>1159815.1000000001</v>
      </c>
    </row>
    <row r="1128" spans="1:2" ht="14.25" thickTop="1" thickBot="1" x14ac:dyDescent="0.25">
      <c r="A1128" s="11" t="s">
        <v>2249</v>
      </c>
      <c r="B1128" s="12">
        <v>3537436.02</v>
      </c>
    </row>
    <row r="1129" spans="1:2" ht="14.25" thickTop="1" thickBot="1" x14ac:dyDescent="0.25">
      <c r="A1129" s="11" t="s">
        <v>2603</v>
      </c>
      <c r="B1129" s="12">
        <v>9715823.3100000005</v>
      </c>
    </row>
    <row r="1130" spans="1:2" ht="14.25" thickTop="1" thickBot="1" x14ac:dyDescent="0.25">
      <c r="A1130" s="11" t="s">
        <v>2116</v>
      </c>
      <c r="B1130" s="12">
        <v>6780494.5700000003</v>
      </c>
    </row>
    <row r="1131" spans="1:2" ht="14.25" thickTop="1" thickBot="1" x14ac:dyDescent="0.25">
      <c r="A1131" s="11" t="s">
        <v>2187</v>
      </c>
      <c r="B1131" s="12">
        <v>8800104.4900000002</v>
      </c>
    </row>
    <row r="1132" spans="1:2" ht="14.25" thickTop="1" thickBot="1" x14ac:dyDescent="0.25">
      <c r="A1132" s="11" t="s">
        <v>2183</v>
      </c>
      <c r="B1132" s="12">
        <v>2445615.2599999998</v>
      </c>
    </row>
    <row r="1133" spans="1:2" ht="14.25" thickTop="1" thickBot="1" x14ac:dyDescent="0.25">
      <c r="A1133" s="11" t="s">
        <v>2169</v>
      </c>
      <c r="B1133" s="12">
        <v>6511369.8300000001</v>
      </c>
    </row>
    <row r="1134" spans="1:2" ht="14.25" thickTop="1" thickBot="1" x14ac:dyDescent="0.25">
      <c r="A1134" s="11" t="s">
        <v>2159</v>
      </c>
      <c r="B1134" s="12">
        <v>8681836.4499999993</v>
      </c>
    </row>
    <row r="1135" spans="1:2" ht="14.25" thickTop="1" thickBot="1" x14ac:dyDescent="0.25">
      <c r="A1135" s="11" t="s">
        <v>2191</v>
      </c>
      <c r="B1135" s="12">
        <v>14419314.07</v>
      </c>
    </row>
    <row r="1136" spans="1:2" ht="14.25" thickTop="1" thickBot="1" x14ac:dyDescent="0.25">
      <c r="A1136" s="11" t="s">
        <v>2203</v>
      </c>
      <c r="B1136" s="12">
        <v>2270567.54</v>
      </c>
    </row>
    <row r="1137" spans="1:2" ht="14.25" thickTop="1" thickBot="1" x14ac:dyDescent="0.25">
      <c r="A1137" s="11" t="s">
        <v>2112</v>
      </c>
      <c r="B1137" s="12">
        <v>4217254</v>
      </c>
    </row>
    <row r="1138" spans="1:2" ht="14.25" thickTop="1" thickBot="1" x14ac:dyDescent="0.25">
      <c r="A1138" s="11" t="s">
        <v>2195</v>
      </c>
      <c r="B1138" s="12">
        <v>9231893.0800000001</v>
      </c>
    </row>
    <row r="1139" spans="1:2" ht="14.25" thickTop="1" thickBot="1" x14ac:dyDescent="0.25">
      <c r="A1139" s="11" t="s">
        <v>2132</v>
      </c>
      <c r="B1139" s="12">
        <v>13890007.32</v>
      </c>
    </row>
    <row r="1140" spans="1:2" ht="14.25" thickTop="1" thickBot="1" x14ac:dyDescent="0.25">
      <c r="A1140" s="11" t="s">
        <v>2124</v>
      </c>
      <c r="B1140" s="12">
        <v>1868246.15</v>
      </c>
    </row>
    <row r="1141" spans="1:2" ht="14.25" thickTop="1" thickBot="1" x14ac:dyDescent="0.25">
      <c r="A1141" s="11" t="s">
        <v>2155</v>
      </c>
      <c r="B1141" s="12">
        <v>3467332.67</v>
      </c>
    </row>
    <row r="1142" spans="1:2" ht="14.25" thickTop="1" thickBot="1" x14ac:dyDescent="0.25">
      <c r="A1142" s="11" t="s">
        <v>2173</v>
      </c>
      <c r="B1142" s="12">
        <v>2710387.49</v>
      </c>
    </row>
    <row r="1143" spans="1:2" ht="14.25" thickTop="1" thickBot="1" x14ac:dyDescent="0.25">
      <c r="A1143" s="11" t="s">
        <v>2120</v>
      </c>
      <c r="B1143" s="12">
        <v>2255606.6800000002</v>
      </c>
    </row>
    <row r="1144" spans="1:2" ht="14.25" thickTop="1" thickBot="1" x14ac:dyDescent="0.25">
      <c r="A1144" s="11" t="s">
        <v>2599</v>
      </c>
      <c r="B1144" s="12">
        <v>3602206.5</v>
      </c>
    </row>
    <row r="1145" spans="1:2" ht="14.25" thickTop="1" thickBot="1" x14ac:dyDescent="0.25">
      <c r="A1145" s="11" t="s">
        <v>2587</v>
      </c>
      <c r="B1145" s="12">
        <v>32328630.68</v>
      </c>
    </row>
    <row r="1146" spans="1:2" ht="14.25" thickTop="1" thickBot="1" x14ac:dyDescent="0.25">
      <c r="A1146" s="11" t="s">
        <v>2562</v>
      </c>
      <c r="B1146" s="12">
        <v>4620823.82</v>
      </c>
    </row>
    <row r="1147" spans="1:2" ht="14.25" thickTop="1" thickBot="1" x14ac:dyDescent="0.25">
      <c r="A1147" s="11" t="s">
        <v>2545</v>
      </c>
      <c r="B1147" s="12">
        <v>2229656.83</v>
      </c>
    </row>
    <row r="1148" spans="1:2" ht="14.25" thickTop="1" thickBot="1" x14ac:dyDescent="0.25">
      <c r="A1148" s="11" t="s">
        <v>2552</v>
      </c>
      <c r="B1148" s="12">
        <v>3101506.91</v>
      </c>
    </row>
    <row r="1149" spans="1:2" ht="14.25" thickTop="1" thickBot="1" x14ac:dyDescent="0.25">
      <c r="A1149" s="11" t="s">
        <v>2541</v>
      </c>
      <c r="B1149" s="12">
        <v>3817696.2</v>
      </c>
    </row>
    <row r="1150" spans="1:2" ht="14.25" thickTop="1" thickBot="1" x14ac:dyDescent="0.25">
      <c r="A1150" s="11" t="s">
        <v>5310</v>
      </c>
      <c r="B1150" s="12">
        <v>16579881.310000001</v>
      </c>
    </row>
    <row r="1151" spans="1:2" ht="14.25" thickTop="1" thickBot="1" x14ac:dyDescent="0.25">
      <c r="A1151" s="11" t="s">
        <v>5312</v>
      </c>
      <c r="B1151" s="12">
        <v>19321608.550000001</v>
      </c>
    </row>
    <row r="1152" spans="1:2" ht="14.25" thickTop="1" thickBot="1" x14ac:dyDescent="0.25">
      <c r="A1152" s="11" t="s">
        <v>5314</v>
      </c>
      <c r="B1152" s="12">
        <v>37754346.310000002</v>
      </c>
    </row>
    <row r="1153" spans="1:2" ht="14.25" thickTop="1" thickBot="1" x14ac:dyDescent="0.25">
      <c r="A1153" s="11" t="s">
        <v>5320</v>
      </c>
      <c r="B1153" s="12">
        <v>7156930.6799999997</v>
      </c>
    </row>
    <row r="1154" spans="1:2" ht="14.25" thickTop="1" thickBot="1" x14ac:dyDescent="0.25">
      <c r="A1154" s="11" t="s">
        <v>5322</v>
      </c>
      <c r="B1154" s="12">
        <v>11890474.210000001</v>
      </c>
    </row>
    <row r="1155" spans="1:2" ht="14.25" thickTop="1" thickBot="1" x14ac:dyDescent="0.25">
      <c r="A1155" s="11" t="s">
        <v>5324</v>
      </c>
      <c r="B1155" s="12">
        <v>15916841.939999999</v>
      </c>
    </row>
    <row r="1156" spans="1:2" ht="14.25" thickTop="1" thickBot="1" x14ac:dyDescent="0.25">
      <c r="A1156" s="11" t="s">
        <v>5326</v>
      </c>
      <c r="B1156" s="12">
        <v>21968812.23</v>
      </c>
    </row>
    <row r="1157" spans="1:2" ht="14.25" thickTop="1" thickBot="1" x14ac:dyDescent="0.25">
      <c r="A1157" s="11" t="s">
        <v>5328</v>
      </c>
      <c r="B1157" s="12">
        <v>2593409.31</v>
      </c>
    </row>
    <row r="1158" spans="1:2" ht="14.25" thickTop="1" thickBot="1" x14ac:dyDescent="0.25">
      <c r="A1158" s="11" t="s">
        <v>5330</v>
      </c>
      <c r="B1158" s="12">
        <v>11745760.560000001</v>
      </c>
    </row>
    <row r="1159" spans="1:2" ht="14.25" thickTop="1" thickBot="1" x14ac:dyDescent="0.25">
      <c r="A1159" s="11" t="s">
        <v>5332</v>
      </c>
      <c r="B1159" s="12">
        <v>7338501.7300000004</v>
      </c>
    </row>
    <row r="1160" spans="1:2" ht="14.25" thickTop="1" thickBot="1" x14ac:dyDescent="0.25">
      <c r="A1160" s="11" t="s">
        <v>5334</v>
      </c>
      <c r="B1160" s="12">
        <v>75045614.200000003</v>
      </c>
    </row>
    <row r="1161" spans="1:2" ht="14.25" thickTop="1" thickBot="1" x14ac:dyDescent="0.25">
      <c r="A1161" s="11" t="s">
        <v>5336</v>
      </c>
      <c r="B1161" s="12">
        <v>8172623.1500000004</v>
      </c>
    </row>
    <row r="1162" spans="1:2" ht="14.25" thickTop="1" thickBot="1" x14ac:dyDescent="0.25">
      <c r="A1162" s="11" t="s">
        <v>5338</v>
      </c>
      <c r="B1162" s="12">
        <v>36226160.149999999</v>
      </c>
    </row>
    <row r="1163" spans="1:2" ht="14.25" thickTop="1" thickBot="1" x14ac:dyDescent="0.25">
      <c r="A1163" s="11" t="s">
        <v>5340</v>
      </c>
      <c r="B1163" s="12">
        <v>10690720.4</v>
      </c>
    </row>
    <row r="1164" spans="1:2" ht="14.25" thickTop="1" thickBot="1" x14ac:dyDescent="0.25">
      <c r="A1164" s="11" t="s">
        <v>5342</v>
      </c>
      <c r="B1164" s="12">
        <v>69410627.340000004</v>
      </c>
    </row>
    <row r="1165" spans="1:2" ht="14.25" thickTop="1" thickBot="1" x14ac:dyDescent="0.25">
      <c r="A1165" s="11" t="s">
        <v>5356</v>
      </c>
      <c r="B1165" s="12">
        <v>7475221.6299999999</v>
      </c>
    </row>
    <row r="1166" spans="1:2" ht="14.25" thickTop="1" thickBot="1" x14ac:dyDescent="0.25">
      <c r="A1166" s="11" t="s">
        <v>5344</v>
      </c>
      <c r="B1166" s="12">
        <v>28479536.390000001</v>
      </c>
    </row>
    <row r="1167" spans="1:2" ht="14.25" thickTop="1" thickBot="1" x14ac:dyDescent="0.25">
      <c r="A1167" s="11" t="s">
        <v>5346</v>
      </c>
      <c r="B1167" s="12">
        <v>13555983.550000001</v>
      </c>
    </row>
    <row r="1168" spans="1:2" ht="14.25" thickTop="1" thickBot="1" x14ac:dyDescent="0.25">
      <c r="A1168" s="11" t="s">
        <v>5350</v>
      </c>
      <c r="B1168" s="12">
        <v>8235082.8899999997</v>
      </c>
    </row>
    <row r="1169" spans="1:2" ht="14.25" thickTop="1" thickBot="1" x14ac:dyDescent="0.25">
      <c r="A1169" s="11" t="s">
        <v>5662</v>
      </c>
      <c r="B1169" s="12">
        <v>15331439.189999999</v>
      </c>
    </row>
    <row r="1170" spans="1:2" ht="14.25" thickTop="1" thickBot="1" x14ac:dyDescent="0.25">
      <c r="A1170" s="11" t="s">
        <v>5358</v>
      </c>
      <c r="B1170" s="12">
        <v>23493659.690000001</v>
      </c>
    </row>
    <row r="1171" spans="1:2" ht="14.25" thickTop="1" thickBot="1" x14ac:dyDescent="0.25">
      <c r="A1171" s="11" t="s">
        <v>5360</v>
      </c>
      <c r="B1171" s="12">
        <v>16056298.32</v>
      </c>
    </row>
    <row r="1172" spans="1:2" ht="14.25" thickTop="1" thickBot="1" x14ac:dyDescent="0.25">
      <c r="A1172" s="11" t="s">
        <v>5362</v>
      </c>
      <c r="B1172" s="12">
        <v>25485041.82</v>
      </c>
    </row>
    <row r="1173" spans="1:2" ht="14.25" thickTop="1" thickBot="1" x14ac:dyDescent="0.25">
      <c r="A1173" s="11" t="s">
        <v>5364</v>
      </c>
      <c r="B1173" s="12">
        <v>34682394.579999998</v>
      </c>
    </row>
    <row r="1174" spans="1:2" ht="14.25" thickTop="1" thickBot="1" x14ac:dyDescent="0.25">
      <c r="A1174" s="11" t="s">
        <v>5366</v>
      </c>
      <c r="B1174" s="12">
        <v>7517791.7699999996</v>
      </c>
    </row>
    <row r="1175" spans="1:2" ht="14.25" thickTop="1" thickBot="1" x14ac:dyDescent="0.25">
      <c r="A1175" s="11" t="s">
        <v>5368</v>
      </c>
      <c r="B1175" s="12">
        <v>37390768.359999999</v>
      </c>
    </row>
    <row r="1176" spans="1:2" ht="14.25" thickTop="1" thickBot="1" x14ac:dyDescent="0.25">
      <c r="A1176" s="11" t="s">
        <v>5370</v>
      </c>
      <c r="B1176" s="12">
        <v>9615735.8000000007</v>
      </c>
    </row>
    <row r="1177" spans="1:2" ht="14.25" thickTop="1" thickBot="1" x14ac:dyDescent="0.25">
      <c r="A1177" s="11" t="s">
        <v>7643</v>
      </c>
      <c r="B1177" s="12">
        <v>0</v>
      </c>
    </row>
    <row r="1178" spans="1:2" ht="14.25" thickTop="1" thickBot="1" x14ac:dyDescent="0.25">
      <c r="A1178" s="11" t="s">
        <v>5372</v>
      </c>
      <c r="B1178" s="12">
        <v>38521576.57</v>
      </c>
    </row>
    <row r="1179" spans="1:2" ht="14.25" thickTop="1" thickBot="1" x14ac:dyDescent="0.25">
      <c r="A1179" s="11" t="s">
        <v>5374</v>
      </c>
      <c r="B1179" s="12">
        <v>20429413.32</v>
      </c>
    </row>
    <row r="1180" spans="1:2" ht="14.25" thickTop="1" thickBot="1" x14ac:dyDescent="0.25">
      <c r="A1180" s="11" t="s">
        <v>5376</v>
      </c>
      <c r="B1180" s="12">
        <v>5147796.9000000004</v>
      </c>
    </row>
    <row r="1181" spans="1:2" ht="14.25" thickTop="1" thickBot="1" x14ac:dyDescent="0.25">
      <c r="A1181" s="11" t="s">
        <v>5380</v>
      </c>
      <c r="B1181" s="12">
        <v>39515438.640000001</v>
      </c>
    </row>
    <row r="1182" spans="1:2" ht="14.25" thickTop="1" thickBot="1" x14ac:dyDescent="0.25">
      <c r="A1182" s="11" t="s">
        <v>5382</v>
      </c>
      <c r="B1182" s="12">
        <v>59474175.520000003</v>
      </c>
    </row>
    <row r="1183" spans="1:2" ht="14.25" thickTop="1" thickBot="1" x14ac:dyDescent="0.25">
      <c r="A1183" s="11" t="s">
        <v>5384</v>
      </c>
      <c r="B1183" s="12">
        <v>6828272.3899999997</v>
      </c>
    </row>
    <row r="1184" spans="1:2" ht="14.25" thickTop="1" thickBot="1" x14ac:dyDescent="0.25">
      <c r="A1184" s="11" t="s">
        <v>5386</v>
      </c>
      <c r="B1184" s="12">
        <v>5596865.3600000003</v>
      </c>
    </row>
    <row r="1185" spans="1:2" ht="14.25" thickTop="1" thickBot="1" x14ac:dyDescent="0.25">
      <c r="A1185" s="11" t="s">
        <v>5388</v>
      </c>
      <c r="B1185" s="12">
        <v>161460014.16</v>
      </c>
    </row>
    <row r="1186" spans="1:2" ht="14.25" thickTop="1" thickBot="1" x14ac:dyDescent="0.25">
      <c r="A1186" s="11" t="s">
        <v>5390</v>
      </c>
      <c r="B1186" s="12">
        <v>37485439.490000002</v>
      </c>
    </row>
    <row r="1187" spans="1:2" ht="14.25" thickTop="1" thickBot="1" x14ac:dyDescent="0.25">
      <c r="A1187" s="11" t="s">
        <v>5392</v>
      </c>
      <c r="B1187" s="12">
        <v>23541125.539999999</v>
      </c>
    </row>
    <row r="1188" spans="1:2" ht="14.25" thickTop="1" thickBot="1" x14ac:dyDescent="0.25">
      <c r="A1188" s="11" t="s">
        <v>5394</v>
      </c>
      <c r="B1188" s="12">
        <v>30553202.5</v>
      </c>
    </row>
    <row r="1189" spans="1:2" ht="14.25" thickTop="1" thickBot="1" x14ac:dyDescent="0.25">
      <c r="A1189" s="11" t="s">
        <v>5396</v>
      </c>
      <c r="B1189" s="12">
        <v>16276767.17</v>
      </c>
    </row>
    <row r="1190" spans="1:2" ht="14.25" thickTop="1" thickBot="1" x14ac:dyDescent="0.25">
      <c r="A1190" s="11" t="s">
        <v>5398</v>
      </c>
      <c r="B1190" s="12">
        <v>7229215.4299999997</v>
      </c>
    </row>
    <row r="1191" spans="1:2" ht="14.25" thickTop="1" thickBot="1" x14ac:dyDescent="0.25">
      <c r="A1191" s="11" t="s">
        <v>5400</v>
      </c>
      <c r="B1191" s="12">
        <v>9754500.4600000009</v>
      </c>
    </row>
    <row r="1192" spans="1:2" ht="14.25" thickTop="1" thickBot="1" x14ac:dyDescent="0.25">
      <c r="A1192" s="11" t="s">
        <v>5402</v>
      </c>
      <c r="B1192" s="12">
        <v>3288950.12</v>
      </c>
    </row>
    <row r="1193" spans="1:2" ht="14.25" thickTop="1" thickBot="1" x14ac:dyDescent="0.25">
      <c r="A1193" s="11" t="s">
        <v>5404</v>
      </c>
      <c r="B1193" s="12">
        <v>10070987.15</v>
      </c>
    </row>
    <row r="1194" spans="1:2" ht="14.25" thickTop="1" thickBot="1" x14ac:dyDescent="0.25">
      <c r="A1194" s="11" t="s">
        <v>5406</v>
      </c>
      <c r="B1194" s="12">
        <v>12387681.289999999</v>
      </c>
    </row>
    <row r="1195" spans="1:2" ht="14.25" thickTop="1" thickBot="1" x14ac:dyDescent="0.25">
      <c r="A1195" s="11" t="s">
        <v>5408</v>
      </c>
      <c r="B1195" s="12">
        <v>9969801.4399999995</v>
      </c>
    </row>
    <row r="1196" spans="1:2" ht="14.25" thickTop="1" thickBot="1" x14ac:dyDescent="0.25">
      <c r="A1196" s="11" t="s">
        <v>5410</v>
      </c>
      <c r="B1196" s="12">
        <v>28521506.27</v>
      </c>
    </row>
    <row r="1197" spans="1:2" ht="14.25" thickTop="1" thickBot="1" x14ac:dyDescent="0.25">
      <c r="A1197" s="11" t="s">
        <v>5412</v>
      </c>
      <c r="B1197" s="12">
        <v>40419800012.309998</v>
      </c>
    </row>
    <row r="1198" spans="1:2" ht="14.25" thickTop="1" thickBot="1" x14ac:dyDescent="0.25">
      <c r="A1198" s="11" t="s">
        <v>5414</v>
      </c>
      <c r="B1198" s="12">
        <v>12191190.08</v>
      </c>
    </row>
    <row r="1199" spans="1:2" ht="14.25" thickTop="1" thickBot="1" x14ac:dyDescent="0.25">
      <c r="A1199" s="11" t="s">
        <v>5416</v>
      </c>
      <c r="B1199" s="12">
        <v>187390931.61000001</v>
      </c>
    </row>
    <row r="1200" spans="1:2" ht="14.25" thickTop="1" thickBot="1" x14ac:dyDescent="0.25">
      <c r="A1200" s="11" t="s">
        <v>5418</v>
      </c>
      <c r="B1200" s="12">
        <v>46197442.719999999</v>
      </c>
    </row>
    <row r="1201" spans="1:2" ht="14.25" thickTop="1" thickBot="1" x14ac:dyDescent="0.25">
      <c r="A1201" s="11" t="s">
        <v>5420</v>
      </c>
      <c r="B1201" s="12">
        <v>17954659.280000001</v>
      </c>
    </row>
    <row r="1202" spans="1:2" ht="14.25" thickTop="1" thickBot="1" x14ac:dyDescent="0.25">
      <c r="A1202" s="11" t="s">
        <v>5732</v>
      </c>
      <c r="B1202" s="12">
        <v>12435071.689999999</v>
      </c>
    </row>
    <row r="1203" spans="1:2" ht="14.25" thickTop="1" thickBot="1" x14ac:dyDescent="0.25">
      <c r="A1203" s="11" t="s">
        <v>5422</v>
      </c>
      <c r="B1203" s="12">
        <v>1026430210.6900001</v>
      </c>
    </row>
    <row r="1204" spans="1:2" ht="14.25" thickTop="1" thickBot="1" x14ac:dyDescent="0.25">
      <c r="A1204" s="11" t="s">
        <v>5424</v>
      </c>
      <c r="B1204" s="12">
        <v>14554517.4</v>
      </c>
    </row>
    <row r="1205" spans="1:2" ht="14.25" thickTop="1" thickBot="1" x14ac:dyDescent="0.25">
      <c r="A1205" s="11" t="s">
        <v>5426</v>
      </c>
      <c r="B1205" s="12">
        <v>93403820.239999995</v>
      </c>
    </row>
    <row r="1206" spans="1:2" ht="14.25" thickTop="1" thickBot="1" x14ac:dyDescent="0.25">
      <c r="A1206" s="11" t="s">
        <v>5586</v>
      </c>
      <c r="B1206" s="12">
        <v>7653672.2199999997</v>
      </c>
    </row>
    <row r="1207" spans="1:2" ht="14.25" thickTop="1" thickBot="1" x14ac:dyDescent="0.25">
      <c r="A1207" s="11" t="s">
        <v>5428</v>
      </c>
      <c r="B1207" s="12">
        <v>45329545203.449997</v>
      </c>
    </row>
    <row r="1208" spans="1:2" ht="14.25" thickTop="1" thickBot="1" x14ac:dyDescent="0.25">
      <c r="A1208" s="11" t="s">
        <v>5430</v>
      </c>
      <c r="B1208" s="12">
        <v>30087762.420000002</v>
      </c>
    </row>
    <row r="1209" spans="1:2" ht="14.25" thickTop="1" thickBot="1" x14ac:dyDescent="0.25">
      <c r="A1209" s="11" t="s">
        <v>5676</v>
      </c>
      <c r="B1209" s="12">
        <v>4820861.42</v>
      </c>
    </row>
    <row r="1210" spans="1:2" ht="14.25" thickTop="1" thickBot="1" x14ac:dyDescent="0.25">
      <c r="A1210" s="11" t="s">
        <v>5530</v>
      </c>
      <c r="B1210" s="12">
        <v>5638951.1200000001</v>
      </c>
    </row>
    <row r="1211" spans="1:2" ht="14.25" thickTop="1" thickBot="1" x14ac:dyDescent="0.25">
      <c r="A1211" s="11" t="s">
        <v>5953</v>
      </c>
      <c r="B1211" s="12">
        <v>5775124.0099999998</v>
      </c>
    </row>
    <row r="1212" spans="1:2" ht="14.25" thickTop="1" thickBot="1" x14ac:dyDescent="0.25">
      <c r="A1212" s="11" t="s">
        <v>5616</v>
      </c>
      <c r="B1212" s="12">
        <v>5071696.59</v>
      </c>
    </row>
    <row r="1213" spans="1:2" ht="14.25" thickTop="1" thickBot="1" x14ac:dyDescent="0.25">
      <c r="A1213" s="11" t="s">
        <v>5432</v>
      </c>
      <c r="B1213" s="12">
        <v>39071813.969999999</v>
      </c>
    </row>
    <row r="1214" spans="1:2" ht="14.25" thickTop="1" thickBot="1" x14ac:dyDescent="0.25">
      <c r="A1214" s="11" t="s">
        <v>5434</v>
      </c>
      <c r="B1214" s="12">
        <v>6322458.1399999997</v>
      </c>
    </row>
    <row r="1215" spans="1:2" ht="14.25" thickTop="1" thickBot="1" x14ac:dyDescent="0.25">
      <c r="A1215" s="11" t="s">
        <v>5638</v>
      </c>
      <c r="B1215" s="12">
        <v>4692322.51</v>
      </c>
    </row>
    <row r="1216" spans="1:2" ht="14.25" thickTop="1" thickBot="1" x14ac:dyDescent="0.25">
      <c r="A1216" s="11" t="s">
        <v>5436</v>
      </c>
      <c r="B1216" s="12">
        <v>13234245.76</v>
      </c>
    </row>
    <row r="1217" spans="1:2" ht="14.25" thickTop="1" thickBot="1" x14ac:dyDescent="0.25">
      <c r="A1217" s="11" t="s">
        <v>5438</v>
      </c>
      <c r="B1217" s="12">
        <v>22093184.5</v>
      </c>
    </row>
    <row r="1218" spans="1:2" ht="14.25" thickTop="1" thickBot="1" x14ac:dyDescent="0.25">
      <c r="A1218" s="11" t="s">
        <v>5440</v>
      </c>
      <c r="B1218" s="12">
        <v>2070000</v>
      </c>
    </row>
    <row r="1219" spans="1:2" ht="14.25" thickTop="1" thickBot="1" x14ac:dyDescent="0.25">
      <c r="A1219" s="11" t="s">
        <v>5442</v>
      </c>
      <c r="B1219" s="12">
        <v>56406849.780000001</v>
      </c>
    </row>
    <row r="1220" spans="1:2" ht="14.25" thickTop="1" thickBot="1" x14ac:dyDescent="0.25">
      <c r="A1220" s="11" t="s">
        <v>5444</v>
      </c>
      <c r="B1220" s="12">
        <v>5633262.8799999999</v>
      </c>
    </row>
    <row r="1221" spans="1:2" ht="14.25" thickTop="1" thickBot="1" x14ac:dyDescent="0.25">
      <c r="A1221" s="11" t="s">
        <v>5446</v>
      </c>
      <c r="B1221" s="12">
        <v>5277901.0599999996</v>
      </c>
    </row>
    <row r="1222" spans="1:2" ht="14.25" thickTop="1" thickBot="1" x14ac:dyDescent="0.25">
      <c r="A1222" s="11" t="s">
        <v>5448</v>
      </c>
      <c r="B1222" s="12">
        <v>65284220.549999997</v>
      </c>
    </row>
    <row r="1223" spans="1:2" ht="14.25" thickTop="1" thickBot="1" x14ac:dyDescent="0.25">
      <c r="A1223" s="11" t="s">
        <v>5464</v>
      </c>
      <c r="B1223" s="12">
        <v>17092636.5</v>
      </c>
    </row>
    <row r="1224" spans="1:2" ht="14.25" thickTop="1" thickBot="1" x14ac:dyDescent="0.25">
      <c r="A1224" s="11" t="s">
        <v>5450</v>
      </c>
      <c r="B1224" s="12">
        <v>873504034.6875</v>
      </c>
    </row>
    <row r="1225" spans="1:2" ht="14.25" thickTop="1" thickBot="1" x14ac:dyDescent="0.25">
      <c r="A1225" s="11" t="s">
        <v>5468</v>
      </c>
      <c r="B1225" s="12">
        <v>6442951.0599999996</v>
      </c>
    </row>
    <row r="1226" spans="1:2" ht="14.25" thickTop="1" thickBot="1" x14ac:dyDescent="0.25">
      <c r="A1226" s="11" t="s">
        <v>5474</v>
      </c>
      <c r="B1226" s="12">
        <v>42397220.600000001</v>
      </c>
    </row>
    <row r="1227" spans="1:2" ht="14.25" thickTop="1" thickBot="1" x14ac:dyDescent="0.25">
      <c r="A1227" s="11" t="s">
        <v>5470</v>
      </c>
      <c r="B1227" s="12">
        <v>7252292.5800000001</v>
      </c>
    </row>
    <row r="1228" spans="1:2" ht="14.25" thickTop="1" thickBot="1" x14ac:dyDescent="0.25">
      <c r="A1228" s="11" t="s">
        <v>5478</v>
      </c>
      <c r="B1228" s="12">
        <v>4748685.42</v>
      </c>
    </row>
    <row r="1229" spans="1:2" ht="14.25" thickTop="1" thickBot="1" x14ac:dyDescent="0.25">
      <c r="A1229" s="11" t="s">
        <v>5480</v>
      </c>
      <c r="B1229" s="12">
        <v>6892591.7300000004</v>
      </c>
    </row>
    <row r="1230" spans="1:2" ht="14.25" thickTop="1" thickBot="1" x14ac:dyDescent="0.25">
      <c r="A1230" s="11" t="s">
        <v>5482</v>
      </c>
      <c r="B1230" s="12">
        <v>7895703.3600000003</v>
      </c>
    </row>
    <row r="1231" spans="1:2" ht="14.25" thickTop="1" thickBot="1" x14ac:dyDescent="0.25">
      <c r="A1231" s="11" t="s">
        <v>5484</v>
      </c>
      <c r="B1231" s="12">
        <v>10585584.380000001</v>
      </c>
    </row>
    <row r="1232" spans="1:2" ht="14.25" thickTop="1" thickBot="1" x14ac:dyDescent="0.25">
      <c r="A1232" s="11" t="s">
        <v>5488</v>
      </c>
      <c r="B1232" s="12">
        <v>34949286.509999998</v>
      </c>
    </row>
    <row r="1233" spans="1:2" ht="14.25" thickTop="1" thickBot="1" x14ac:dyDescent="0.25">
      <c r="A1233" s="11" t="s">
        <v>5490</v>
      </c>
      <c r="B1233" s="12">
        <v>4917606.75</v>
      </c>
    </row>
    <row r="1234" spans="1:2" ht="14.25" thickTop="1" thickBot="1" x14ac:dyDescent="0.25">
      <c r="A1234" s="11" t="s">
        <v>5498</v>
      </c>
      <c r="B1234" s="12">
        <v>3931829.81</v>
      </c>
    </row>
    <row r="1235" spans="1:2" ht="14.25" thickTop="1" thickBot="1" x14ac:dyDescent="0.25">
      <c r="A1235" s="11" t="s">
        <v>5500</v>
      </c>
      <c r="B1235" s="12">
        <v>25941766.719999999</v>
      </c>
    </row>
    <row r="1236" spans="1:2" ht="14.25" thickTop="1" thickBot="1" x14ac:dyDescent="0.25">
      <c r="A1236" s="11" t="s">
        <v>5496</v>
      </c>
      <c r="B1236" s="12">
        <v>4241469.6399999997</v>
      </c>
    </row>
    <row r="1237" spans="1:2" ht="14.25" thickTop="1" thickBot="1" x14ac:dyDescent="0.25">
      <c r="A1237" s="11" t="s">
        <v>5502</v>
      </c>
      <c r="B1237" s="12">
        <v>4761023.34</v>
      </c>
    </row>
    <row r="1238" spans="1:2" ht="14.25" thickTop="1" thickBot="1" x14ac:dyDescent="0.25">
      <c r="A1238" s="11" t="s">
        <v>5492</v>
      </c>
      <c r="B1238" s="12">
        <v>59757518.490000002</v>
      </c>
    </row>
    <row r="1239" spans="1:2" ht="14.25" thickTop="1" thickBot="1" x14ac:dyDescent="0.25">
      <c r="A1239" s="11" t="s">
        <v>5504</v>
      </c>
      <c r="B1239" s="12">
        <v>344644293.68000001</v>
      </c>
    </row>
    <row r="1240" spans="1:2" ht="14.25" thickTop="1" thickBot="1" x14ac:dyDescent="0.25">
      <c r="A1240" s="11" t="s">
        <v>5506</v>
      </c>
      <c r="B1240" s="12">
        <v>6724818.4000000004</v>
      </c>
    </row>
    <row r="1241" spans="1:2" ht="14.25" thickTop="1" thickBot="1" x14ac:dyDescent="0.25">
      <c r="A1241" s="11" t="s">
        <v>5508</v>
      </c>
      <c r="B1241" s="12">
        <v>5849389.6399999997</v>
      </c>
    </row>
    <row r="1242" spans="1:2" ht="14.25" thickTop="1" thickBot="1" x14ac:dyDescent="0.25">
      <c r="A1242" s="11" t="s">
        <v>5510</v>
      </c>
      <c r="B1242" s="12">
        <v>7545603.71</v>
      </c>
    </row>
    <row r="1243" spans="1:2" ht="14.25" thickTop="1" thickBot="1" x14ac:dyDescent="0.25">
      <c r="A1243" s="11" t="s">
        <v>5512</v>
      </c>
      <c r="B1243" s="12">
        <v>3476303.92</v>
      </c>
    </row>
    <row r="1244" spans="1:2" ht="14.25" thickTop="1" thickBot="1" x14ac:dyDescent="0.25">
      <c r="A1244" s="11" t="s">
        <v>5516</v>
      </c>
      <c r="B1244" s="12">
        <v>38437783.710000001</v>
      </c>
    </row>
    <row r="1245" spans="1:2" ht="14.25" thickTop="1" thickBot="1" x14ac:dyDescent="0.25">
      <c r="A1245" s="11" t="s">
        <v>5518</v>
      </c>
      <c r="B1245" s="12">
        <v>26572831.649999999</v>
      </c>
    </row>
    <row r="1246" spans="1:2" ht="14.25" thickTop="1" thickBot="1" x14ac:dyDescent="0.25">
      <c r="A1246" s="11" t="s">
        <v>5522</v>
      </c>
      <c r="B1246" s="12">
        <v>84217597.150000006</v>
      </c>
    </row>
    <row r="1247" spans="1:2" ht="14.25" thickTop="1" thickBot="1" x14ac:dyDescent="0.25">
      <c r="A1247" s="11" t="s">
        <v>5524</v>
      </c>
      <c r="B1247" s="12">
        <v>11253453.4</v>
      </c>
    </row>
    <row r="1248" spans="1:2" ht="14.25" thickTop="1" thickBot="1" x14ac:dyDescent="0.25">
      <c r="A1248" s="11" t="s">
        <v>5528</v>
      </c>
      <c r="B1248" s="12">
        <v>75043625.260000005</v>
      </c>
    </row>
    <row r="1249" spans="1:2" ht="14.25" thickTop="1" thickBot="1" x14ac:dyDescent="0.25">
      <c r="A1249" s="11" t="s">
        <v>5718</v>
      </c>
      <c r="B1249" s="12">
        <v>6453237.5499999998</v>
      </c>
    </row>
    <row r="1250" spans="1:2" ht="14.25" thickTop="1" thickBot="1" x14ac:dyDescent="0.25">
      <c r="A1250" s="11" t="s">
        <v>5532</v>
      </c>
      <c r="B1250" s="12">
        <v>13185729.74</v>
      </c>
    </row>
    <row r="1251" spans="1:2" ht="14.25" thickTop="1" thickBot="1" x14ac:dyDescent="0.25">
      <c r="A1251" s="11" t="s">
        <v>5318</v>
      </c>
      <c r="B1251" s="12">
        <v>7741009.46</v>
      </c>
    </row>
    <row r="1252" spans="1:2" ht="14.25" thickTop="1" thickBot="1" x14ac:dyDescent="0.25">
      <c r="A1252" s="11" t="s">
        <v>5534</v>
      </c>
      <c r="B1252" s="12">
        <v>88441187.950000003</v>
      </c>
    </row>
    <row r="1253" spans="1:2" ht="14.25" thickTop="1" thickBot="1" x14ac:dyDescent="0.25">
      <c r="A1253" s="11" t="s">
        <v>5536</v>
      </c>
      <c r="B1253" s="12">
        <v>13609421.83</v>
      </c>
    </row>
    <row r="1254" spans="1:2" ht="14.25" thickTop="1" thickBot="1" x14ac:dyDescent="0.25">
      <c r="A1254" s="11" t="s">
        <v>5538</v>
      </c>
      <c r="B1254" s="12">
        <v>60994562.490000002</v>
      </c>
    </row>
    <row r="1255" spans="1:2" ht="14.25" thickTop="1" thickBot="1" x14ac:dyDescent="0.25">
      <c r="A1255" s="11" t="s">
        <v>5540</v>
      </c>
      <c r="B1255" s="12">
        <v>28032407.460000001</v>
      </c>
    </row>
    <row r="1256" spans="1:2" ht="14.25" thickTop="1" thickBot="1" x14ac:dyDescent="0.25">
      <c r="A1256" s="11" t="s">
        <v>5548</v>
      </c>
      <c r="B1256" s="12">
        <v>11821701.59</v>
      </c>
    </row>
    <row r="1257" spans="1:2" ht="14.25" thickTop="1" thickBot="1" x14ac:dyDescent="0.25">
      <c r="A1257" s="11" t="s">
        <v>5550</v>
      </c>
      <c r="B1257" s="12">
        <v>7242905.1900000004</v>
      </c>
    </row>
    <row r="1258" spans="1:2" ht="14.25" thickTop="1" thickBot="1" x14ac:dyDescent="0.25">
      <c r="A1258" s="11" t="s">
        <v>5552</v>
      </c>
      <c r="B1258" s="12">
        <v>8135702.4400000004</v>
      </c>
    </row>
    <row r="1259" spans="1:2" ht="14.25" thickTop="1" thickBot="1" x14ac:dyDescent="0.25">
      <c r="A1259" s="11" t="s">
        <v>5452</v>
      </c>
      <c r="B1259" s="12">
        <v>20320297.079999998</v>
      </c>
    </row>
    <row r="1260" spans="1:2" ht="14.25" thickTop="1" thickBot="1" x14ac:dyDescent="0.25">
      <c r="A1260" s="11" t="s">
        <v>5554</v>
      </c>
      <c r="B1260" s="12">
        <v>17796782.66</v>
      </c>
    </row>
    <row r="1261" spans="1:2" ht="14.25" thickTop="1" thickBot="1" x14ac:dyDescent="0.25">
      <c r="A1261" s="11" t="s">
        <v>5560</v>
      </c>
      <c r="B1261" s="12">
        <v>15336448.26</v>
      </c>
    </row>
    <row r="1262" spans="1:2" ht="14.25" thickTop="1" thickBot="1" x14ac:dyDescent="0.25">
      <c r="A1262" s="11" t="s">
        <v>5564</v>
      </c>
      <c r="B1262" s="12">
        <v>11062739.960000001</v>
      </c>
    </row>
    <row r="1263" spans="1:2" ht="14.25" thickTop="1" thickBot="1" x14ac:dyDescent="0.25">
      <c r="A1263" s="11" t="s">
        <v>5566</v>
      </c>
      <c r="B1263" s="12">
        <v>68069175.909999996</v>
      </c>
    </row>
    <row r="1264" spans="1:2" ht="14.25" thickTop="1" thickBot="1" x14ac:dyDescent="0.25">
      <c r="A1264" s="11" t="s">
        <v>5570</v>
      </c>
      <c r="B1264" s="12">
        <v>6032403.9400000004</v>
      </c>
    </row>
    <row r="1265" spans="1:2" ht="14.25" thickTop="1" thickBot="1" x14ac:dyDescent="0.25">
      <c r="A1265" s="11" t="s">
        <v>5574</v>
      </c>
      <c r="B1265" s="12">
        <v>15157285.060000001</v>
      </c>
    </row>
    <row r="1266" spans="1:2" ht="14.25" thickTop="1" thickBot="1" x14ac:dyDescent="0.25">
      <c r="A1266" s="11" t="s">
        <v>5576</v>
      </c>
      <c r="B1266" s="12">
        <v>6950809.54</v>
      </c>
    </row>
    <row r="1267" spans="1:2" ht="14.25" thickTop="1" thickBot="1" x14ac:dyDescent="0.25">
      <c r="A1267" s="11" t="s">
        <v>5578</v>
      </c>
      <c r="B1267" s="12">
        <v>20346372.210000001</v>
      </c>
    </row>
    <row r="1268" spans="1:2" ht="14.25" thickTop="1" thickBot="1" x14ac:dyDescent="0.25">
      <c r="A1268" s="11" t="s">
        <v>5580</v>
      </c>
      <c r="B1268" s="12">
        <v>15707186.51</v>
      </c>
    </row>
    <row r="1269" spans="1:2" ht="14.25" thickTop="1" thickBot="1" x14ac:dyDescent="0.25">
      <c r="A1269" s="11" t="s">
        <v>5582</v>
      </c>
      <c r="B1269" s="12">
        <v>4332953.37</v>
      </c>
    </row>
    <row r="1270" spans="1:2" ht="14.25" thickTop="1" thickBot="1" x14ac:dyDescent="0.25">
      <c r="A1270" s="11" t="s">
        <v>5584</v>
      </c>
      <c r="B1270" s="12">
        <v>9193681.5199999996</v>
      </c>
    </row>
    <row r="1271" spans="1:2" ht="14.25" thickTop="1" thickBot="1" x14ac:dyDescent="0.25">
      <c r="A1271" s="11" t="s">
        <v>5588</v>
      </c>
      <c r="B1271" s="12">
        <v>15532354.560000001</v>
      </c>
    </row>
    <row r="1272" spans="1:2" ht="14.25" thickTop="1" thickBot="1" x14ac:dyDescent="0.25">
      <c r="A1272" s="11" t="s">
        <v>5590</v>
      </c>
      <c r="B1272" s="12">
        <v>65805404.5</v>
      </c>
    </row>
    <row r="1273" spans="1:2" ht="14.25" thickTop="1" thickBot="1" x14ac:dyDescent="0.25">
      <c r="A1273" s="11" t="s">
        <v>5592</v>
      </c>
      <c r="B1273" s="12">
        <v>42809459.899999999</v>
      </c>
    </row>
    <row r="1274" spans="1:2" ht="14.25" thickTop="1" thickBot="1" x14ac:dyDescent="0.25">
      <c r="A1274" s="11" t="s">
        <v>5594</v>
      </c>
      <c r="B1274" s="12">
        <v>19296661.100000001</v>
      </c>
    </row>
    <row r="1275" spans="1:2" ht="14.25" thickTop="1" thickBot="1" x14ac:dyDescent="0.25">
      <c r="A1275" s="11" t="s">
        <v>5602</v>
      </c>
      <c r="B1275" s="12">
        <v>11091407.66</v>
      </c>
    </row>
    <row r="1276" spans="1:2" ht="14.25" thickTop="1" thickBot="1" x14ac:dyDescent="0.25">
      <c r="A1276" s="11" t="s">
        <v>5604</v>
      </c>
      <c r="B1276" s="12">
        <v>5176660.1399999997</v>
      </c>
    </row>
    <row r="1277" spans="1:2" ht="14.25" thickTop="1" thickBot="1" x14ac:dyDescent="0.25">
      <c r="A1277" s="11" t="s">
        <v>5606</v>
      </c>
      <c r="B1277" s="12">
        <v>9372716.9199999999</v>
      </c>
    </row>
    <row r="1278" spans="1:2" ht="14.25" thickTop="1" thickBot="1" x14ac:dyDescent="0.25">
      <c r="A1278" s="11" t="s">
        <v>5608</v>
      </c>
      <c r="B1278" s="12">
        <v>11004838.27</v>
      </c>
    </row>
    <row r="1279" spans="1:2" ht="14.25" thickTop="1" thickBot="1" x14ac:dyDescent="0.25">
      <c r="A1279" s="11" t="s">
        <v>5614</v>
      </c>
      <c r="B1279" s="12">
        <v>90347939.760000005</v>
      </c>
    </row>
    <row r="1280" spans="1:2" ht="14.25" thickTop="1" thickBot="1" x14ac:dyDescent="0.25">
      <c r="A1280" s="11" t="s">
        <v>5620</v>
      </c>
      <c r="B1280" s="12">
        <v>57295184.630000003</v>
      </c>
    </row>
    <row r="1281" spans="1:2" ht="14.25" thickTop="1" thickBot="1" x14ac:dyDescent="0.25">
      <c r="A1281" s="11" t="s">
        <v>5622</v>
      </c>
      <c r="B1281" s="12">
        <v>20131922.920000002</v>
      </c>
    </row>
    <row r="1282" spans="1:2" ht="14.25" thickTop="1" thickBot="1" x14ac:dyDescent="0.25">
      <c r="A1282" s="11" t="s">
        <v>5624</v>
      </c>
      <c r="B1282" s="12">
        <v>25753884.690000001</v>
      </c>
    </row>
    <row r="1283" spans="1:2" ht="14.25" thickTop="1" thickBot="1" x14ac:dyDescent="0.25">
      <c r="A1283" s="11" t="s">
        <v>5626</v>
      </c>
      <c r="B1283" s="12">
        <v>416933988.11000001</v>
      </c>
    </row>
    <row r="1284" spans="1:2" ht="14.25" thickTop="1" thickBot="1" x14ac:dyDescent="0.25">
      <c r="A1284" s="11" t="s">
        <v>5628</v>
      </c>
      <c r="B1284" s="12">
        <v>39973196.560000002</v>
      </c>
    </row>
    <row r="1285" spans="1:2" ht="14.25" thickTop="1" thickBot="1" x14ac:dyDescent="0.25">
      <c r="A1285" s="11" t="s">
        <v>5630</v>
      </c>
      <c r="B1285" s="12">
        <v>23414141.609999999</v>
      </c>
    </row>
    <row r="1286" spans="1:2" ht="14.25" thickTop="1" thickBot="1" x14ac:dyDescent="0.25">
      <c r="A1286" s="11" t="s">
        <v>5632</v>
      </c>
      <c r="B1286" s="12">
        <v>4233138.67</v>
      </c>
    </row>
    <row r="1287" spans="1:2" ht="14.25" thickTop="1" thickBot="1" x14ac:dyDescent="0.25">
      <c r="A1287" s="11" t="s">
        <v>5640</v>
      </c>
      <c r="B1287" s="12">
        <v>25544506.02</v>
      </c>
    </row>
    <row r="1288" spans="1:2" ht="14.25" thickTop="1" thickBot="1" x14ac:dyDescent="0.25">
      <c r="A1288" s="11" t="s">
        <v>5634</v>
      </c>
      <c r="B1288" s="12">
        <v>33430371.109999999</v>
      </c>
    </row>
    <row r="1289" spans="1:2" ht="14.25" thickTop="1" thickBot="1" x14ac:dyDescent="0.25">
      <c r="A1289" s="11" t="s">
        <v>5636</v>
      </c>
      <c r="B1289" s="12">
        <v>110142752.44</v>
      </c>
    </row>
    <row r="1290" spans="1:2" ht="14.25" thickTop="1" thickBot="1" x14ac:dyDescent="0.25">
      <c r="A1290" s="11" t="s">
        <v>5642</v>
      </c>
      <c r="B1290" s="12">
        <v>9076642.9199999999</v>
      </c>
    </row>
    <row r="1291" spans="1:2" ht="14.25" thickTop="1" thickBot="1" x14ac:dyDescent="0.25">
      <c r="A1291" s="11" t="s">
        <v>5454</v>
      </c>
      <c r="B1291" s="12">
        <v>40777124.509999998</v>
      </c>
    </row>
    <row r="1292" spans="1:2" ht="14.25" thickTop="1" thickBot="1" x14ac:dyDescent="0.25">
      <c r="A1292" s="11" t="s">
        <v>5644</v>
      </c>
      <c r="B1292" s="12">
        <v>15654535.890000001</v>
      </c>
    </row>
    <row r="1293" spans="1:2" ht="14.25" thickTop="1" thickBot="1" x14ac:dyDescent="0.25">
      <c r="A1293" s="11" t="s">
        <v>5646</v>
      </c>
      <c r="B1293" s="12">
        <v>3938147.79</v>
      </c>
    </row>
    <row r="1294" spans="1:2" ht="14.25" thickTop="1" thickBot="1" x14ac:dyDescent="0.25">
      <c r="A1294" s="11" t="s">
        <v>5678</v>
      </c>
      <c r="B1294" s="12">
        <v>12982675.119999999</v>
      </c>
    </row>
    <row r="1295" spans="1:2" ht="14.25" thickTop="1" thickBot="1" x14ac:dyDescent="0.25">
      <c r="A1295" s="11" t="s">
        <v>5648</v>
      </c>
      <c r="B1295" s="12">
        <v>6108155.3300000001</v>
      </c>
    </row>
    <row r="1296" spans="1:2" ht="14.25" thickTop="1" thickBot="1" x14ac:dyDescent="0.25">
      <c r="A1296" s="11" t="s">
        <v>5650</v>
      </c>
      <c r="B1296" s="12">
        <v>50713652.880000003</v>
      </c>
    </row>
    <row r="1297" spans="1:2" ht="14.25" thickTop="1" thickBot="1" x14ac:dyDescent="0.25">
      <c r="A1297" s="11" t="s">
        <v>5652</v>
      </c>
      <c r="B1297" s="12">
        <v>12634598.140000001</v>
      </c>
    </row>
    <row r="1298" spans="1:2" ht="14.25" thickTop="1" thickBot="1" x14ac:dyDescent="0.25">
      <c r="A1298" s="11" t="s">
        <v>5596</v>
      </c>
      <c r="B1298" s="12">
        <v>16744483.859999999</v>
      </c>
    </row>
    <row r="1299" spans="1:2" ht="14.25" thickTop="1" thickBot="1" x14ac:dyDescent="0.25">
      <c r="A1299" s="11" t="s">
        <v>5654</v>
      </c>
      <c r="B1299" s="12">
        <v>45530796.420000002</v>
      </c>
    </row>
    <row r="1300" spans="1:2" ht="14.25" thickTop="1" thickBot="1" x14ac:dyDescent="0.25">
      <c r="A1300" s="11" t="s">
        <v>5656</v>
      </c>
      <c r="B1300" s="12">
        <v>41940737.340000004</v>
      </c>
    </row>
    <row r="1301" spans="1:2" ht="14.25" thickTop="1" thickBot="1" x14ac:dyDescent="0.25">
      <c r="A1301" s="11" t="s">
        <v>5658</v>
      </c>
      <c r="B1301" s="12">
        <v>5917637.0499999998</v>
      </c>
    </row>
    <row r="1302" spans="1:2" ht="14.25" thickTop="1" thickBot="1" x14ac:dyDescent="0.25">
      <c r="A1302" s="11" t="s">
        <v>5664</v>
      </c>
      <c r="B1302" s="12">
        <v>12880907.18</v>
      </c>
    </row>
    <row r="1303" spans="1:2" ht="14.25" thickTop="1" thickBot="1" x14ac:dyDescent="0.25">
      <c r="A1303" s="11" t="s">
        <v>5666</v>
      </c>
      <c r="B1303" s="12">
        <v>31458270.120000001</v>
      </c>
    </row>
    <row r="1304" spans="1:2" ht="14.25" thickTop="1" thickBot="1" x14ac:dyDescent="0.25">
      <c r="A1304" s="11" t="s">
        <v>5668</v>
      </c>
      <c r="B1304" s="12">
        <v>34033144.450000003</v>
      </c>
    </row>
    <row r="1305" spans="1:2" ht="14.25" thickTop="1" thickBot="1" x14ac:dyDescent="0.25">
      <c r="A1305" s="11" t="s">
        <v>5670</v>
      </c>
      <c r="B1305" s="12">
        <v>81861419.560000002</v>
      </c>
    </row>
    <row r="1306" spans="1:2" ht="14.25" thickTop="1" thickBot="1" x14ac:dyDescent="0.25">
      <c r="A1306" s="11" t="s">
        <v>5708</v>
      </c>
      <c r="B1306" s="12">
        <v>15200905.050000001</v>
      </c>
    </row>
    <row r="1307" spans="1:2" ht="14.25" thickTop="1" thickBot="1" x14ac:dyDescent="0.25">
      <c r="A1307" s="11" t="s">
        <v>5672</v>
      </c>
      <c r="B1307" s="12">
        <v>6118220.1200000001</v>
      </c>
    </row>
    <row r="1308" spans="1:2" ht="14.25" thickTop="1" thickBot="1" x14ac:dyDescent="0.25">
      <c r="A1308" s="11" t="s">
        <v>5680</v>
      </c>
      <c r="B1308" s="12">
        <v>8579200.3399999999</v>
      </c>
    </row>
    <row r="1309" spans="1:2" ht="14.25" thickTop="1" thickBot="1" x14ac:dyDescent="0.25">
      <c r="A1309" s="11" t="s">
        <v>5682</v>
      </c>
      <c r="B1309" s="12">
        <v>4604348.93</v>
      </c>
    </row>
    <row r="1310" spans="1:2" ht="14.25" thickTop="1" thickBot="1" x14ac:dyDescent="0.25">
      <c r="A1310" s="11" t="s">
        <v>5684</v>
      </c>
      <c r="B1310" s="12">
        <v>9745288.8200000003</v>
      </c>
    </row>
    <row r="1311" spans="1:2" ht="14.25" thickTop="1" thickBot="1" x14ac:dyDescent="0.25">
      <c r="A1311" s="11" t="s">
        <v>5598</v>
      </c>
      <c r="B1311" s="12">
        <v>1519138.48</v>
      </c>
    </row>
    <row r="1312" spans="1:2" ht="14.25" thickTop="1" thickBot="1" x14ac:dyDescent="0.25">
      <c r="A1312" s="11" t="s">
        <v>5686</v>
      </c>
      <c r="B1312" s="12">
        <v>7863995.6299999999</v>
      </c>
    </row>
    <row r="1313" spans="1:2" ht="14.25" thickTop="1" thickBot="1" x14ac:dyDescent="0.25">
      <c r="A1313" s="11" t="s">
        <v>5600</v>
      </c>
      <c r="B1313" s="12">
        <v>130205.46</v>
      </c>
    </row>
    <row r="1314" spans="1:2" ht="14.25" thickTop="1" thickBot="1" x14ac:dyDescent="0.25">
      <c r="A1314" s="11" t="s">
        <v>5688</v>
      </c>
      <c r="B1314" s="12">
        <v>245754623.71000001</v>
      </c>
    </row>
    <row r="1315" spans="1:2" ht="14.25" thickTop="1" thickBot="1" x14ac:dyDescent="0.25">
      <c r="A1315" s="11" t="s">
        <v>5690</v>
      </c>
      <c r="B1315" s="12">
        <v>24559854.449999999</v>
      </c>
    </row>
    <row r="1316" spans="1:2" ht="14.25" thickTop="1" thickBot="1" x14ac:dyDescent="0.25">
      <c r="A1316" s="11" t="s">
        <v>5692</v>
      </c>
      <c r="B1316" s="12">
        <v>58005610.630000003</v>
      </c>
    </row>
    <row r="1317" spans="1:2" ht="14.25" thickTop="1" thickBot="1" x14ac:dyDescent="0.25">
      <c r="A1317" s="11" t="s">
        <v>5694</v>
      </c>
      <c r="B1317" s="12">
        <v>40955074.840000004</v>
      </c>
    </row>
    <row r="1318" spans="1:2" ht="14.25" thickTop="1" thickBot="1" x14ac:dyDescent="0.25">
      <c r="A1318" s="11" t="s">
        <v>5696</v>
      </c>
      <c r="B1318" s="12">
        <v>130664528.81</v>
      </c>
    </row>
    <row r="1319" spans="1:2" ht="14.25" thickTop="1" thickBot="1" x14ac:dyDescent="0.25">
      <c r="A1319" s="11" t="s">
        <v>5698</v>
      </c>
      <c r="B1319" s="12">
        <v>29020061.43</v>
      </c>
    </row>
    <row r="1320" spans="1:2" ht="14.25" thickTop="1" thickBot="1" x14ac:dyDescent="0.25">
      <c r="A1320" s="11" t="s">
        <v>5700</v>
      </c>
      <c r="B1320" s="12">
        <v>17737654.73</v>
      </c>
    </row>
    <row r="1321" spans="1:2" ht="14.25" thickTop="1" thickBot="1" x14ac:dyDescent="0.25">
      <c r="A1321" s="11" t="s">
        <v>5704</v>
      </c>
      <c r="B1321" s="12">
        <v>5821027.5099999998</v>
      </c>
    </row>
    <row r="1322" spans="1:2" ht="14.25" thickTop="1" thickBot="1" x14ac:dyDescent="0.25">
      <c r="A1322" s="11" t="s">
        <v>5706</v>
      </c>
      <c r="B1322" s="12">
        <v>30128005.379999999</v>
      </c>
    </row>
    <row r="1323" spans="1:2" ht="14.25" thickTop="1" thickBot="1" x14ac:dyDescent="0.25">
      <c r="A1323" s="11" t="s">
        <v>5710</v>
      </c>
      <c r="B1323" s="12">
        <v>8029127.1399999997</v>
      </c>
    </row>
    <row r="1324" spans="1:2" ht="14.25" thickTop="1" thickBot="1" x14ac:dyDescent="0.25">
      <c r="A1324" s="11" t="s">
        <v>5712</v>
      </c>
      <c r="B1324" s="12">
        <v>5832503.1799999997</v>
      </c>
    </row>
    <row r="1325" spans="1:2" ht="14.25" thickTop="1" thickBot="1" x14ac:dyDescent="0.25">
      <c r="A1325" s="11" t="s">
        <v>5716</v>
      </c>
      <c r="B1325" s="12">
        <v>17724371.120000001</v>
      </c>
    </row>
    <row r="1326" spans="1:2" ht="14.25" thickTop="1" thickBot="1" x14ac:dyDescent="0.25">
      <c r="A1326" s="11" t="s">
        <v>5734</v>
      </c>
      <c r="B1326" s="12">
        <v>9486264.6699999999</v>
      </c>
    </row>
    <row r="1327" spans="1:2" ht="14.25" thickTop="1" thickBot="1" x14ac:dyDescent="0.25">
      <c r="A1327" s="11" t="s">
        <v>5736</v>
      </c>
      <c r="B1327" s="12">
        <v>189933786.59999999</v>
      </c>
    </row>
    <row r="1328" spans="1:2" ht="14.25" thickTop="1" thickBot="1" x14ac:dyDescent="0.25">
      <c r="A1328" s="11" t="s">
        <v>5720</v>
      </c>
      <c r="B1328" s="12">
        <v>6954951.6699999999</v>
      </c>
    </row>
    <row r="1329" spans="1:2" ht="14.25" thickTop="1" thickBot="1" x14ac:dyDescent="0.25">
      <c r="A1329" s="11" t="s">
        <v>5724</v>
      </c>
      <c r="B1329" s="12">
        <v>87408400.299999997</v>
      </c>
    </row>
    <row r="1330" spans="1:2" ht="14.25" thickTop="1" thickBot="1" x14ac:dyDescent="0.25">
      <c r="A1330" s="11" t="s">
        <v>5726</v>
      </c>
      <c r="B1330" s="12">
        <v>6809961.3099999996</v>
      </c>
    </row>
    <row r="1331" spans="1:2" ht="14.25" thickTop="1" thickBot="1" x14ac:dyDescent="0.25">
      <c r="A1331" s="11" t="s">
        <v>5730</v>
      </c>
      <c r="B1331" s="12">
        <v>100510062.78</v>
      </c>
    </row>
    <row r="1332" spans="1:2" ht="14.25" thickTop="1" thickBot="1" x14ac:dyDescent="0.25">
      <c r="A1332" s="11" t="s">
        <v>5983</v>
      </c>
      <c r="B1332" s="12">
        <v>7163602.0300000003</v>
      </c>
    </row>
    <row r="1333" spans="1:2" ht="14.25" thickTop="1" thickBot="1" x14ac:dyDescent="0.25">
      <c r="A1333" s="11" t="s">
        <v>5738</v>
      </c>
      <c r="B1333" s="12">
        <v>11533830.4</v>
      </c>
    </row>
    <row r="1334" spans="1:2" ht="14.25" thickTop="1" thickBot="1" x14ac:dyDescent="0.25">
      <c r="A1334" s="11" t="s">
        <v>5740</v>
      </c>
      <c r="B1334" s="12">
        <v>14058176.140000001</v>
      </c>
    </row>
    <row r="1335" spans="1:2" ht="14.25" thickTop="1" thickBot="1" x14ac:dyDescent="0.25">
      <c r="A1335" s="11" t="s">
        <v>5742</v>
      </c>
      <c r="B1335" s="12">
        <v>17429434.239999998</v>
      </c>
    </row>
    <row r="1336" spans="1:2" ht="14.25" thickTop="1" thickBot="1" x14ac:dyDescent="0.25">
      <c r="A1336" s="11" t="s">
        <v>5744</v>
      </c>
      <c r="B1336" s="12">
        <v>20084848.379999999</v>
      </c>
    </row>
    <row r="1337" spans="1:2" ht="14.25" thickTop="1" thickBot="1" x14ac:dyDescent="0.25">
      <c r="A1337" s="11" t="s">
        <v>5746</v>
      </c>
      <c r="B1337" s="12">
        <v>12619618.43</v>
      </c>
    </row>
    <row r="1338" spans="1:2" ht="14.25" thickTop="1" thickBot="1" x14ac:dyDescent="0.25">
      <c r="A1338" s="11" t="s">
        <v>5748</v>
      </c>
      <c r="B1338" s="12">
        <v>4449773.68</v>
      </c>
    </row>
    <row r="1339" spans="1:2" ht="14.25" thickTop="1" thickBot="1" x14ac:dyDescent="0.25">
      <c r="A1339" s="11" t="s">
        <v>5610</v>
      </c>
      <c r="B1339" s="12">
        <v>4888412.4000000004</v>
      </c>
    </row>
    <row r="1340" spans="1:2" ht="14.25" thickTop="1" thickBot="1" x14ac:dyDescent="0.25">
      <c r="A1340" s="11" t="s">
        <v>5955</v>
      </c>
      <c r="B1340" s="12">
        <v>29700700.34</v>
      </c>
    </row>
    <row r="1341" spans="1:2" ht="14.25" thickTop="1" thickBot="1" x14ac:dyDescent="0.25">
      <c r="A1341" s="11" t="s">
        <v>5750</v>
      </c>
      <c r="B1341" s="12">
        <v>5883954.5300000003</v>
      </c>
    </row>
    <row r="1342" spans="1:2" ht="14.25" thickTop="1" thickBot="1" x14ac:dyDescent="0.25">
      <c r="A1342" s="11" t="s">
        <v>5752</v>
      </c>
      <c r="B1342" s="12">
        <v>2890633.21</v>
      </c>
    </row>
    <row r="1343" spans="1:2" ht="14.25" thickTop="1" thickBot="1" x14ac:dyDescent="0.25">
      <c r="A1343" s="11" t="s">
        <v>5754</v>
      </c>
      <c r="B1343" s="12">
        <v>25124469</v>
      </c>
    </row>
    <row r="1344" spans="1:2" ht="14.25" thickTop="1" thickBot="1" x14ac:dyDescent="0.25">
      <c r="A1344" s="11" t="s">
        <v>5756</v>
      </c>
      <c r="B1344" s="12">
        <v>8962382.3000000007</v>
      </c>
    </row>
    <row r="1345" spans="1:2" ht="14.25" thickTop="1" thickBot="1" x14ac:dyDescent="0.25">
      <c r="A1345" s="11" t="s">
        <v>5758</v>
      </c>
      <c r="B1345" s="12">
        <v>11320844.17</v>
      </c>
    </row>
    <row r="1346" spans="1:2" ht="14.25" thickTop="1" thickBot="1" x14ac:dyDescent="0.25">
      <c r="A1346" s="11" t="s">
        <v>5722</v>
      </c>
      <c r="B1346" s="12">
        <v>11628272.82</v>
      </c>
    </row>
    <row r="1347" spans="1:2" ht="14.25" thickTop="1" thickBot="1" x14ac:dyDescent="0.25">
      <c r="A1347" s="11" t="s">
        <v>5760</v>
      </c>
      <c r="B1347" s="12">
        <v>13166135.34</v>
      </c>
    </row>
    <row r="1348" spans="1:2" ht="14.25" thickTop="1" thickBot="1" x14ac:dyDescent="0.25">
      <c r="A1348" s="11" t="s">
        <v>5762</v>
      </c>
      <c r="B1348" s="12">
        <v>9167580.8900000006</v>
      </c>
    </row>
    <row r="1349" spans="1:2" ht="14.25" thickTop="1" thickBot="1" x14ac:dyDescent="0.25">
      <c r="A1349" s="11" t="s">
        <v>5764</v>
      </c>
      <c r="B1349" s="12">
        <v>2709096.62</v>
      </c>
    </row>
    <row r="1350" spans="1:2" ht="14.25" thickTop="1" thickBot="1" x14ac:dyDescent="0.25">
      <c r="A1350" s="11" t="s">
        <v>5766</v>
      </c>
      <c r="B1350" s="12">
        <v>12698382.810000001</v>
      </c>
    </row>
    <row r="1351" spans="1:2" ht="14.25" thickTop="1" thickBot="1" x14ac:dyDescent="0.25">
      <c r="A1351" s="11" t="s">
        <v>5768</v>
      </c>
      <c r="B1351" s="12">
        <v>5097237.49</v>
      </c>
    </row>
    <row r="1352" spans="1:2" ht="14.25" thickTop="1" thickBot="1" x14ac:dyDescent="0.25">
      <c r="A1352" s="11" t="s">
        <v>5770</v>
      </c>
      <c r="B1352" s="12">
        <v>16640273.33</v>
      </c>
    </row>
    <row r="1353" spans="1:2" ht="14.25" thickTop="1" thickBot="1" x14ac:dyDescent="0.25">
      <c r="A1353" s="11" t="s">
        <v>5772</v>
      </c>
      <c r="B1353" s="12">
        <v>4199919.2</v>
      </c>
    </row>
    <row r="1354" spans="1:2" ht="14.25" thickTop="1" thickBot="1" x14ac:dyDescent="0.25">
      <c r="A1354" s="11" t="s">
        <v>5774</v>
      </c>
      <c r="B1354" s="12">
        <v>8796327.9000000004</v>
      </c>
    </row>
    <row r="1355" spans="1:2" ht="14.25" thickTop="1" thickBot="1" x14ac:dyDescent="0.25">
      <c r="A1355" s="11" t="s">
        <v>5776</v>
      </c>
      <c r="B1355" s="12">
        <v>5985410.71</v>
      </c>
    </row>
    <row r="1356" spans="1:2" ht="14.25" thickTop="1" thickBot="1" x14ac:dyDescent="0.25">
      <c r="A1356" s="11" t="s">
        <v>5778</v>
      </c>
      <c r="B1356" s="12">
        <v>27031811.719999999</v>
      </c>
    </row>
    <row r="1357" spans="1:2" ht="14.25" thickTop="1" thickBot="1" x14ac:dyDescent="0.25">
      <c r="A1357" s="11" t="s">
        <v>5780</v>
      </c>
      <c r="B1357" s="12">
        <v>10805987.57</v>
      </c>
    </row>
    <row r="1358" spans="1:2" ht="14.25" thickTop="1" thickBot="1" x14ac:dyDescent="0.25">
      <c r="A1358" s="11" t="s">
        <v>6061</v>
      </c>
      <c r="B1358" s="12">
        <v>5210289.42</v>
      </c>
    </row>
    <row r="1359" spans="1:2" ht="14.25" thickTop="1" thickBot="1" x14ac:dyDescent="0.25">
      <c r="A1359" s="11" t="s">
        <v>5782</v>
      </c>
      <c r="B1359" s="12">
        <v>7243334.5800000001</v>
      </c>
    </row>
    <row r="1360" spans="1:2" ht="14.25" thickTop="1" thickBot="1" x14ac:dyDescent="0.25">
      <c r="A1360" s="11" t="s">
        <v>5784</v>
      </c>
      <c r="B1360" s="12">
        <v>112136915.59</v>
      </c>
    </row>
    <row r="1361" spans="1:2" ht="14.25" thickTop="1" thickBot="1" x14ac:dyDescent="0.25">
      <c r="A1361" s="11" t="s">
        <v>5786</v>
      </c>
      <c r="B1361" s="12">
        <v>35383167.289999999</v>
      </c>
    </row>
    <row r="1362" spans="1:2" ht="14.25" thickTop="1" thickBot="1" x14ac:dyDescent="0.25">
      <c r="A1362" s="11" t="s">
        <v>5788</v>
      </c>
      <c r="B1362" s="12">
        <v>126789122.59</v>
      </c>
    </row>
    <row r="1363" spans="1:2" ht="14.25" thickTop="1" thickBot="1" x14ac:dyDescent="0.25">
      <c r="A1363" s="11" t="s">
        <v>5790</v>
      </c>
      <c r="B1363" s="12">
        <v>34011073.420000002</v>
      </c>
    </row>
    <row r="1364" spans="1:2" ht="14.25" thickTop="1" thickBot="1" x14ac:dyDescent="0.25">
      <c r="A1364" s="11" t="s">
        <v>5792</v>
      </c>
      <c r="B1364" s="12">
        <v>65387557.729999997</v>
      </c>
    </row>
    <row r="1365" spans="1:2" ht="14.25" thickTop="1" thickBot="1" x14ac:dyDescent="0.25">
      <c r="A1365" s="11" t="s">
        <v>5794</v>
      </c>
      <c r="B1365" s="12">
        <v>23649742.280000001</v>
      </c>
    </row>
    <row r="1366" spans="1:2" ht="14.25" thickTop="1" thickBot="1" x14ac:dyDescent="0.25">
      <c r="A1366" s="11" t="s">
        <v>5796</v>
      </c>
      <c r="B1366" s="12">
        <v>50572429.729999997</v>
      </c>
    </row>
    <row r="1367" spans="1:2" ht="14.25" thickTop="1" thickBot="1" x14ac:dyDescent="0.25">
      <c r="A1367" s="11" t="s">
        <v>5798</v>
      </c>
      <c r="B1367" s="12">
        <v>131973194.33</v>
      </c>
    </row>
    <row r="1368" spans="1:2" ht="14.25" thickTop="1" thickBot="1" x14ac:dyDescent="0.25">
      <c r="A1368" s="11" t="s">
        <v>5800</v>
      </c>
      <c r="B1368" s="12">
        <v>32864236</v>
      </c>
    </row>
    <row r="1369" spans="1:2" ht="14.25" thickTop="1" thickBot="1" x14ac:dyDescent="0.25">
      <c r="A1369" s="11" t="s">
        <v>5802</v>
      </c>
      <c r="B1369" s="12">
        <v>6051841.9100000001</v>
      </c>
    </row>
    <row r="1370" spans="1:2" ht="14.25" thickTop="1" thickBot="1" x14ac:dyDescent="0.25">
      <c r="A1370" s="11" t="s">
        <v>5804</v>
      </c>
      <c r="B1370" s="12">
        <v>29352380.100000001</v>
      </c>
    </row>
    <row r="1371" spans="1:2" ht="14.25" thickTop="1" thickBot="1" x14ac:dyDescent="0.25">
      <c r="A1371" s="11" t="s">
        <v>5806</v>
      </c>
      <c r="B1371" s="12">
        <v>54885671.93</v>
      </c>
    </row>
    <row r="1372" spans="1:2" ht="14.25" thickTop="1" thickBot="1" x14ac:dyDescent="0.25">
      <c r="A1372" s="11" t="s">
        <v>5808</v>
      </c>
      <c r="B1372" s="12">
        <v>11426514.609999999</v>
      </c>
    </row>
    <row r="1373" spans="1:2" ht="14.25" thickTop="1" thickBot="1" x14ac:dyDescent="0.25">
      <c r="A1373" s="11" t="s">
        <v>5810</v>
      </c>
      <c r="B1373" s="12">
        <v>28313753.379999999</v>
      </c>
    </row>
    <row r="1374" spans="1:2" ht="14.25" thickTop="1" thickBot="1" x14ac:dyDescent="0.25">
      <c r="A1374" s="11" t="s">
        <v>5812</v>
      </c>
      <c r="B1374" s="12">
        <v>8110816.7800000003</v>
      </c>
    </row>
    <row r="1375" spans="1:2" ht="14.25" thickTop="1" thickBot="1" x14ac:dyDescent="0.25">
      <c r="A1375" s="11" t="s">
        <v>5814</v>
      </c>
      <c r="B1375" s="12">
        <v>6208083.7999999998</v>
      </c>
    </row>
    <row r="1376" spans="1:2" ht="14.25" thickTop="1" thickBot="1" x14ac:dyDescent="0.25">
      <c r="A1376" s="11" t="s">
        <v>5816</v>
      </c>
      <c r="B1376" s="12">
        <v>197341849.37</v>
      </c>
    </row>
    <row r="1377" spans="1:2" ht="14.25" thickTop="1" thickBot="1" x14ac:dyDescent="0.25">
      <c r="A1377" s="11" t="s">
        <v>5818</v>
      </c>
      <c r="B1377" s="12">
        <v>26909897.850000001</v>
      </c>
    </row>
    <row r="1378" spans="1:2" ht="14.25" thickTop="1" thickBot="1" x14ac:dyDescent="0.25">
      <c r="A1378" s="11" t="s">
        <v>5820</v>
      </c>
      <c r="B1378" s="12">
        <v>22771346.02</v>
      </c>
    </row>
    <row r="1379" spans="1:2" ht="14.25" thickTop="1" thickBot="1" x14ac:dyDescent="0.25">
      <c r="A1379" s="11" t="s">
        <v>5822</v>
      </c>
      <c r="B1379" s="12">
        <v>47216089.770000003</v>
      </c>
    </row>
    <row r="1380" spans="1:2" ht="14.25" thickTop="1" thickBot="1" x14ac:dyDescent="0.25">
      <c r="A1380" s="11" t="s">
        <v>5824</v>
      </c>
      <c r="B1380" s="12">
        <v>40762739.469999999</v>
      </c>
    </row>
    <row r="1381" spans="1:2" ht="14.25" thickTop="1" thickBot="1" x14ac:dyDescent="0.25">
      <c r="A1381" s="11" t="s">
        <v>5826</v>
      </c>
      <c r="B1381" s="12">
        <v>8127597.0099999998</v>
      </c>
    </row>
    <row r="1382" spans="1:2" ht="14.25" thickTop="1" thickBot="1" x14ac:dyDescent="0.25">
      <c r="A1382" s="11" t="s">
        <v>5831</v>
      </c>
      <c r="B1382" s="12">
        <v>28341492.239999998</v>
      </c>
    </row>
    <row r="1383" spans="1:2" ht="14.25" thickTop="1" thickBot="1" x14ac:dyDescent="0.25">
      <c r="A1383" s="11" t="s">
        <v>5833</v>
      </c>
      <c r="B1383" s="12">
        <v>33171909.489999998</v>
      </c>
    </row>
    <row r="1384" spans="1:2" ht="14.25" thickTop="1" thickBot="1" x14ac:dyDescent="0.25">
      <c r="A1384" s="11" t="s">
        <v>5835</v>
      </c>
      <c r="B1384" s="12">
        <v>14743095.109999999</v>
      </c>
    </row>
    <row r="1385" spans="1:2" ht="14.25" thickTop="1" thickBot="1" x14ac:dyDescent="0.25">
      <c r="A1385" s="11" t="s">
        <v>5837</v>
      </c>
      <c r="B1385" s="12">
        <v>25201457.859999999</v>
      </c>
    </row>
    <row r="1386" spans="1:2" ht="14.25" thickTop="1" thickBot="1" x14ac:dyDescent="0.25">
      <c r="A1386" s="11" t="s">
        <v>5839</v>
      </c>
      <c r="B1386" s="12">
        <v>4978203.9800000004</v>
      </c>
    </row>
    <row r="1387" spans="1:2" ht="14.25" thickTop="1" thickBot="1" x14ac:dyDescent="0.25">
      <c r="A1387" s="11" t="s">
        <v>5841</v>
      </c>
      <c r="B1387" s="12">
        <v>14985976.050000001</v>
      </c>
    </row>
    <row r="1388" spans="1:2" ht="14.25" thickTop="1" thickBot="1" x14ac:dyDescent="0.25">
      <c r="A1388" s="11" t="s">
        <v>5843</v>
      </c>
      <c r="B1388" s="12">
        <v>11202115.189999999</v>
      </c>
    </row>
    <row r="1389" spans="1:2" ht="14.25" thickTop="1" thickBot="1" x14ac:dyDescent="0.25">
      <c r="A1389" s="11" t="s">
        <v>5845</v>
      </c>
      <c r="B1389" s="12">
        <v>16126234.25</v>
      </c>
    </row>
    <row r="1390" spans="1:2" ht="14.25" thickTop="1" thickBot="1" x14ac:dyDescent="0.25">
      <c r="A1390" s="11" t="s">
        <v>5847</v>
      </c>
      <c r="B1390" s="12">
        <v>22145088.23</v>
      </c>
    </row>
    <row r="1391" spans="1:2" ht="14.25" thickTop="1" thickBot="1" x14ac:dyDescent="0.25">
      <c r="A1391" s="11" t="s">
        <v>5849</v>
      </c>
      <c r="B1391" s="12">
        <v>16172781.710000001</v>
      </c>
    </row>
    <row r="1392" spans="1:2" ht="14.25" thickTop="1" thickBot="1" x14ac:dyDescent="0.25">
      <c r="A1392" s="11" t="s">
        <v>5851</v>
      </c>
      <c r="B1392" s="12">
        <v>8019678.4100000001</v>
      </c>
    </row>
    <row r="1393" spans="1:2" ht="14.25" thickTop="1" thickBot="1" x14ac:dyDescent="0.25">
      <c r="A1393" s="11" t="s">
        <v>5853</v>
      </c>
      <c r="B1393" s="12">
        <v>30169738.879999999</v>
      </c>
    </row>
    <row r="1394" spans="1:2" ht="14.25" thickTop="1" thickBot="1" x14ac:dyDescent="0.25">
      <c r="A1394" s="11" t="s">
        <v>5855</v>
      </c>
      <c r="B1394" s="12">
        <v>29677620.059999999</v>
      </c>
    </row>
    <row r="1395" spans="1:2" ht="14.25" thickTop="1" thickBot="1" x14ac:dyDescent="0.25">
      <c r="A1395" s="11" t="s">
        <v>5867</v>
      </c>
      <c r="B1395" s="12">
        <v>7384428.1100000003</v>
      </c>
    </row>
    <row r="1396" spans="1:2" ht="14.25" thickTop="1" thickBot="1" x14ac:dyDescent="0.25">
      <c r="A1396" s="11" t="s">
        <v>5869</v>
      </c>
      <c r="B1396" s="12">
        <v>8847974.0700000003</v>
      </c>
    </row>
    <row r="1397" spans="1:2" ht="14.25" thickTop="1" thickBot="1" x14ac:dyDescent="0.25">
      <c r="A1397" s="11" t="s">
        <v>5871</v>
      </c>
      <c r="B1397" s="12">
        <v>6693057.3399999999</v>
      </c>
    </row>
    <row r="1398" spans="1:2" ht="14.25" thickTop="1" thickBot="1" x14ac:dyDescent="0.25">
      <c r="A1398" s="11" t="s">
        <v>5881</v>
      </c>
      <c r="B1398" s="12">
        <v>3578412.15</v>
      </c>
    </row>
    <row r="1399" spans="1:2" ht="14.25" thickTop="1" thickBot="1" x14ac:dyDescent="0.25">
      <c r="A1399" s="11" t="s">
        <v>5873</v>
      </c>
      <c r="B1399" s="12">
        <v>3546991.73</v>
      </c>
    </row>
    <row r="1400" spans="1:2" ht="14.25" thickTop="1" thickBot="1" x14ac:dyDescent="0.25">
      <c r="A1400" s="11" t="s">
        <v>5875</v>
      </c>
      <c r="B1400" s="12">
        <v>11156680.880000001</v>
      </c>
    </row>
    <row r="1401" spans="1:2" ht="14.25" thickTop="1" thickBot="1" x14ac:dyDescent="0.25">
      <c r="A1401" s="11" t="s">
        <v>5877</v>
      </c>
      <c r="B1401" s="12">
        <v>4873994.6399999997</v>
      </c>
    </row>
    <row r="1402" spans="1:2" ht="14.25" thickTop="1" thickBot="1" x14ac:dyDescent="0.25">
      <c r="A1402" s="11" t="s">
        <v>5879</v>
      </c>
      <c r="B1402" s="12">
        <v>3164469.18</v>
      </c>
    </row>
    <row r="1403" spans="1:2" ht="14.25" thickTop="1" thickBot="1" x14ac:dyDescent="0.25">
      <c r="A1403" s="11" t="s">
        <v>5885</v>
      </c>
      <c r="B1403" s="12">
        <v>3912223.45</v>
      </c>
    </row>
    <row r="1404" spans="1:2" ht="14.25" thickTop="1" thickBot="1" x14ac:dyDescent="0.25">
      <c r="A1404" s="11" t="s">
        <v>5887</v>
      </c>
      <c r="B1404" s="12">
        <v>5336058.82</v>
      </c>
    </row>
    <row r="1405" spans="1:2" ht="14.25" thickTop="1" thickBot="1" x14ac:dyDescent="0.25">
      <c r="A1405" s="11" t="s">
        <v>5865</v>
      </c>
      <c r="B1405" s="12">
        <v>62247080.939999998</v>
      </c>
    </row>
    <row r="1406" spans="1:2" ht="14.25" thickTop="1" thickBot="1" x14ac:dyDescent="0.25">
      <c r="A1406" s="11" t="s">
        <v>5889</v>
      </c>
      <c r="B1406" s="12">
        <v>4726899.58</v>
      </c>
    </row>
    <row r="1407" spans="1:2" ht="14.25" thickTop="1" thickBot="1" x14ac:dyDescent="0.25">
      <c r="A1407" s="11" t="s">
        <v>5893</v>
      </c>
      <c r="B1407" s="12">
        <v>5174172.57</v>
      </c>
    </row>
    <row r="1408" spans="1:2" ht="14.25" thickTop="1" thickBot="1" x14ac:dyDescent="0.25">
      <c r="A1408" s="11" t="s">
        <v>5895</v>
      </c>
      <c r="B1408" s="12">
        <v>5889858.7599999998</v>
      </c>
    </row>
    <row r="1409" spans="1:2" ht="14.25" thickTop="1" thickBot="1" x14ac:dyDescent="0.25">
      <c r="A1409" s="11" t="s">
        <v>5901</v>
      </c>
      <c r="B1409" s="12">
        <v>2568382.04</v>
      </c>
    </row>
    <row r="1410" spans="1:2" ht="14.25" thickTop="1" thickBot="1" x14ac:dyDescent="0.25">
      <c r="A1410" s="11" t="s">
        <v>5905</v>
      </c>
      <c r="B1410" s="12">
        <v>4599065.07</v>
      </c>
    </row>
    <row r="1411" spans="1:2" ht="14.25" thickTop="1" thickBot="1" x14ac:dyDescent="0.25">
      <c r="A1411" s="11" t="s">
        <v>5909</v>
      </c>
      <c r="B1411" s="12">
        <v>4577460.5599999996</v>
      </c>
    </row>
    <row r="1412" spans="1:2" ht="14.25" thickTop="1" thickBot="1" x14ac:dyDescent="0.25">
      <c r="A1412" s="11" t="s">
        <v>5915</v>
      </c>
      <c r="B1412" s="12">
        <v>8861283.3599999994</v>
      </c>
    </row>
    <row r="1413" spans="1:2" ht="14.25" thickTop="1" thickBot="1" x14ac:dyDescent="0.25">
      <c r="A1413" s="11" t="s">
        <v>5917</v>
      </c>
      <c r="B1413" s="12">
        <v>3886480.33</v>
      </c>
    </row>
    <row r="1414" spans="1:2" ht="14.25" thickTop="1" thickBot="1" x14ac:dyDescent="0.25">
      <c r="A1414" s="11" t="s">
        <v>5919</v>
      </c>
      <c r="B1414" s="12">
        <v>10492032.949999999</v>
      </c>
    </row>
    <row r="1415" spans="1:2" ht="14.25" thickTop="1" thickBot="1" x14ac:dyDescent="0.25">
      <c r="A1415" s="11" t="s">
        <v>5913</v>
      </c>
      <c r="B1415" s="12">
        <v>5700128.3200000003</v>
      </c>
    </row>
    <row r="1416" spans="1:2" ht="14.25" thickTop="1" thickBot="1" x14ac:dyDescent="0.25">
      <c r="A1416" s="11" t="s">
        <v>6007</v>
      </c>
      <c r="B1416" s="12">
        <v>4948971.16</v>
      </c>
    </row>
    <row r="1417" spans="1:2" ht="14.25" thickTop="1" thickBot="1" x14ac:dyDescent="0.25">
      <c r="A1417" s="11" t="s">
        <v>5921</v>
      </c>
      <c r="B1417" s="12">
        <v>4269986.5199999996</v>
      </c>
    </row>
    <row r="1418" spans="1:2" ht="14.25" thickTop="1" thickBot="1" x14ac:dyDescent="0.25">
      <c r="A1418" s="11" t="s">
        <v>5923</v>
      </c>
      <c r="B1418" s="12">
        <v>7395573.29</v>
      </c>
    </row>
    <row r="1419" spans="1:2" ht="14.25" thickTop="1" thickBot="1" x14ac:dyDescent="0.25">
      <c r="A1419" s="11" t="s">
        <v>5925</v>
      </c>
      <c r="B1419" s="12">
        <v>6760022.4199999999</v>
      </c>
    </row>
    <row r="1420" spans="1:2" ht="14.25" thickTop="1" thickBot="1" x14ac:dyDescent="0.25">
      <c r="A1420" s="11" t="s">
        <v>5927</v>
      </c>
      <c r="B1420" s="12">
        <v>10896648.810000001</v>
      </c>
    </row>
    <row r="1421" spans="1:2" ht="14.25" thickTop="1" thickBot="1" x14ac:dyDescent="0.25">
      <c r="A1421" s="11" t="s">
        <v>5929</v>
      </c>
      <c r="B1421" s="12">
        <v>4577121.08</v>
      </c>
    </row>
    <row r="1422" spans="1:2" ht="14.25" thickTop="1" thickBot="1" x14ac:dyDescent="0.25">
      <c r="A1422" s="11" t="s">
        <v>5931</v>
      </c>
      <c r="B1422" s="12">
        <v>78868724.489999995</v>
      </c>
    </row>
    <row r="1423" spans="1:2" ht="14.25" thickTop="1" thickBot="1" x14ac:dyDescent="0.25">
      <c r="A1423" s="11" t="s">
        <v>5933</v>
      </c>
      <c r="B1423" s="12">
        <v>5012482.21</v>
      </c>
    </row>
    <row r="1424" spans="1:2" ht="14.25" thickTop="1" thickBot="1" x14ac:dyDescent="0.25">
      <c r="A1424" s="11" t="s">
        <v>5935</v>
      </c>
      <c r="B1424" s="12">
        <v>13167685.220000001</v>
      </c>
    </row>
    <row r="1425" spans="1:2" ht="14.25" thickTop="1" thickBot="1" x14ac:dyDescent="0.25">
      <c r="A1425" s="11" t="s">
        <v>5937</v>
      </c>
      <c r="B1425" s="12">
        <v>9355525.6500000004</v>
      </c>
    </row>
    <row r="1426" spans="1:2" ht="14.25" thickTop="1" thickBot="1" x14ac:dyDescent="0.25">
      <c r="A1426" s="11" t="s">
        <v>5939</v>
      </c>
      <c r="B1426" s="12">
        <v>49647760.100000001</v>
      </c>
    </row>
    <row r="1427" spans="1:2" ht="14.25" thickTop="1" thickBot="1" x14ac:dyDescent="0.25">
      <c r="A1427" s="11" t="s">
        <v>5943</v>
      </c>
      <c r="B1427" s="12">
        <v>5405684.8799999999</v>
      </c>
    </row>
    <row r="1428" spans="1:2" ht="14.25" thickTop="1" thickBot="1" x14ac:dyDescent="0.25">
      <c r="A1428" s="11" t="s">
        <v>5993</v>
      </c>
      <c r="B1428" s="12">
        <v>7564744.9800000004</v>
      </c>
    </row>
    <row r="1429" spans="1:2" ht="14.25" thickTop="1" thickBot="1" x14ac:dyDescent="0.25">
      <c r="A1429" s="11" t="s">
        <v>5945</v>
      </c>
      <c r="B1429" s="12">
        <v>4508298.95</v>
      </c>
    </row>
    <row r="1430" spans="1:2" ht="14.25" thickTop="1" thickBot="1" x14ac:dyDescent="0.25">
      <c r="A1430" s="11" t="s">
        <v>5949</v>
      </c>
      <c r="B1430" s="12">
        <v>16038759.41</v>
      </c>
    </row>
    <row r="1431" spans="1:2" ht="14.25" thickTop="1" thickBot="1" x14ac:dyDescent="0.25">
      <c r="A1431" s="11" t="s">
        <v>5861</v>
      </c>
      <c r="B1431" s="12">
        <v>18799726.899999999</v>
      </c>
    </row>
    <row r="1432" spans="1:2" ht="14.25" thickTop="1" thickBot="1" x14ac:dyDescent="0.25">
      <c r="A1432" s="11" t="s">
        <v>5957</v>
      </c>
      <c r="B1432" s="12">
        <v>6483561.3499999996</v>
      </c>
    </row>
    <row r="1433" spans="1:2" ht="14.25" thickTop="1" thickBot="1" x14ac:dyDescent="0.25">
      <c r="A1433" s="11" t="s">
        <v>5959</v>
      </c>
      <c r="B1433" s="12">
        <v>7393853.7199999997</v>
      </c>
    </row>
    <row r="1434" spans="1:2" ht="14.25" thickTop="1" thickBot="1" x14ac:dyDescent="0.25">
      <c r="A1434" s="11" t="s">
        <v>5961</v>
      </c>
      <c r="B1434" s="12">
        <v>16352297.1</v>
      </c>
    </row>
    <row r="1435" spans="1:2" ht="14.25" thickTop="1" thickBot="1" x14ac:dyDescent="0.25">
      <c r="A1435" s="11" t="s">
        <v>5951</v>
      </c>
      <c r="B1435" s="12">
        <v>17423378.309999999</v>
      </c>
    </row>
    <row r="1436" spans="1:2" ht="14.25" thickTop="1" thickBot="1" x14ac:dyDescent="0.25">
      <c r="A1436" s="11" t="s">
        <v>5963</v>
      </c>
      <c r="B1436" s="12">
        <v>22457430.989999998</v>
      </c>
    </row>
    <row r="1437" spans="1:2" ht="14.25" thickTop="1" thickBot="1" x14ac:dyDescent="0.25">
      <c r="A1437" s="11" t="s">
        <v>5965</v>
      </c>
      <c r="B1437" s="12">
        <v>6785083.9900000002</v>
      </c>
    </row>
    <row r="1438" spans="1:2" ht="14.25" thickTop="1" thickBot="1" x14ac:dyDescent="0.25">
      <c r="A1438" s="11" t="s">
        <v>5967</v>
      </c>
      <c r="B1438" s="12">
        <v>14113119.109999999</v>
      </c>
    </row>
    <row r="1439" spans="1:2" ht="14.25" thickTop="1" thickBot="1" x14ac:dyDescent="0.25">
      <c r="A1439" s="11" t="s">
        <v>5969</v>
      </c>
      <c r="B1439" s="12">
        <v>24197855.289999999</v>
      </c>
    </row>
    <row r="1440" spans="1:2" ht="14.25" thickTop="1" thickBot="1" x14ac:dyDescent="0.25">
      <c r="A1440" s="11" t="s">
        <v>5973</v>
      </c>
      <c r="B1440" s="12">
        <v>6196380.5</v>
      </c>
    </row>
    <row r="1441" spans="1:2" ht="14.25" thickTop="1" thickBot="1" x14ac:dyDescent="0.25">
      <c r="A1441" s="11" t="s">
        <v>5977</v>
      </c>
      <c r="B1441" s="12">
        <v>3997292.46</v>
      </c>
    </row>
    <row r="1442" spans="1:2" ht="14.25" thickTop="1" thickBot="1" x14ac:dyDescent="0.25">
      <c r="A1442" s="11" t="s">
        <v>5979</v>
      </c>
      <c r="B1442" s="12">
        <v>10313932.619999999</v>
      </c>
    </row>
    <row r="1443" spans="1:2" ht="14.25" thickTop="1" thickBot="1" x14ac:dyDescent="0.25">
      <c r="A1443" s="11" t="s">
        <v>5981</v>
      </c>
      <c r="B1443" s="12">
        <v>5003554.1500000004</v>
      </c>
    </row>
    <row r="1444" spans="1:2" ht="14.25" thickTop="1" thickBot="1" x14ac:dyDescent="0.25">
      <c r="A1444" s="11" t="s">
        <v>5985</v>
      </c>
      <c r="B1444" s="12">
        <v>10381536.699999999</v>
      </c>
    </row>
    <row r="1445" spans="1:2" ht="14.25" thickTop="1" thickBot="1" x14ac:dyDescent="0.25">
      <c r="A1445" s="11" t="s">
        <v>5987</v>
      </c>
      <c r="B1445" s="12">
        <v>9418071.0199999996</v>
      </c>
    </row>
    <row r="1446" spans="1:2" ht="14.25" thickTop="1" thickBot="1" x14ac:dyDescent="0.25">
      <c r="A1446" s="11" t="s">
        <v>5995</v>
      </c>
      <c r="B1446" s="12">
        <v>6396994.9400000004</v>
      </c>
    </row>
    <row r="1447" spans="1:2" ht="14.25" thickTop="1" thickBot="1" x14ac:dyDescent="0.25">
      <c r="A1447" s="11" t="s">
        <v>6005</v>
      </c>
      <c r="B1447" s="12">
        <v>6053679.0300000003</v>
      </c>
    </row>
    <row r="1448" spans="1:2" ht="14.25" thickTop="1" thickBot="1" x14ac:dyDescent="0.25">
      <c r="A1448" s="11" t="s">
        <v>5999</v>
      </c>
      <c r="B1448" s="12">
        <v>4671237.0599999996</v>
      </c>
    </row>
    <row r="1449" spans="1:2" ht="14.25" thickTop="1" thickBot="1" x14ac:dyDescent="0.25">
      <c r="A1449" s="11" t="s">
        <v>6001</v>
      </c>
      <c r="B1449" s="12">
        <v>6739525.25</v>
      </c>
    </row>
    <row r="1450" spans="1:2" ht="14.25" thickTop="1" thickBot="1" x14ac:dyDescent="0.25">
      <c r="A1450" s="11" t="s">
        <v>5971</v>
      </c>
      <c r="B1450" s="12">
        <v>5391879.9500000002</v>
      </c>
    </row>
    <row r="1451" spans="1:2" ht="14.25" thickTop="1" thickBot="1" x14ac:dyDescent="0.25">
      <c r="A1451" s="11" t="s">
        <v>6009</v>
      </c>
      <c r="B1451" s="12">
        <v>4195669.45</v>
      </c>
    </row>
    <row r="1452" spans="1:2" ht="14.25" thickTop="1" thickBot="1" x14ac:dyDescent="0.25">
      <c r="A1452" s="11" t="s">
        <v>6011</v>
      </c>
      <c r="B1452" s="12">
        <v>5940008.7300000004</v>
      </c>
    </row>
    <row r="1453" spans="1:2" ht="14.25" thickTop="1" thickBot="1" x14ac:dyDescent="0.25">
      <c r="A1453" s="11" t="s">
        <v>6013</v>
      </c>
      <c r="B1453" s="12">
        <v>5784089.8399999999</v>
      </c>
    </row>
    <row r="1454" spans="1:2" ht="14.25" thickTop="1" thickBot="1" x14ac:dyDescent="0.25">
      <c r="A1454" s="11" t="s">
        <v>6015</v>
      </c>
      <c r="B1454" s="12">
        <v>7486301.8600000003</v>
      </c>
    </row>
    <row r="1455" spans="1:2" ht="14.25" thickTop="1" thickBot="1" x14ac:dyDescent="0.25">
      <c r="A1455" s="11" t="s">
        <v>6019</v>
      </c>
      <c r="B1455" s="12">
        <v>4639664.22</v>
      </c>
    </row>
    <row r="1456" spans="1:2" ht="14.25" thickTop="1" thickBot="1" x14ac:dyDescent="0.25">
      <c r="A1456" s="11" t="s">
        <v>6021</v>
      </c>
      <c r="B1456" s="12">
        <v>5562010.1200000001</v>
      </c>
    </row>
    <row r="1457" spans="1:2" ht="14.25" thickTop="1" thickBot="1" x14ac:dyDescent="0.25">
      <c r="A1457" s="11" t="s">
        <v>6023</v>
      </c>
      <c r="B1457" s="12">
        <v>6180920.1799999997</v>
      </c>
    </row>
    <row r="1458" spans="1:2" ht="14.25" thickTop="1" thickBot="1" x14ac:dyDescent="0.25">
      <c r="A1458" s="11" t="s">
        <v>6025</v>
      </c>
      <c r="B1458" s="12">
        <v>10331733.68</v>
      </c>
    </row>
    <row r="1459" spans="1:2" ht="14.25" thickTop="1" thickBot="1" x14ac:dyDescent="0.25">
      <c r="A1459" s="11" t="s">
        <v>6029</v>
      </c>
      <c r="B1459" s="12">
        <v>24893950.850000001</v>
      </c>
    </row>
    <row r="1460" spans="1:2" ht="14.25" thickTop="1" thickBot="1" x14ac:dyDescent="0.25">
      <c r="A1460" s="11" t="s">
        <v>6033</v>
      </c>
      <c r="B1460" s="12">
        <v>5118547.9400000004</v>
      </c>
    </row>
    <row r="1461" spans="1:2" ht="14.25" thickTop="1" thickBot="1" x14ac:dyDescent="0.25">
      <c r="A1461" s="11" t="s">
        <v>6037</v>
      </c>
      <c r="B1461" s="12">
        <v>6829134.2400000002</v>
      </c>
    </row>
    <row r="1462" spans="1:2" ht="14.25" thickTop="1" thickBot="1" x14ac:dyDescent="0.25">
      <c r="A1462" s="11" t="s">
        <v>6039</v>
      </c>
      <c r="B1462" s="12">
        <v>50598483.420000002</v>
      </c>
    </row>
    <row r="1463" spans="1:2" ht="14.25" thickTop="1" thickBot="1" x14ac:dyDescent="0.25">
      <c r="A1463" s="11" t="s">
        <v>6041</v>
      </c>
      <c r="B1463" s="12">
        <v>5474098.5700000003</v>
      </c>
    </row>
    <row r="1464" spans="1:2" ht="14.25" thickTop="1" thickBot="1" x14ac:dyDescent="0.25">
      <c r="A1464" s="11" t="s">
        <v>6043</v>
      </c>
      <c r="B1464" s="12">
        <v>5723822.2199999997</v>
      </c>
    </row>
    <row r="1465" spans="1:2" ht="14.25" thickTop="1" thickBot="1" x14ac:dyDescent="0.25">
      <c r="A1465" s="11" t="s">
        <v>6091</v>
      </c>
      <c r="B1465" s="12">
        <v>20363971.739999998</v>
      </c>
    </row>
    <row r="1466" spans="1:2" ht="14.25" thickTop="1" thickBot="1" x14ac:dyDescent="0.25">
      <c r="A1466" s="11" t="s">
        <v>6051</v>
      </c>
      <c r="B1466" s="12">
        <v>18662835.82</v>
      </c>
    </row>
    <row r="1467" spans="1:2" ht="14.25" thickTop="1" thickBot="1" x14ac:dyDescent="0.25">
      <c r="A1467" s="11" t="s">
        <v>6053</v>
      </c>
      <c r="B1467" s="12">
        <v>6317349.8799999999</v>
      </c>
    </row>
    <row r="1468" spans="1:2" ht="14.25" thickTop="1" thickBot="1" x14ac:dyDescent="0.25">
      <c r="A1468" s="11" t="s">
        <v>6055</v>
      </c>
      <c r="B1468" s="12">
        <v>41939423.299999997</v>
      </c>
    </row>
    <row r="1469" spans="1:2" ht="14.25" thickTop="1" thickBot="1" x14ac:dyDescent="0.25">
      <c r="A1469" s="11" t="s">
        <v>6057</v>
      </c>
      <c r="B1469" s="12">
        <v>13710543.289999999</v>
      </c>
    </row>
    <row r="1470" spans="1:2" ht="14.25" thickTop="1" thickBot="1" x14ac:dyDescent="0.25">
      <c r="A1470" s="11" t="s">
        <v>6065</v>
      </c>
      <c r="B1470" s="12">
        <v>6108161.4800000004</v>
      </c>
    </row>
    <row r="1471" spans="1:2" ht="14.25" thickTop="1" thickBot="1" x14ac:dyDescent="0.25">
      <c r="A1471" s="11" t="s">
        <v>6067</v>
      </c>
      <c r="B1471" s="12">
        <v>6353595.3200000003</v>
      </c>
    </row>
    <row r="1472" spans="1:2" ht="14.25" thickTop="1" thickBot="1" x14ac:dyDescent="0.25">
      <c r="A1472" s="11" t="s">
        <v>6071</v>
      </c>
      <c r="B1472" s="12">
        <v>7634874.4000000004</v>
      </c>
    </row>
    <row r="1473" spans="1:2" ht="14.25" thickTop="1" thickBot="1" x14ac:dyDescent="0.25">
      <c r="A1473" s="11" t="s">
        <v>6075</v>
      </c>
      <c r="B1473" s="12">
        <v>8627665.6899999995</v>
      </c>
    </row>
    <row r="1474" spans="1:2" ht="14.25" thickTop="1" thickBot="1" x14ac:dyDescent="0.25">
      <c r="A1474" s="11" t="s">
        <v>6089</v>
      </c>
      <c r="B1474" s="12">
        <v>7138115.0199999996</v>
      </c>
    </row>
    <row r="1475" spans="1:2" ht="14.25" thickTop="1" thickBot="1" x14ac:dyDescent="0.25">
      <c r="A1475" s="11" t="s">
        <v>6077</v>
      </c>
      <c r="B1475" s="12">
        <v>11417223.039999999</v>
      </c>
    </row>
    <row r="1476" spans="1:2" ht="14.25" thickTop="1" thickBot="1" x14ac:dyDescent="0.25">
      <c r="A1476" s="11" t="s">
        <v>6045</v>
      </c>
      <c r="B1476" s="12">
        <v>9606014.3699999992</v>
      </c>
    </row>
    <row r="1477" spans="1:2" ht="14.25" thickTop="1" thickBot="1" x14ac:dyDescent="0.25">
      <c r="A1477" s="11" t="s">
        <v>6083</v>
      </c>
      <c r="B1477" s="12">
        <v>20923989.379999999</v>
      </c>
    </row>
    <row r="1478" spans="1:2" ht="14.25" thickTop="1" thickBot="1" x14ac:dyDescent="0.25">
      <c r="A1478" s="11" t="s">
        <v>6085</v>
      </c>
      <c r="B1478" s="12">
        <v>6401750.6299999999</v>
      </c>
    </row>
    <row r="1479" spans="1:2" ht="14.25" thickTop="1" thickBot="1" x14ac:dyDescent="0.25">
      <c r="A1479" s="11" t="s">
        <v>5472</v>
      </c>
      <c r="B1479" s="12">
        <v>132982736.26000001</v>
      </c>
    </row>
    <row r="1480" spans="1:2" ht="14.25" thickTop="1" thickBot="1" x14ac:dyDescent="0.25">
      <c r="A1480" s="11" t="s">
        <v>5857</v>
      </c>
      <c r="B1480" s="12">
        <v>51116883.390000001</v>
      </c>
    </row>
    <row r="1481" spans="1:2" ht="14.25" thickTop="1" thickBot="1" x14ac:dyDescent="0.25">
      <c r="A1481" s="11" t="s">
        <v>6079</v>
      </c>
      <c r="B1481" s="12">
        <v>6442358.0199999996</v>
      </c>
    </row>
    <row r="1482" spans="1:2" ht="14.25" thickTop="1" thickBot="1" x14ac:dyDescent="0.25">
      <c r="A1482" s="11" t="s">
        <v>6093</v>
      </c>
      <c r="B1482" s="12">
        <v>2953247.91</v>
      </c>
    </row>
    <row r="1483" spans="1:2" ht="14.25" thickTop="1" thickBot="1" x14ac:dyDescent="0.25">
      <c r="A1483" s="11" t="s">
        <v>6095</v>
      </c>
      <c r="B1483" s="12">
        <v>4074332.7</v>
      </c>
    </row>
    <row r="1484" spans="1:2" ht="14.25" thickTop="1" thickBot="1" x14ac:dyDescent="0.25">
      <c r="A1484" s="11" t="s">
        <v>6097</v>
      </c>
      <c r="B1484" s="12">
        <v>170996146.40000001</v>
      </c>
    </row>
    <row r="1485" spans="1:2" ht="14.25" thickTop="1" thickBot="1" x14ac:dyDescent="0.25">
      <c r="A1485" s="11" t="s">
        <v>6099</v>
      </c>
      <c r="B1485" s="12">
        <v>28340757.530000001</v>
      </c>
    </row>
    <row r="1486" spans="1:2" ht="14.25" thickTop="1" thickBot="1" x14ac:dyDescent="0.25">
      <c r="A1486" s="11" t="s">
        <v>6101</v>
      </c>
      <c r="B1486" s="12">
        <v>57513218.270000003</v>
      </c>
    </row>
    <row r="1487" spans="1:2" ht="14.25" thickTop="1" thickBot="1" x14ac:dyDescent="0.25">
      <c r="A1487" s="11" t="s">
        <v>6103</v>
      </c>
      <c r="B1487" s="12">
        <v>60555299.810000002</v>
      </c>
    </row>
    <row r="1488" spans="1:2" ht="14.25" thickTop="1" thickBot="1" x14ac:dyDescent="0.25">
      <c r="A1488" s="11" t="s">
        <v>6107</v>
      </c>
      <c r="B1488" s="12">
        <v>9697001.1099999994</v>
      </c>
    </row>
    <row r="1489" spans="1:2" ht="14.25" thickTop="1" thickBot="1" x14ac:dyDescent="0.25">
      <c r="A1489" s="11" t="s">
        <v>5828</v>
      </c>
      <c r="B1489" s="12">
        <v>5876242.5099999998</v>
      </c>
    </row>
    <row r="1490" spans="1:2" ht="14.25" thickTop="1" thickBot="1" x14ac:dyDescent="0.25">
      <c r="A1490" s="11" t="s">
        <v>5830</v>
      </c>
      <c r="B1490" s="12">
        <v>535.79999999999995</v>
      </c>
    </row>
    <row r="1491" spans="1:2" ht="14.25" thickTop="1" thickBot="1" x14ac:dyDescent="0.25">
      <c r="A1491" s="11" t="s">
        <v>5456</v>
      </c>
      <c r="B1491" s="12">
        <v>21100.38</v>
      </c>
    </row>
    <row r="1492" spans="1:2" ht="14.25" thickTop="1" thickBot="1" x14ac:dyDescent="0.25">
      <c r="A1492" s="11" t="s">
        <v>5542</v>
      </c>
      <c r="B1492" s="12">
        <v>18005481.879999999</v>
      </c>
    </row>
    <row r="1493" spans="1:2" ht="14.25" thickTop="1" thickBot="1" x14ac:dyDescent="0.25">
      <c r="A1493" s="11" t="s">
        <v>5544</v>
      </c>
      <c r="B1493" s="12">
        <v>9472614.0899999999</v>
      </c>
    </row>
    <row r="1494" spans="1:2" ht="14.25" thickTop="1" thickBot="1" x14ac:dyDescent="0.25">
      <c r="A1494" s="11" t="s">
        <v>5989</v>
      </c>
      <c r="B1494" s="12">
        <v>7227065.1500000004</v>
      </c>
    </row>
    <row r="1495" spans="1:2" ht="14.25" thickTop="1" thickBot="1" x14ac:dyDescent="0.25">
      <c r="A1495" s="11" t="s">
        <v>5352</v>
      </c>
      <c r="B1495" s="12">
        <v>47011914.939999998</v>
      </c>
    </row>
    <row r="1496" spans="1:2" ht="14.25" thickTop="1" thickBot="1" x14ac:dyDescent="0.25">
      <c r="A1496" s="11" t="s">
        <v>6109</v>
      </c>
      <c r="B1496" s="12">
        <v>89910944.620000005</v>
      </c>
    </row>
    <row r="1497" spans="1:2" ht="14.25" thickTop="1" thickBot="1" x14ac:dyDescent="0.25">
      <c r="A1497" s="11" t="s">
        <v>5612</v>
      </c>
      <c r="B1497" s="12">
        <v>8426919.8800000008</v>
      </c>
    </row>
    <row r="1498" spans="1:2" ht="14.25" thickTop="1" thickBot="1" x14ac:dyDescent="0.25">
      <c r="A1498" s="11" t="s">
        <v>5572</v>
      </c>
      <c r="B1498" s="12">
        <v>7586903.5499999998</v>
      </c>
    </row>
    <row r="1499" spans="1:2" ht="14.25" thickTop="1" thickBot="1" x14ac:dyDescent="0.25">
      <c r="A1499" s="11" t="s">
        <v>5556</v>
      </c>
      <c r="B1499" s="12">
        <v>19171663.93</v>
      </c>
    </row>
    <row r="1500" spans="1:2" ht="14.25" thickTop="1" thickBot="1" x14ac:dyDescent="0.25">
      <c r="A1500" s="11" t="s">
        <v>5494</v>
      </c>
      <c r="B1500" s="12">
        <v>6189196.6699999999</v>
      </c>
    </row>
    <row r="1501" spans="1:2" ht="14.25" thickTop="1" thickBot="1" x14ac:dyDescent="0.25">
      <c r="A1501" s="11" t="s">
        <v>5674</v>
      </c>
      <c r="B1501" s="12">
        <v>17804781.359999999</v>
      </c>
    </row>
    <row r="1502" spans="1:2" ht="14.25" thickTop="1" thickBot="1" x14ac:dyDescent="0.25">
      <c r="A1502" s="11" t="s">
        <v>5378</v>
      </c>
      <c r="B1502" s="12">
        <v>11173307.279999999</v>
      </c>
    </row>
    <row r="1503" spans="1:2" ht="14.25" thickTop="1" thickBot="1" x14ac:dyDescent="0.25">
      <c r="A1503" s="11" t="s">
        <v>5458</v>
      </c>
      <c r="B1503" s="12">
        <v>164285999.02000001</v>
      </c>
    </row>
    <row r="1504" spans="1:2" ht="14.25" thickTop="1" thickBot="1" x14ac:dyDescent="0.25">
      <c r="A1504" s="11" t="s">
        <v>6047</v>
      </c>
      <c r="B1504" s="12">
        <v>13093590.77</v>
      </c>
    </row>
    <row r="1505" spans="1:2" ht="14.25" thickTop="1" thickBot="1" x14ac:dyDescent="0.25">
      <c r="A1505" s="11" t="s">
        <v>5546</v>
      </c>
      <c r="B1505" s="12">
        <v>62066758.259999998</v>
      </c>
    </row>
    <row r="1506" spans="1:2" ht="14.25" thickTop="1" thickBot="1" x14ac:dyDescent="0.25">
      <c r="A1506" s="11" t="s">
        <v>5897</v>
      </c>
      <c r="B1506" s="12">
        <v>4962006.88</v>
      </c>
    </row>
    <row r="1507" spans="1:2" ht="14.25" thickTop="1" thickBot="1" x14ac:dyDescent="0.25">
      <c r="A1507" s="11" t="s">
        <v>5308</v>
      </c>
      <c r="B1507" s="12">
        <v>11732349.82</v>
      </c>
    </row>
    <row r="1508" spans="1:2" ht="14.25" thickTop="1" thickBot="1" x14ac:dyDescent="0.25">
      <c r="A1508" s="11" t="s">
        <v>5348</v>
      </c>
      <c r="B1508" s="12">
        <v>25670558.18</v>
      </c>
    </row>
    <row r="1509" spans="1:2" ht="14.25" thickTop="1" thickBot="1" x14ac:dyDescent="0.25">
      <c r="A1509" s="11" t="s">
        <v>7644</v>
      </c>
      <c r="B1509" s="12">
        <v>0</v>
      </c>
    </row>
    <row r="1510" spans="1:2" ht="14.25" thickTop="1" thickBot="1" x14ac:dyDescent="0.25">
      <c r="A1510" s="11" t="s">
        <v>5354</v>
      </c>
      <c r="B1510" s="12">
        <v>6630492.4500000002</v>
      </c>
    </row>
    <row r="1511" spans="1:2" ht="14.25" thickTop="1" thickBot="1" x14ac:dyDescent="0.25">
      <c r="A1511" s="11" t="s">
        <v>6111</v>
      </c>
      <c r="B1511" s="12">
        <v>6859870.75</v>
      </c>
    </row>
    <row r="1512" spans="1:2" ht="14.25" thickTop="1" thickBot="1" x14ac:dyDescent="0.25">
      <c r="A1512" s="11" t="s">
        <v>5460</v>
      </c>
      <c r="B1512" s="12">
        <v>12402932.42</v>
      </c>
    </row>
    <row r="1513" spans="1:2" ht="14.25" thickTop="1" thickBot="1" x14ac:dyDescent="0.25">
      <c r="A1513" s="11" t="s">
        <v>5462</v>
      </c>
      <c r="B1513" s="12">
        <v>473720628.44</v>
      </c>
    </row>
    <row r="1514" spans="1:2" ht="14.25" thickTop="1" thickBot="1" x14ac:dyDescent="0.25">
      <c r="A1514" s="11" t="s">
        <v>6415</v>
      </c>
      <c r="B1514" s="12">
        <v>22661935.280000001</v>
      </c>
    </row>
    <row r="1515" spans="1:2" ht="14.25" thickTop="1" thickBot="1" x14ac:dyDescent="0.25">
      <c r="A1515" s="11" t="s">
        <v>6418</v>
      </c>
      <c r="B1515" s="12">
        <v>5319225.9800000004</v>
      </c>
    </row>
    <row r="1516" spans="1:2" ht="14.25" thickTop="1" thickBot="1" x14ac:dyDescent="0.25">
      <c r="A1516" s="11" t="s">
        <v>6419</v>
      </c>
      <c r="B1516" s="12">
        <v>12845381.640000001</v>
      </c>
    </row>
    <row r="1517" spans="1:2" ht="14.25" thickTop="1" thickBot="1" x14ac:dyDescent="0.25">
      <c r="A1517" s="11" t="s">
        <v>6420</v>
      </c>
      <c r="B1517" s="12">
        <v>6901149.3700000001</v>
      </c>
    </row>
    <row r="1518" spans="1:2" ht="14.25" thickTop="1" thickBot="1" x14ac:dyDescent="0.25">
      <c r="A1518" s="11" t="s">
        <v>6421</v>
      </c>
      <c r="B1518" s="12">
        <v>6515198.6600000001</v>
      </c>
    </row>
    <row r="1519" spans="1:2" ht="14.25" thickTop="1" thickBot="1" x14ac:dyDescent="0.25">
      <c r="A1519" s="11" t="s">
        <v>6422</v>
      </c>
      <c r="B1519" s="12">
        <v>1269770.52</v>
      </c>
    </row>
    <row r="1520" spans="1:2" ht="14.25" thickTop="1" thickBot="1" x14ac:dyDescent="0.25">
      <c r="A1520" s="11" t="s">
        <v>6423</v>
      </c>
      <c r="B1520" s="12">
        <v>861476.1</v>
      </c>
    </row>
    <row r="1521" spans="1:2" ht="14.25" thickTop="1" thickBot="1" x14ac:dyDescent="0.25">
      <c r="A1521" s="11" t="s">
        <v>6424</v>
      </c>
      <c r="B1521" s="12">
        <v>1332521.55</v>
      </c>
    </row>
    <row r="1522" spans="1:2" ht="14.25" thickTop="1" thickBot="1" x14ac:dyDescent="0.25">
      <c r="A1522" s="11" t="s">
        <v>6425</v>
      </c>
      <c r="B1522" s="12">
        <v>69520.600000000006</v>
      </c>
    </row>
    <row r="1523" spans="1:2" ht="14.25" thickTop="1" thickBot="1" x14ac:dyDescent="0.25">
      <c r="A1523" s="11" t="s">
        <v>6429</v>
      </c>
      <c r="B1523" s="12">
        <v>7973837.2300000004</v>
      </c>
    </row>
    <row r="1524" spans="1:2" ht="14.25" thickTop="1" thickBot="1" x14ac:dyDescent="0.25">
      <c r="A1524" s="11" t="s">
        <v>6426</v>
      </c>
      <c r="B1524" s="12">
        <v>29993961.399999999</v>
      </c>
    </row>
    <row r="1525" spans="1:2" ht="14.25" thickTop="1" thickBot="1" x14ac:dyDescent="0.25">
      <c r="A1525" s="11" t="s">
        <v>6430</v>
      </c>
      <c r="B1525" s="12">
        <v>5553292.54</v>
      </c>
    </row>
    <row r="1526" spans="1:2" ht="14.25" thickTop="1" thickBot="1" x14ac:dyDescent="0.25">
      <c r="A1526" s="11" t="s">
        <v>6431</v>
      </c>
      <c r="B1526" s="12">
        <v>2433980.42</v>
      </c>
    </row>
    <row r="1527" spans="1:2" ht="14.25" thickTop="1" thickBot="1" x14ac:dyDescent="0.25">
      <c r="A1527" s="11" t="s">
        <v>6432</v>
      </c>
      <c r="B1527" s="12">
        <v>3396575.54</v>
      </c>
    </row>
    <row r="1528" spans="1:2" ht="14.25" thickTop="1" thickBot="1" x14ac:dyDescent="0.25">
      <c r="A1528" s="11" t="s">
        <v>6434</v>
      </c>
      <c r="B1528" s="12">
        <v>1026057.15</v>
      </c>
    </row>
    <row r="1529" spans="1:2" ht="14.25" thickTop="1" thickBot="1" x14ac:dyDescent="0.25">
      <c r="A1529" s="11" t="s">
        <v>6435</v>
      </c>
      <c r="B1529" s="12">
        <v>4654854.5999999996</v>
      </c>
    </row>
    <row r="1530" spans="1:2" ht="14.25" thickTop="1" thickBot="1" x14ac:dyDescent="0.25">
      <c r="A1530" s="11" t="s">
        <v>6437</v>
      </c>
      <c r="B1530" s="12">
        <v>32157984.34</v>
      </c>
    </row>
    <row r="1531" spans="1:2" ht="14.25" thickTop="1" thickBot="1" x14ac:dyDescent="0.25">
      <c r="A1531" s="11" t="s">
        <v>6440</v>
      </c>
      <c r="B1531" s="12">
        <v>2643944.44</v>
      </c>
    </row>
    <row r="1532" spans="1:2" ht="14.25" thickTop="1" thickBot="1" x14ac:dyDescent="0.25">
      <c r="A1532" s="11" t="s">
        <v>6441</v>
      </c>
      <c r="B1532" s="12">
        <v>24649002.5</v>
      </c>
    </row>
    <row r="1533" spans="1:2" ht="14.25" thickTop="1" thickBot="1" x14ac:dyDescent="0.25">
      <c r="A1533" s="11" t="s">
        <v>6442</v>
      </c>
      <c r="B1533" s="12">
        <v>268754.03000000003</v>
      </c>
    </row>
    <row r="1534" spans="1:2" ht="14.25" thickTop="1" thickBot="1" x14ac:dyDescent="0.25">
      <c r="A1534" s="11" t="s">
        <v>6443</v>
      </c>
      <c r="B1534" s="12">
        <v>9268718.9499999993</v>
      </c>
    </row>
    <row r="1535" spans="1:2" ht="14.25" thickTop="1" thickBot="1" x14ac:dyDescent="0.25">
      <c r="A1535" s="11" t="s">
        <v>6444</v>
      </c>
      <c r="B1535" s="12">
        <v>3890304.86</v>
      </c>
    </row>
    <row r="1536" spans="1:2" ht="14.25" thickTop="1" thickBot="1" x14ac:dyDescent="0.25">
      <c r="A1536" s="11" t="s">
        <v>6445</v>
      </c>
      <c r="B1536" s="12">
        <v>6436019.2999999998</v>
      </c>
    </row>
    <row r="1537" spans="1:2" ht="14.25" thickTop="1" thickBot="1" x14ac:dyDescent="0.25">
      <c r="A1537" s="11" t="s">
        <v>6446</v>
      </c>
      <c r="B1537" s="12">
        <v>3562003.49</v>
      </c>
    </row>
    <row r="1538" spans="1:2" ht="14.25" thickTop="1" thickBot="1" x14ac:dyDescent="0.25">
      <c r="A1538" s="11" t="s">
        <v>6447</v>
      </c>
      <c r="B1538" s="12">
        <v>8287142.1900000004</v>
      </c>
    </row>
    <row r="1539" spans="1:2" ht="14.25" thickTop="1" thickBot="1" x14ac:dyDescent="0.25">
      <c r="A1539" s="11" t="s">
        <v>6448</v>
      </c>
      <c r="B1539" s="12">
        <v>2027277.41</v>
      </c>
    </row>
    <row r="1540" spans="1:2" ht="14.25" thickTop="1" thickBot="1" x14ac:dyDescent="0.25">
      <c r="A1540" s="11" t="s">
        <v>6449</v>
      </c>
      <c r="B1540" s="12">
        <v>22037932.59</v>
      </c>
    </row>
    <row r="1541" spans="1:2" ht="14.25" thickTop="1" thickBot="1" x14ac:dyDescent="0.25">
      <c r="A1541" s="11" t="s">
        <v>6450</v>
      </c>
      <c r="B1541" s="12">
        <v>694291.8</v>
      </c>
    </row>
    <row r="1542" spans="1:2" ht="14.25" thickTop="1" thickBot="1" x14ac:dyDescent="0.25">
      <c r="A1542" s="11" t="s">
        <v>6451</v>
      </c>
      <c r="B1542" s="12">
        <v>3202014428.8400002</v>
      </c>
    </row>
    <row r="1543" spans="1:2" ht="14.25" thickTop="1" thickBot="1" x14ac:dyDescent="0.25">
      <c r="A1543" s="11" t="s">
        <v>6452</v>
      </c>
      <c r="B1543" s="12">
        <v>1578854.59</v>
      </c>
    </row>
    <row r="1544" spans="1:2" ht="14.25" thickTop="1" thickBot="1" x14ac:dyDescent="0.25">
      <c r="A1544" s="11" t="s">
        <v>6453</v>
      </c>
      <c r="B1544" s="12">
        <v>154590322.11000001</v>
      </c>
    </row>
    <row r="1545" spans="1:2" ht="14.25" thickTop="1" thickBot="1" x14ac:dyDescent="0.25">
      <c r="A1545" s="11" t="s">
        <v>6454</v>
      </c>
      <c r="B1545" s="12">
        <v>6665052.3899999997</v>
      </c>
    </row>
    <row r="1546" spans="1:2" ht="14.25" thickTop="1" thickBot="1" x14ac:dyDescent="0.25">
      <c r="A1546" s="11" t="s">
        <v>6455</v>
      </c>
      <c r="B1546" s="12">
        <v>69344.66</v>
      </c>
    </row>
    <row r="1547" spans="1:2" ht="14.25" thickTop="1" thickBot="1" x14ac:dyDescent="0.25">
      <c r="A1547" s="11" t="s">
        <v>6458</v>
      </c>
      <c r="B1547" s="12">
        <v>19699823.850000001</v>
      </c>
    </row>
    <row r="1548" spans="1:2" ht="14.25" thickTop="1" thickBot="1" x14ac:dyDescent="0.25">
      <c r="A1548" s="11" t="s">
        <v>6456</v>
      </c>
      <c r="B1548" s="12">
        <v>19166687.931779999</v>
      </c>
    </row>
    <row r="1549" spans="1:2" ht="14.25" thickTop="1" thickBot="1" x14ac:dyDescent="0.25">
      <c r="A1549" s="11" t="s">
        <v>6460</v>
      </c>
      <c r="B1549" s="12">
        <v>16952358.98</v>
      </c>
    </row>
    <row r="1550" spans="1:2" ht="14.25" thickTop="1" thickBot="1" x14ac:dyDescent="0.25">
      <c r="A1550" s="11" t="s">
        <v>6461</v>
      </c>
      <c r="B1550" s="12">
        <v>3878041.29</v>
      </c>
    </row>
    <row r="1551" spans="1:2" ht="14.25" thickTop="1" thickBot="1" x14ac:dyDescent="0.25">
      <c r="A1551" s="11" t="s">
        <v>6462</v>
      </c>
      <c r="B1551" s="12">
        <v>2146938.17</v>
      </c>
    </row>
    <row r="1552" spans="1:2" ht="14.25" thickTop="1" thickBot="1" x14ac:dyDescent="0.25">
      <c r="A1552" s="11" t="s">
        <v>6463</v>
      </c>
      <c r="B1552" s="12">
        <v>2338166.9</v>
      </c>
    </row>
    <row r="1553" spans="1:2" ht="14.25" thickTop="1" thickBot="1" x14ac:dyDescent="0.25">
      <c r="A1553" s="11" t="s">
        <v>6464</v>
      </c>
      <c r="B1553" s="12">
        <v>9431926.8699999992</v>
      </c>
    </row>
    <row r="1554" spans="1:2" ht="14.25" thickTop="1" thickBot="1" x14ac:dyDescent="0.25">
      <c r="A1554" s="11" t="s">
        <v>6466</v>
      </c>
      <c r="B1554" s="12">
        <v>12020345.49</v>
      </c>
    </row>
    <row r="1555" spans="1:2" ht="14.25" thickTop="1" thickBot="1" x14ac:dyDescent="0.25">
      <c r="A1555" s="11" t="s">
        <v>6468</v>
      </c>
      <c r="B1555" s="12">
        <v>3355897.35</v>
      </c>
    </row>
    <row r="1556" spans="1:2" ht="14.25" thickTop="1" thickBot="1" x14ac:dyDescent="0.25">
      <c r="A1556" s="11" t="s">
        <v>6467</v>
      </c>
      <c r="B1556" s="12">
        <v>34131897.649999999</v>
      </c>
    </row>
    <row r="1557" spans="1:2" ht="14.25" thickTop="1" thickBot="1" x14ac:dyDescent="0.25">
      <c r="A1557" s="11" t="s">
        <v>6469</v>
      </c>
      <c r="B1557" s="12">
        <v>32871388.07</v>
      </c>
    </row>
    <row r="1558" spans="1:2" ht="14.25" thickTop="1" thickBot="1" x14ac:dyDescent="0.25">
      <c r="A1558" s="11" t="s">
        <v>6471</v>
      </c>
      <c r="B1558" s="12">
        <v>2222205.77</v>
      </c>
    </row>
    <row r="1559" spans="1:2" ht="14.25" thickTop="1" thickBot="1" x14ac:dyDescent="0.25">
      <c r="A1559" s="11" t="s">
        <v>6472</v>
      </c>
      <c r="B1559" s="12">
        <v>4864811.76</v>
      </c>
    </row>
    <row r="1560" spans="1:2" ht="14.25" thickTop="1" thickBot="1" x14ac:dyDescent="0.25">
      <c r="A1560" s="11" t="s">
        <v>6473</v>
      </c>
      <c r="B1560" s="12">
        <v>4383876.74</v>
      </c>
    </row>
    <row r="1561" spans="1:2" ht="14.25" thickTop="1" thickBot="1" x14ac:dyDescent="0.25">
      <c r="A1561" s="11" t="s">
        <v>6475</v>
      </c>
      <c r="B1561" s="12">
        <v>1918436.01</v>
      </c>
    </row>
    <row r="1562" spans="1:2" ht="14.25" thickTop="1" thickBot="1" x14ac:dyDescent="0.25">
      <c r="A1562" s="11" t="s">
        <v>6476</v>
      </c>
      <c r="B1562" s="12">
        <v>21390164.899999999</v>
      </c>
    </row>
    <row r="1563" spans="1:2" ht="14.25" thickTop="1" thickBot="1" x14ac:dyDescent="0.25">
      <c r="A1563" s="11" t="s">
        <v>6477</v>
      </c>
      <c r="B1563" s="12">
        <v>10381940.07</v>
      </c>
    </row>
    <row r="1564" spans="1:2" ht="14.25" thickTop="1" thickBot="1" x14ac:dyDescent="0.25">
      <c r="A1564" s="11" t="s">
        <v>6478</v>
      </c>
      <c r="B1564" s="12">
        <v>103159.67999999999</v>
      </c>
    </row>
    <row r="1565" spans="1:2" ht="14.25" thickTop="1" thickBot="1" x14ac:dyDescent="0.25">
      <c r="A1565" s="11" t="s">
        <v>6496</v>
      </c>
      <c r="B1565" s="12">
        <v>18127916.879999999</v>
      </c>
    </row>
    <row r="1566" spans="1:2" ht="14.25" thickTop="1" thickBot="1" x14ac:dyDescent="0.25">
      <c r="A1566" s="11" t="s">
        <v>6479</v>
      </c>
      <c r="B1566" s="12">
        <v>2249051.4300000002</v>
      </c>
    </row>
    <row r="1567" spans="1:2" ht="14.25" thickTop="1" thickBot="1" x14ac:dyDescent="0.25">
      <c r="A1567" s="11" t="s">
        <v>6480</v>
      </c>
      <c r="B1567" s="12">
        <v>26705482.050000001</v>
      </c>
    </row>
    <row r="1568" spans="1:2" ht="14.25" thickTop="1" thickBot="1" x14ac:dyDescent="0.25">
      <c r="A1568" s="11" t="s">
        <v>6482</v>
      </c>
      <c r="B1568" s="12">
        <v>1473950.92</v>
      </c>
    </row>
    <row r="1569" spans="1:2" ht="14.25" thickTop="1" thickBot="1" x14ac:dyDescent="0.25">
      <c r="A1569" s="11" t="s">
        <v>6483</v>
      </c>
      <c r="B1569" s="12">
        <v>8043684.9100000001</v>
      </c>
    </row>
    <row r="1570" spans="1:2" ht="14.25" thickTop="1" thickBot="1" x14ac:dyDescent="0.25">
      <c r="A1570" s="11" t="s">
        <v>6484</v>
      </c>
      <c r="B1570" s="12">
        <v>2127808.2799999998</v>
      </c>
    </row>
    <row r="1571" spans="1:2" ht="14.25" thickTop="1" thickBot="1" x14ac:dyDescent="0.25">
      <c r="A1571" s="11" t="s">
        <v>6486</v>
      </c>
      <c r="B1571" s="12">
        <v>4882636.66</v>
      </c>
    </row>
    <row r="1572" spans="1:2" ht="14.25" thickTop="1" thickBot="1" x14ac:dyDescent="0.25">
      <c r="A1572" s="11" t="s">
        <v>6487</v>
      </c>
      <c r="B1572" s="12">
        <v>2157470.1800000002</v>
      </c>
    </row>
    <row r="1573" spans="1:2" ht="14.25" thickTop="1" thickBot="1" x14ac:dyDescent="0.25">
      <c r="A1573" s="11" t="s">
        <v>6488</v>
      </c>
      <c r="B1573" s="12">
        <v>19236907.379999999</v>
      </c>
    </row>
    <row r="1574" spans="1:2" ht="14.25" thickTop="1" thickBot="1" x14ac:dyDescent="0.25">
      <c r="A1574" s="11" t="s">
        <v>6489</v>
      </c>
      <c r="B1574" s="12">
        <v>1343763.02</v>
      </c>
    </row>
    <row r="1575" spans="1:2" ht="14.25" thickTop="1" thickBot="1" x14ac:dyDescent="0.25">
      <c r="A1575" s="11" t="s">
        <v>6490</v>
      </c>
      <c r="B1575" s="12">
        <v>6082265.1399999997</v>
      </c>
    </row>
    <row r="1576" spans="1:2" ht="14.25" thickTop="1" thickBot="1" x14ac:dyDescent="0.25">
      <c r="A1576" s="11" t="s">
        <v>6492</v>
      </c>
      <c r="B1576" s="12">
        <v>23015153.66</v>
      </c>
    </row>
    <row r="1577" spans="1:2" ht="14.25" thickTop="1" thickBot="1" x14ac:dyDescent="0.25">
      <c r="A1577" s="11" t="s">
        <v>6493</v>
      </c>
      <c r="B1577" s="12">
        <v>3014925.34</v>
      </c>
    </row>
    <row r="1578" spans="1:2" ht="14.25" thickTop="1" thickBot="1" x14ac:dyDescent="0.25">
      <c r="A1578" s="11" t="s">
        <v>6494</v>
      </c>
      <c r="B1578" s="12">
        <v>4382600.8600000003</v>
      </c>
    </row>
    <row r="1579" spans="1:2" ht="14.25" thickTop="1" thickBot="1" x14ac:dyDescent="0.25">
      <c r="A1579" s="11" t="s">
        <v>6495</v>
      </c>
      <c r="B1579" s="12">
        <v>4772436.58</v>
      </c>
    </row>
    <row r="1580" spans="1:2" ht="14.25" thickTop="1" thickBot="1" x14ac:dyDescent="0.25">
      <c r="A1580" s="11" t="s">
        <v>6498</v>
      </c>
      <c r="B1580" s="12">
        <v>1830648.55</v>
      </c>
    </row>
    <row r="1581" spans="1:2" ht="14.25" thickTop="1" thickBot="1" x14ac:dyDescent="0.25">
      <c r="A1581" s="11" t="s">
        <v>6499</v>
      </c>
      <c r="B1581" s="12">
        <v>3002757.78</v>
      </c>
    </row>
    <row r="1582" spans="1:2" ht="14.25" thickTop="1" thickBot="1" x14ac:dyDescent="0.25">
      <c r="A1582" s="11" t="s">
        <v>6500</v>
      </c>
      <c r="B1582" s="12">
        <v>3361280.75</v>
      </c>
    </row>
    <row r="1583" spans="1:2" ht="14.25" thickTop="1" thickBot="1" x14ac:dyDescent="0.25">
      <c r="A1583" s="11" t="s">
        <v>6501</v>
      </c>
      <c r="B1583" s="12">
        <v>2657639.2599999998</v>
      </c>
    </row>
    <row r="1584" spans="1:2" ht="14.25" thickTop="1" thickBot="1" x14ac:dyDescent="0.25">
      <c r="A1584" s="11" t="s">
        <v>6502</v>
      </c>
      <c r="B1584" s="12">
        <v>44554482.240000002</v>
      </c>
    </row>
    <row r="1585" spans="1:2" ht="14.25" thickTop="1" thickBot="1" x14ac:dyDescent="0.25">
      <c r="A1585" s="11" t="s">
        <v>6503</v>
      </c>
      <c r="B1585" s="12">
        <v>1233895.94</v>
      </c>
    </row>
    <row r="1586" spans="1:2" ht="14.25" thickTop="1" thickBot="1" x14ac:dyDescent="0.25">
      <c r="A1586" s="11" t="s">
        <v>6504</v>
      </c>
      <c r="B1586" s="12">
        <v>20268264.390000001</v>
      </c>
    </row>
    <row r="1587" spans="1:2" ht="14.25" thickTop="1" thickBot="1" x14ac:dyDescent="0.25">
      <c r="A1587" s="11" t="s">
        <v>6505</v>
      </c>
      <c r="B1587" s="12">
        <v>1556383.84</v>
      </c>
    </row>
    <row r="1588" spans="1:2" ht="14.25" thickTop="1" thickBot="1" x14ac:dyDescent="0.25">
      <c r="A1588" s="11" t="s">
        <v>6506</v>
      </c>
      <c r="B1588" s="12">
        <v>1388239.71</v>
      </c>
    </row>
    <row r="1589" spans="1:2" ht="14.25" thickTop="1" thickBot="1" x14ac:dyDescent="0.25">
      <c r="A1589" s="11" t="s">
        <v>6508</v>
      </c>
      <c r="B1589" s="12">
        <v>1520108.41</v>
      </c>
    </row>
    <row r="1590" spans="1:2" ht="14.25" thickTop="1" thickBot="1" x14ac:dyDescent="0.25">
      <c r="A1590" s="11" t="s">
        <v>6510</v>
      </c>
      <c r="B1590" s="12">
        <v>1783614.16</v>
      </c>
    </row>
    <row r="1591" spans="1:2" ht="14.25" thickTop="1" thickBot="1" x14ac:dyDescent="0.25">
      <c r="A1591" s="11" t="s">
        <v>6511</v>
      </c>
      <c r="B1591" s="12">
        <v>2533012.4900000002</v>
      </c>
    </row>
    <row r="1592" spans="1:2" ht="14.25" thickTop="1" thickBot="1" x14ac:dyDescent="0.25">
      <c r="A1592" s="11" t="s">
        <v>6512</v>
      </c>
      <c r="B1592" s="12">
        <v>36782871.32</v>
      </c>
    </row>
    <row r="1593" spans="1:2" ht="14.25" thickTop="1" thickBot="1" x14ac:dyDescent="0.25">
      <c r="A1593" s="11" t="s">
        <v>6513</v>
      </c>
      <c r="B1593" s="12">
        <v>8752135.9100000001</v>
      </c>
    </row>
    <row r="1594" spans="1:2" ht="14.25" thickTop="1" thickBot="1" x14ac:dyDescent="0.25">
      <c r="A1594" s="11" t="s">
        <v>6515</v>
      </c>
      <c r="B1594" s="12">
        <v>7796054.7699999996</v>
      </c>
    </row>
    <row r="1595" spans="1:2" ht="14.25" thickTop="1" thickBot="1" x14ac:dyDescent="0.25">
      <c r="A1595" s="11" t="s">
        <v>6516</v>
      </c>
      <c r="B1595" s="12">
        <v>8304843.2000000002</v>
      </c>
    </row>
    <row r="1596" spans="1:2" ht="14.25" thickTop="1" thickBot="1" x14ac:dyDescent="0.25">
      <c r="A1596" s="11" t="s">
        <v>6521</v>
      </c>
      <c r="B1596" s="12">
        <v>8918691.25</v>
      </c>
    </row>
    <row r="1597" spans="1:2" ht="14.25" thickTop="1" thickBot="1" x14ac:dyDescent="0.25">
      <c r="A1597" s="11" t="s">
        <v>6524</v>
      </c>
      <c r="B1597" s="12">
        <v>3238950.88</v>
      </c>
    </row>
    <row r="1598" spans="1:2" ht="14.25" thickTop="1" thickBot="1" x14ac:dyDescent="0.25">
      <c r="A1598" s="11" t="s">
        <v>6518</v>
      </c>
      <c r="B1598" s="12">
        <v>1279701.93</v>
      </c>
    </row>
    <row r="1599" spans="1:2" ht="14.25" thickTop="1" thickBot="1" x14ac:dyDescent="0.25">
      <c r="A1599" s="11" t="s">
        <v>6520</v>
      </c>
      <c r="B1599" s="12">
        <v>8453269.0099999998</v>
      </c>
    </row>
    <row r="1600" spans="1:2" ht="14.25" thickTop="1" thickBot="1" x14ac:dyDescent="0.25">
      <c r="A1600" s="11" t="s">
        <v>6523</v>
      </c>
      <c r="B1600" s="12">
        <v>6632184.0599999996</v>
      </c>
    </row>
    <row r="1601" spans="1:2" ht="14.25" thickTop="1" thickBot="1" x14ac:dyDescent="0.25">
      <c r="A1601" s="11" t="s">
        <v>6578</v>
      </c>
      <c r="B1601" s="12">
        <v>3354649.14</v>
      </c>
    </row>
    <row r="1602" spans="1:2" ht="14.25" thickTop="1" thickBot="1" x14ac:dyDescent="0.25">
      <c r="A1602" s="11" t="s">
        <v>6526</v>
      </c>
      <c r="B1602" s="12">
        <v>17206544.370000001</v>
      </c>
    </row>
    <row r="1603" spans="1:2" ht="14.25" thickTop="1" thickBot="1" x14ac:dyDescent="0.25">
      <c r="A1603" s="11" t="s">
        <v>6527</v>
      </c>
      <c r="B1603" s="12">
        <v>1511004.76</v>
      </c>
    </row>
    <row r="1604" spans="1:2" ht="14.25" thickTop="1" thickBot="1" x14ac:dyDescent="0.25">
      <c r="A1604" s="11" t="s">
        <v>6528</v>
      </c>
      <c r="B1604" s="12">
        <v>7527871.1500000004</v>
      </c>
    </row>
    <row r="1605" spans="1:2" ht="14.25" thickTop="1" thickBot="1" x14ac:dyDescent="0.25">
      <c r="A1605" s="11" t="s">
        <v>6529</v>
      </c>
      <c r="B1605" s="12">
        <v>987614.18</v>
      </c>
    </row>
    <row r="1606" spans="1:2" ht="14.25" thickTop="1" thickBot="1" x14ac:dyDescent="0.25">
      <c r="A1606" s="11" t="s">
        <v>6530</v>
      </c>
      <c r="B1606" s="12">
        <v>11509209.82</v>
      </c>
    </row>
    <row r="1607" spans="1:2" ht="14.25" thickTop="1" thickBot="1" x14ac:dyDescent="0.25">
      <c r="A1607" s="11" t="s">
        <v>6531</v>
      </c>
      <c r="B1607" s="12">
        <v>9236451.1899999995</v>
      </c>
    </row>
    <row r="1608" spans="1:2" ht="14.25" thickTop="1" thickBot="1" x14ac:dyDescent="0.25">
      <c r="A1608" s="11" t="s">
        <v>6532</v>
      </c>
      <c r="B1608" s="12">
        <v>1637386.38</v>
      </c>
    </row>
    <row r="1609" spans="1:2" ht="14.25" thickTop="1" thickBot="1" x14ac:dyDescent="0.25">
      <c r="A1609" s="11" t="s">
        <v>6533</v>
      </c>
      <c r="B1609" s="12">
        <v>3851682.21</v>
      </c>
    </row>
    <row r="1610" spans="1:2" ht="14.25" thickTop="1" thickBot="1" x14ac:dyDescent="0.25">
      <c r="A1610" s="11" t="s">
        <v>6534</v>
      </c>
      <c r="B1610" s="12">
        <v>32667842.25</v>
      </c>
    </row>
    <row r="1611" spans="1:2" ht="14.25" thickTop="1" thickBot="1" x14ac:dyDescent="0.25">
      <c r="A1611" s="11" t="s">
        <v>6535</v>
      </c>
      <c r="B1611" s="12">
        <v>2727737.98</v>
      </c>
    </row>
    <row r="1612" spans="1:2" ht="14.25" thickTop="1" thickBot="1" x14ac:dyDescent="0.25">
      <c r="A1612" s="11" t="s">
        <v>6536</v>
      </c>
      <c r="B1612" s="12">
        <v>56320369.579999998</v>
      </c>
    </row>
    <row r="1613" spans="1:2" ht="14.25" thickTop="1" thickBot="1" x14ac:dyDescent="0.25">
      <c r="A1613" s="11" t="s">
        <v>6537</v>
      </c>
      <c r="B1613" s="12">
        <v>8724739.0199999996</v>
      </c>
    </row>
    <row r="1614" spans="1:2" ht="14.25" thickTop="1" thickBot="1" x14ac:dyDescent="0.25">
      <c r="A1614" s="11" t="s">
        <v>6538</v>
      </c>
      <c r="B1614" s="12">
        <v>8360285.75</v>
      </c>
    </row>
    <row r="1615" spans="1:2" ht="14.25" thickTop="1" thickBot="1" x14ac:dyDescent="0.25">
      <c r="A1615" s="11" t="s">
        <v>6540</v>
      </c>
      <c r="B1615" s="12">
        <v>355343.35999999999</v>
      </c>
    </row>
    <row r="1616" spans="1:2" ht="14.25" thickTop="1" thickBot="1" x14ac:dyDescent="0.25">
      <c r="A1616" s="11" t="s">
        <v>6541</v>
      </c>
      <c r="B1616" s="12">
        <v>1354194.17</v>
      </c>
    </row>
    <row r="1617" spans="1:2" ht="14.25" thickTop="1" thickBot="1" x14ac:dyDescent="0.25">
      <c r="A1617" s="11" t="s">
        <v>6543</v>
      </c>
      <c r="B1617" s="12">
        <v>2071366.48</v>
      </c>
    </row>
    <row r="1618" spans="1:2" ht="14.25" thickTop="1" thickBot="1" x14ac:dyDescent="0.25">
      <c r="A1618" s="11" t="s">
        <v>6545</v>
      </c>
      <c r="B1618" s="12">
        <v>1718338.64</v>
      </c>
    </row>
    <row r="1619" spans="1:2" ht="14.25" thickTop="1" thickBot="1" x14ac:dyDescent="0.25">
      <c r="A1619" s="11" t="s">
        <v>6546</v>
      </c>
      <c r="B1619" s="12">
        <v>17102475.190000001</v>
      </c>
    </row>
    <row r="1620" spans="1:2" ht="14.25" thickTop="1" thickBot="1" x14ac:dyDescent="0.25">
      <c r="A1620" s="11" t="s">
        <v>6547</v>
      </c>
      <c r="B1620" s="12">
        <v>13758758.52</v>
      </c>
    </row>
    <row r="1621" spans="1:2" ht="14.25" thickTop="1" thickBot="1" x14ac:dyDescent="0.25">
      <c r="A1621" s="11" t="s">
        <v>6550</v>
      </c>
      <c r="B1621" s="12">
        <v>1584396.45</v>
      </c>
    </row>
    <row r="1622" spans="1:2" ht="14.25" thickTop="1" thickBot="1" x14ac:dyDescent="0.25">
      <c r="A1622" s="11" t="s">
        <v>6554</v>
      </c>
      <c r="B1622" s="12">
        <v>1429917.65</v>
      </c>
    </row>
    <row r="1623" spans="1:2" ht="14.25" thickTop="1" thickBot="1" x14ac:dyDescent="0.25">
      <c r="A1623" s="11" t="s">
        <v>6552</v>
      </c>
      <c r="B1623" s="12">
        <v>1567374.38</v>
      </c>
    </row>
    <row r="1624" spans="1:2" ht="14.25" thickTop="1" thickBot="1" x14ac:dyDescent="0.25">
      <c r="A1624" s="11" t="s">
        <v>6556</v>
      </c>
      <c r="B1624" s="12">
        <v>1787534.67</v>
      </c>
    </row>
    <row r="1625" spans="1:2" ht="14.25" thickTop="1" thickBot="1" x14ac:dyDescent="0.25">
      <c r="A1625" s="11" t="s">
        <v>6549</v>
      </c>
      <c r="B1625" s="12">
        <v>921079.26</v>
      </c>
    </row>
    <row r="1626" spans="1:2" ht="14.25" thickTop="1" thickBot="1" x14ac:dyDescent="0.25">
      <c r="A1626" s="11" t="s">
        <v>6557</v>
      </c>
      <c r="B1626" s="12">
        <v>2224521.98</v>
      </c>
    </row>
    <row r="1627" spans="1:2" ht="14.25" thickTop="1" thickBot="1" x14ac:dyDescent="0.25">
      <c r="A1627" s="11" t="s">
        <v>6558</v>
      </c>
      <c r="B1627" s="12">
        <v>10117218.48</v>
      </c>
    </row>
    <row r="1628" spans="1:2" ht="14.25" thickTop="1" thickBot="1" x14ac:dyDescent="0.25">
      <c r="A1628" s="11" t="s">
        <v>6560</v>
      </c>
      <c r="B1628" s="12">
        <v>3440484.96</v>
      </c>
    </row>
    <row r="1629" spans="1:2" ht="14.25" thickTop="1" thickBot="1" x14ac:dyDescent="0.25">
      <c r="A1629" s="11" t="s">
        <v>6561</v>
      </c>
      <c r="B1629" s="12">
        <v>7092843.1699999999</v>
      </c>
    </row>
    <row r="1630" spans="1:2" ht="14.25" thickTop="1" thickBot="1" x14ac:dyDescent="0.25">
      <c r="A1630" s="11" t="s">
        <v>6562</v>
      </c>
      <c r="B1630" s="12">
        <v>12990927.529999999</v>
      </c>
    </row>
    <row r="1631" spans="1:2" ht="14.25" thickTop="1" thickBot="1" x14ac:dyDescent="0.25">
      <c r="A1631" s="11" t="s">
        <v>6563</v>
      </c>
      <c r="B1631" s="12">
        <v>2717917.8</v>
      </c>
    </row>
    <row r="1632" spans="1:2" ht="14.25" thickTop="1" thickBot="1" x14ac:dyDescent="0.25">
      <c r="A1632" s="11" t="s">
        <v>6564</v>
      </c>
      <c r="B1632" s="12">
        <v>2535289.56</v>
      </c>
    </row>
    <row r="1633" spans="1:2" ht="14.25" thickTop="1" thickBot="1" x14ac:dyDescent="0.25">
      <c r="A1633" s="11" t="s">
        <v>6565</v>
      </c>
      <c r="B1633" s="12">
        <v>50352759.18</v>
      </c>
    </row>
    <row r="1634" spans="1:2" ht="14.25" thickTop="1" thickBot="1" x14ac:dyDescent="0.25">
      <c r="A1634" s="11" t="s">
        <v>6566</v>
      </c>
      <c r="B1634" s="12">
        <v>10250040.470000001</v>
      </c>
    </row>
    <row r="1635" spans="1:2" ht="14.25" thickTop="1" thickBot="1" x14ac:dyDescent="0.25">
      <c r="A1635" s="11" t="s">
        <v>6581</v>
      </c>
      <c r="B1635" s="12">
        <v>4368567.24</v>
      </c>
    </row>
    <row r="1636" spans="1:2" ht="14.25" thickTop="1" thickBot="1" x14ac:dyDescent="0.25">
      <c r="A1636" s="11" t="s">
        <v>6568</v>
      </c>
      <c r="B1636" s="12">
        <v>1385453.65</v>
      </c>
    </row>
    <row r="1637" spans="1:2" ht="14.25" thickTop="1" thickBot="1" x14ac:dyDescent="0.25">
      <c r="A1637" s="11" t="s">
        <v>6569</v>
      </c>
      <c r="B1637" s="12">
        <v>1571791.57</v>
      </c>
    </row>
    <row r="1638" spans="1:2" ht="14.25" thickTop="1" thickBot="1" x14ac:dyDescent="0.25">
      <c r="A1638" s="11" t="s">
        <v>6570</v>
      </c>
      <c r="B1638" s="12">
        <v>2314635.83</v>
      </c>
    </row>
    <row r="1639" spans="1:2" ht="14.25" thickTop="1" thickBot="1" x14ac:dyDescent="0.25">
      <c r="A1639" s="11" t="s">
        <v>6571</v>
      </c>
      <c r="B1639" s="12">
        <v>2395100.1600000001</v>
      </c>
    </row>
    <row r="1640" spans="1:2" ht="14.25" thickTop="1" thickBot="1" x14ac:dyDescent="0.25">
      <c r="A1640" s="11" t="s">
        <v>6572</v>
      </c>
      <c r="B1640" s="12">
        <v>25776509.600000001</v>
      </c>
    </row>
    <row r="1641" spans="1:2" ht="14.25" thickTop="1" thickBot="1" x14ac:dyDescent="0.25">
      <c r="A1641" s="11" t="s">
        <v>6575</v>
      </c>
      <c r="B1641" s="12">
        <v>2250344.09</v>
      </c>
    </row>
    <row r="1642" spans="1:2" ht="14.25" thickTop="1" thickBot="1" x14ac:dyDescent="0.25">
      <c r="A1642" s="11" t="s">
        <v>6576</v>
      </c>
      <c r="B1642" s="12">
        <v>3296402.94</v>
      </c>
    </row>
    <row r="1643" spans="1:2" ht="14.25" thickTop="1" thickBot="1" x14ac:dyDescent="0.25">
      <c r="A1643" s="11" t="s">
        <v>6580</v>
      </c>
      <c r="B1643" s="12">
        <v>2623878.0699999998</v>
      </c>
    </row>
    <row r="1644" spans="1:2" ht="14.25" thickTop="1" thickBot="1" x14ac:dyDescent="0.25">
      <c r="A1644" s="11" t="s">
        <v>6582</v>
      </c>
      <c r="B1644" s="12">
        <v>1340091.06</v>
      </c>
    </row>
    <row r="1645" spans="1:2" ht="14.25" thickTop="1" thickBot="1" x14ac:dyDescent="0.25">
      <c r="A1645" s="11" t="s">
        <v>6574</v>
      </c>
      <c r="B1645" s="12">
        <v>2271731.86</v>
      </c>
    </row>
    <row r="1646" spans="1:2" ht="14.25" thickTop="1" thickBot="1" x14ac:dyDescent="0.25">
      <c r="A1646" s="11" t="s">
        <v>6583</v>
      </c>
      <c r="B1646" s="12">
        <v>4397108.12</v>
      </c>
    </row>
    <row r="1647" spans="1:2" ht="14.25" thickTop="1" thickBot="1" x14ac:dyDescent="0.25">
      <c r="A1647" s="11" t="s">
        <v>6584</v>
      </c>
      <c r="B1647" s="12">
        <v>2125888.61</v>
      </c>
    </row>
    <row r="1648" spans="1:2" ht="14.25" thickTop="1" thickBot="1" x14ac:dyDescent="0.25">
      <c r="A1648" s="11" t="s">
        <v>6585</v>
      </c>
      <c r="B1648" s="12">
        <v>1841550.62</v>
      </c>
    </row>
    <row r="1649" spans="1:2" ht="14.25" thickTop="1" thickBot="1" x14ac:dyDescent="0.25">
      <c r="A1649" s="11" t="s">
        <v>6586</v>
      </c>
      <c r="B1649" s="12">
        <v>12349751.5</v>
      </c>
    </row>
    <row r="1650" spans="1:2" ht="14.25" thickTop="1" thickBot="1" x14ac:dyDescent="0.25">
      <c r="A1650" s="11" t="s">
        <v>6588</v>
      </c>
      <c r="B1650" s="12">
        <v>7083675.0099999998</v>
      </c>
    </row>
    <row r="1651" spans="1:2" ht="14.25" thickTop="1" thickBot="1" x14ac:dyDescent="0.25">
      <c r="A1651" s="11" t="s">
        <v>6589</v>
      </c>
      <c r="B1651" s="12">
        <v>8146101.1299999999</v>
      </c>
    </row>
    <row r="1652" spans="1:2" ht="14.25" thickTop="1" thickBot="1" x14ac:dyDescent="0.25">
      <c r="A1652" s="11" t="s">
        <v>6590</v>
      </c>
      <c r="B1652" s="12">
        <v>1510523.64</v>
      </c>
    </row>
    <row r="1653" spans="1:2" ht="14.25" thickTop="1" thickBot="1" x14ac:dyDescent="0.25">
      <c r="A1653" s="11" t="s">
        <v>6595</v>
      </c>
      <c r="B1653" s="12">
        <v>16586445.529999999</v>
      </c>
    </row>
    <row r="1654" spans="1:2" ht="14.25" thickTop="1" thickBot="1" x14ac:dyDescent="0.25">
      <c r="A1654" s="11" t="s">
        <v>6611</v>
      </c>
      <c r="B1654" s="12">
        <v>8929174.3100000005</v>
      </c>
    </row>
    <row r="1655" spans="1:2" ht="14.25" thickTop="1" thickBot="1" x14ac:dyDescent="0.25">
      <c r="A1655" s="11" t="s">
        <v>6598</v>
      </c>
      <c r="B1655" s="12">
        <v>4804372.46</v>
      </c>
    </row>
    <row r="1656" spans="1:2" ht="14.25" thickTop="1" thickBot="1" x14ac:dyDescent="0.25">
      <c r="A1656" s="11" t="s">
        <v>6600</v>
      </c>
      <c r="B1656" s="12">
        <v>13886032.890000001</v>
      </c>
    </row>
    <row r="1657" spans="1:2" ht="14.25" thickTop="1" thickBot="1" x14ac:dyDescent="0.25">
      <c r="A1657" s="11" t="s">
        <v>6601</v>
      </c>
      <c r="B1657" s="12">
        <v>15945104.02</v>
      </c>
    </row>
    <row r="1658" spans="1:2" ht="14.25" thickTop="1" thickBot="1" x14ac:dyDescent="0.25">
      <c r="A1658" s="11" t="s">
        <v>6602</v>
      </c>
      <c r="B1658" s="12">
        <v>1894815.14</v>
      </c>
    </row>
    <row r="1659" spans="1:2" ht="14.25" thickTop="1" thickBot="1" x14ac:dyDescent="0.25">
      <c r="A1659" s="11" t="s">
        <v>6603</v>
      </c>
      <c r="B1659" s="12">
        <v>2472665.12</v>
      </c>
    </row>
    <row r="1660" spans="1:2" ht="14.25" thickTop="1" thickBot="1" x14ac:dyDescent="0.25">
      <c r="A1660" s="11" t="s">
        <v>6604</v>
      </c>
      <c r="B1660" s="12">
        <v>1659661.46</v>
      </c>
    </row>
    <row r="1661" spans="1:2" ht="14.25" thickTop="1" thickBot="1" x14ac:dyDescent="0.25">
      <c r="A1661" s="11" t="s">
        <v>6605</v>
      </c>
      <c r="B1661" s="12">
        <v>13175132.83</v>
      </c>
    </row>
    <row r="1662" spans="1:2" ht="14.25" thickTop="1" thickBot="1" x14ac:dyDescent="0.25">
      <c r="A1662" s="11" t="s">
        <v>6607</v>
      </c>
      <c r="B1662" s="12">
        <v>10323354.98</v>
      </c>
    </row>
    <row r="1663" spans="1:2" ht="14.25" thickTop="1" thickBot="1" x14ac:dyDescent="0.25">
      <c r="A1663" s="11" t="s">
        <v>6608</v>
      </c>
      <c r="B1663" s="12">
        <v>2138477.2599999998</v>
      </c>
    </row>
    <row r="1664" spans="1:2" ht="14.25" thickTop="1" thickBot="1" x14ac:dyDescent="0.25">
      <c r="A1664" s="11" t="s">
        <v>6459</v>
      </c>
      <c r="B1664" s="12">
        <v>1432669.2</v>
      </c>
    </row>
    <row r="1665" spans="1:2" ht="14.25" thickTop="1" thickBot="1" x14ac:dyDescent="0.25">
      <c r="A1665" s="11" t="s">
        <v>6609</v>
      </c>
      <c r="B1665" s="12">
        <v>2487202.4700000002</v>
      </c>
    </row>
    <row r="1666" spans="1:2" ht="14.25" thickTop="1" thickBot="1" x14ac:dyDescent="0.25">
      <c r="A1666" s="11" t="s">
        <v>6548</v>
      </c>
      <c r="B1666" s="12">
        <v>7103242.3700000001</v>
      </c>
    </row>
    <row r="1667" spans="1:2" ht="14.25" thickTop="1" thickBot="1" x14ac:dyDescent="0.25">
      <c r="A1667" s="11" t="s">
        <v>6612</v>
      </c>
      <c r="B1667" s="12">
        <v>1020495.89</v>
      </c>
    </row>
    <row r="1668" spans="1:2" ht="14.25" thickTop="1" thickBot="1" x14ac:dyDescent="0.25">
      <c r="A1668" s="11" t="s">
        <v>6613</v>
      </c>
      <c r="B1668" s="12">
        <v>11350227.449999999</v>
      </c>
    </row>
    <row r="1669" spans="1:2" ht="14.25" thickTop="1" thickBot="1" x14ac:dyDescent="0.25">
      <c r="A1669" s="11" t="s">
        <v>6614</v>
      </c>
      <c r="B1669" s="12">
        <v>60828113.990000002</v>
      </c>
    </row>
    <row r="1670" spans="1:2" ht="14.25" thickTop="1" thickBot="1" x14ac:dyDescent="0.25">
      <c r="A1670" s="11" t="s">
        <v>6615</v>
      </c>
      <c r="B1670" s="12">
        <v>9752582.0700000003</v>
      </c>
    </row>
    <row r="1671" spans="1:2" ht="14.25" thickTop="1" thickBot="1" x14ac:dyDescent="0.25">
      <c r="A1671" s="11" t="s">
        <v>6616</v>
      </c>
      <c r="B1671" s="12">
        <v>3450683.85</v>
      </c>
    </row>
    <row r="1672" spans="1:2" ht="14.25" thickTop="1" thickBot="1" x14ac:dyDescent="0.25">
      <c r="A1672" s="11" t="s">
        <v>6427</v>
      </c>
      <c r="B1672" s="12">
        <v>2240135.25</v>
      </c>
    </row>
    <row r="1673" spans="1:2" ht="14.25" thickTop="1" thickBot="1" x14ac:dyDescent="0.25">
      <c r="A1673" s="11" t="s">
        <v>6593</v>
      </c>
      <c r="B1673" s="12">
        <v>1145515.05</v>
      </c>
    </row>
    <row r="1674" spans="1:2" ht="14.25" thickTop="1" thickBot="1" x14ac:dyDescent="0.25">
      <c r="A1674" s="11" t="s">
        <v>6618</v>
      </c>
      <c r="B1674" s="12">
        <v>14310534.82</v>
      </c>
    </row>
    <row r="1675" spans="1:2" ht="14.25" thickTop="1" thickBot="1" x14ac:dyDescent="0.25">
      <c r="A1675" s="11" t="s">
        <v>6485</v>
      </c>
      <c r="B1675" s="12">
        <v>1155585.79</v>
      </c>
    </row>
    <row r="1676" spans="1:2" ht="14.25" thickTop="1" thickBot="1" x14ac:dyDescent="0.25">
      <c r="A1676" s="11" t="s">
        <v>6507</v>
      </c>
      <c r="B1676" s="12">
        <v>8970387.6699999999</v>
      </c>
    </row>
    <row r="1677" spans="1:2" ht="14.25" thickTop="1" thickBot="1" x14ac:dyDescent="0.25">
      <c r="A1677" s="11" t="s">
        <v>6439</v>
      </c>
      <c r="B1677" s="12">
        <v>6178734.8300000001</v>
      </c>
    </row>
    <row r="1678" spans="1:2" ht="14.25" thickTop="1" thickBot="1" x14ac:dyDescent="0.25">
      <c r="A1678" s="11" t="s">
        <v>6457</v>
      </c>
      <c r="B1678" s="12">
        <v>120458.16</v>
      </c>
    </row>
    <row r="1679" spans="1:2" ht="14.25" thickTop="1" thickBot="1" x14ac:dyDescent="0.25">
      <c r="A1679" s="11" t="s">
        <v>6597</v>
      </c>
      <c r="B1679" s="12">
        <v>4274297.38</v>
      </c>
    </row>
    <row r="1680" spans="1:2" ht="14.25" thickTop="1" thickBot="1" x14ac:dyDescent="0.25">
      <c r="A1680" s="11" t="s">
        <v>6481</v>
      </c>
      <c r="B1680" s="12">
        <v>3415660.32</v>
      </c>
    </row>
    <row r="1681" spans="1:2" ht="14.25" thickTop="1" thickBot="1" x14ac:dyDescent="0.25">
      <c r="A1681" s="11" t="s">
        <v>6428</v>
      </c>
      <c r="B1681" s="12">
        <v>5521474.3300000001</v>
      </c>
    </row>
    <row r="1682" spans="1:2" ht="14.25" thickTop="1" thickBot="1" x14ac:dyDescent="0.25">
      <c r="A1682" s="11" t="s">
        <v>6619</v>
      </c>
      <c r="B1682" s="12">
        <v>3233751.09</v>
      </c>
    </row>
    <row r="1683" spans="1:2" ht="14.25" thickTop="1" thickBot="1" x14ac:dyDescent="0.25">
      <c r="A1683" s="11" t="s">
        <v>6395</v>
      </c>
      <c r="B1683" s="12">
        <v>314564977.61000001</v>
      </c>
    </row>
    <row r="1684" spans="1:2" ht="14.25" thickTop="1" thickBot="1" x14ac:dyDescent="0.25">
      <c r="A1684" s="11" t="s">
        <v>6397</v>
      </c>
      <c r="B1684" s="12">
        <v>222772840.37</v>
      </c>
    </row>
    <row r="1685" spans="1:2" ht="14.25" thickTop="1" thickBot="1" x14ac:dyDescent="0.25">
      <c r="A1685" s="11" t="s">
        <v>6411</v>
      </c>
      <c r="B1685" s="12">
        <v>46100601.990000002</v>
      </c>
    </row>
    <row r="1686" spans="1:2" ht="14.25" thickTop="1" thickBot="1" x14ac:dyDescent="0.25">
      <c r="A1686" s="11" t="s">
        <v>6399</v>
      </c>
      <c r="B1686" s="12">
        <v>147085493.91</v>
      </c>
    </row>
    <row r="1687" spans="1:2" ht="14.25" thickTop="1" thickBot="1" x14ac:dyDescent="0.25">
      <c r="A1687" s="11" t="s">
        <v>6401</v>
      </c>
      <c r="B1687" s="12">
        <v>15335639.960000001</v>
      </c>
    </row>
    <row r="1688" spans="1:2" ht="14.25" thickTop="1" thickBot="1" x14ac:dyDescent="0.25">
      <c r="A1688" s="11" t="s">
        <v>6407</v>
      </c>
      <c r="B1688" s="12">
        <v>8015659.5999999996</v>
      </c>
    </row>
    <row r="1689" spans="1:2" ht="14.25" thickTop="1" thickBot="1" x14ac:dyDescent="0.25">
      <c r="A1689" s="11" t="s">
        <v>6405</v>
      </c>
      <c r="B1689" s="12">
        <v>19599302.59</v>
      </c>
    </row>
    <row r="1690" spans="1:2" ht="14.25" thickTop="1" thickBot="1" x14ac:dyDescent="0.25">
      <c r="A1690" s="11" t="s">
        <v>925</v>
      </c>
      <c r="B1690" s="12">
        <v>18834863730.75</v>
      </c>
    </row>
    <row r="1691" spans="1:2" ht="14.25" thickTop="1" thickBot="1" x14ac:dyDescent="0.25">
      <c r="A1691" s="11" t="s">
        <v>927</v>
      </c>
      <c r="B1691" s="12">
        <v>252717155.49000001</v>
      </c>
    </row>
    <row r="1692" spans="1:2" ht="14.25" thickTop="1" thickBot="1" x14ac:dyDescent="0.25">
      <c r="A1692" s="11" t="s">
        <v>929</v>
      </c>
      <c r="B1692" s="12">
        <v>791662552786.68005</v>
      </c>
    </row>
    <row r="1693" spans="1:2" ht="14.25" thickTop="1" thickBot="1" x14ac:dyDescent="0.25">
      <c r="A1693" s="11" t="s">
        <v>931</v>
      </c>
      <c r="B1693" s="12">
        <v>29317244.390000001</v>
      </c>
    </row>
    <row r="1694" spans="1:2" ht="14.25" thickTop="1" thickBot="1" x14ac:dyDescent="0.25">
      <c r="A1694" s="11" t="s">
        <v>933</v>
      </c>
      <c r="B1694" s="12">
        <v>1654179504416.6299</v>
      </c>
    </row>
    <row r="1695" spans="1:2" ht="14.25" thickTop="1" thickBot="1" x14ac:dyDescent="0.25">
      <c r="A1695" s="11" t="s">
        <v>247</v>
      </c>
      <c r="B1695" s="12">
        <v>242328900.19</v>
      </c>
    </row>
    <row r="1696" spans="1:2" ht="14.25" thickTop="1" thickBot="1" x14ac:dyDescent="0.25">
      <c r="A1696" s="11" t="s">
        <v>935</v>
      </c>
      <c r="B1696" s="12">
        <v>1338847590934.95</v>
      </c>
    </row>
    <row r="1697" spans="1:2" ht="14.25" thickTop="1" thickBot="1" x14ac:dyDescent="0.25">
      <c r="A1697" s="11" t="s">
        <v>937</v>
      </c>
      <c r="B1697" s="12">
        <v>56221625.119999997</v>
      </c>
    </row>
    <row r="1698" spans="1:2" ht="14.25" thickTop="1" thickBot="1" x14ac:dyDescent="0.25">
      <c r="A1698" s="11" t="s">
        <v>893</v>
      </c>
      <c r="B1698" s="12">
        <v>43624278.789999999</v>
      </c>
    </row>
    <row r="1699" spans="1:2" ht="14.25" thickTop="1" thickBot="1" x14ac:dyDescent="0.25">
      <c r="A1699" s="11" t="s">
        <v>981</v>
      </c>
      <c r="B1699" s="12">
        <v>9159139.6600000001</v>
      </c>
    </row>
    <row r="1700" spans="1:2" ht="14.25" thickTop="1" thickBot="1" x14ac:dyDescent="0.25">
      <c r="A1700" s="11" t="s">
        <v>983</v>
      </c>
      <c r="B1700" s="12">
        <v>19562056.98</v>
      </c>
    </row>
    <row r="1701" spans="1:2" ht="14.25" thickTop="1" thickBot="1" x14ac:dyDescent="0.25">
      <c r="A1701" s="11" t="s">
        <v>1049</v>
      </c>
      <c r="B1701" s="12">
        <v>8700546.0999999996</v>
      </c>
    </row>
    <row r="1702" spans="1:2" ht="14.25" thickTop="1" thickBot="1" x14ac:dyDescent="0.25">
      <c r="A1702" s="11" t="s">
        <v>1051</v>
      </c>
      <c r="B1702" s="12">
        <v>7791307.96</v>
      </c>
    </row>
    <row r="1703" spans="1:2" ht="14.25" thickTop="1" thickBot="1" x14ac:dyDescent="0.25">
      <c r="A1703" s="11" t="s">
        <v>915</v>
      </c>
      <c r="B1703" s="12">
        <v>9651539.6099999994</v>
      </c>
    </row>
    <row r="1704" spans="1:2" ht="14.25" thickTop="1" thickBot="1" x14ac:dyDescent="0.25">
      <c r="A1704" s="11" t="s">
        <v>917</v>
      </c>
      <c r="B1704" s="12">
        <v>69792684.980000004</v>
      </c>
    </row>
    <row r="1705" spans="1:2" ht="14.25" thickTop="1" thickBot="1" x14ac:dyDescent="0.25">
      <c r="A1705" s="11" t="s">
        <v>921</v>
      </c>
      <c r="B1705" s="12">
        <v>1787159.09</v>
      </c>
    </row>
    <row r="1706" spans="1:2" ht="14.25" thickTop="1" thickBot="1" x14ac:dyDescent="0.25">
      <c r="A1706" s="11" t="s">
        <v>1109</v>
      </c>
      <c r="B1706" s="12">
        <v>4217995.18</v>
      </c>
    </row>
    <row r="1707" spans="1:2" ht="14.25" thickTop="1" thickBot="1" x14ac:dyDescent="0.25">
      <c r="A1707" s="11" t="s">
        <v>1111</v>
      </c>
      <c r="B1707" s="12">
        <v>6987673.3899999997</v>
      </c>
    </row>
    <row r="1708" spans="1:2" ht="14.25" thickTop="1" thickBot="1" x14ac:dyDescent="0.25">
      <c r="A1708" s="11" t="s">
        <v>1037</v>
      </c>
      <c r="B1708" s="12">
        <v>6411385.5499999998</v>
      </c>
    </row>
    <row r="1709" spans="1:2" ht="14.25" thickTop="1" thickBot="1" x14ac:dyDescent="0.25">
      <c r="A1709" s="11" t="s">
        <v>1039</v>
      </c>
      <c r="B1709" s="12">
        <v>5814783.6399999997</v>
      </c>
    </row>
    <row r="1710" spans="1:2" ht="14.25" thickTop="1" thickBot="1" x14ac:dyDescent="0.25">
      <c r="A1710" s="11" t="s">
        <v>1045</v>
      </c>
      <c r="B1710" s="12">
        <v>13410174.65</v>
      </c>
    </row>
    <row r="1711" spans="1:2" ht="14.25" thickTop="1" thickBot="1" x14ac:dyDescent="0.25">
      <c r="A1711" s="11" t="s">
        <v>1047</v>
      </c>
      <c r="B1711" s="12">
        <v>60712759.560000002</v>
      </c>
    </row>
    <row r="1712" spans="1:2" ht="14.25" thickTop="1" thickBot="1" x14ac:dyDescent="0.25">
      <c r="A1712" s="11" t="s">
        <v>1043</v>
      </c>
      <c r="B1712" s="12">
        <v>10621527.869999999</v>
      </c>
    </row>
    <row r="1713" spans="1:2" ht="14.25" thickTop="1" thickBot="1" x14ac:dyDescent="0.25">
      <c r="A1713" s="11" t="s">
        <v>885</v>
      </c>
      <c r="B1713" s="12">
        <v>3737272.73</v>
      </c>
    </row>
    <row r="1714" spans="1:2" ht="14.25" thickTop="1" thickBot="1" x14ac:dyDescent="0.25">
      <c r="A1714" s="11" t="s">
        <v>887</v>
      </c>
      <c r="B1714" s="12">
        <v>10676786.130000001</v>
      </c>
    </row>
    <row r="1715" spans="1:2" ht="14.25" thickTop="1" thickBot="1" x14ac:dyDescent="0.25">
      <c r="A1715" s="11" t="s">
        <v>1177</v>
      </c>
      <c r="B1715" s="12">
        <v>3377009.5</v>
      </c>
    </row>
    <row r="1716" spans="1:2" ht="14.25" thickTop="1" thickBot="1" x14ac:dyDescent="0.25">
      <c r="A1716" s="11" t="s">
        <v>1179</v>
      </c>
      <c r="B1716" s="12">
        <v>5369788.79</v>
      </c>
    </row>
    <row r="1717" spans="1:2" ht="14.25" thickTop="1" thickBot="1" x14ac:dyDescent="0.25">
      <c r="A1717" s="11" t="s">
        <v>907</v>
      </c>
      <c r="B1717" s="12">
        <v>18968182.170000002</v>
      </c>
    </row>
    <row r="1718" spans="1:2" ht="14.25" thickTop="1" thickBot="1" x14ac:dyDescent="0.25">
      <c r="A1718" s="11" t="s">
        <v>909</v>
      </c>
      <c r="B1718" s="12">
        <v>102178812.11</v>
      </c>
    </row>
    <row r="1719" spans="1:2" ht="14.25" thickTop="1" thickBot="1" x14ac:dyDescent="0.25">
      <c r="A1719" s="11" t="s">
        <v>897</v>
      </c>
      <c r="B1719" s="12">
        <v>12200932.609999999</v>
      </c>
    </row>
    <row r="1720" spans="1:2" ht="14.25" thickTop="1" thickBot="1" x14ac:dyDescent="0.25">
      <c r="A1720" s="11" t="s">
        <v>913</v>
      </c>
      <c r="B1720" s="12">
        <v>2541088.63</v>
      </c>
    </row>
    <row r="1721" spans="1:2" ht="14.25" thickTop="1" thickBot="1" x14ac:dyDescent="0.25">
      <c r="A1721" s="11" t="s">
        <v>985</v>
      </c>
      <c r="B1721" s="12">
        <v>44796227.200000003</v>
      </c>
    </row>
    <row r="1722" spans="1:2" ht="14.25" thickTop="1" thickBot="1" x14ac:dyDescent="0.25">
      <c r="A1722" s="11" t="s">
        <v>987</v>
      </c>
      <c r="B1722" s="12">
        <v>287822112.44999999</v>
      </c>
    </row>
    <row r="1723" spans="1:2" ht="14.25" thickTop="1" thickBot="1" x14ac:dyDescent="0.25">
      <c r="A1723" s="11" t="s">
        <v>995</v>
      </c>
      <c r="B1723" s="12">
        <v>7700759.4400000004</v>
      </c>
    </row>
    <row r="1724" spans="1:2" ht="14.25" thickTop="1" thickBot="1" x14ac:dyDescent="0.25">
      <c r="A1724" s="11" t="s">
        <v>997</v>
      </c>
      <c r="B1724" s="12">
        <v>32527702.960000001</v>
      </c>
    </row>
    <row r="1725" spans="1:2" ht="14.25" thickTop="1" thickBot="1" x14ac:dyDescent="0.25">
      <c r="A1725" s="11" t="s">
        <v>1007</v>
      </c>
      <c r="B1725" s="12">
        <v>14509723.33</v>
      </c>
    </row>
    <row r="1726" spans="1:2" ht="14.25" thickTop="1" thickBot="1" x14ac:dyDescent="0.25">
      <c r="A1726" s="11" t="s">
        <v>991</v>
      </c>
      <c r="B1726" s="12">
        <v>8800579.3300000001</v>
      </c>
    </row>
    <row r="1727" spans="1:2" ht="14.25" thickTop="1" thickBot="1" x14ac:dyDescent="0.25">
      <c r="A1727" s="11" t="s">
        <v>1003</v>
      </c>
      <c r="B1727" s="12">
        <v>90847465.099999994</v>
      </c>
    </row>
    <row r="1728" spans="1:2" ht="14.25" thickTop="1" thickBot="1" x14ac:dyDescent="0.25">
      <c r="A1728" s="11" t="s">
        <v>969</v>
      </c>
      <c r="B1728" s="12">
        <v>11618771.1</v>
      </c>
    </row>
    <row r="1729" spans="1:2" ht="14.25" thickTop="1" thickBot="1" x14ac:dyDescent="0.25">
      <c r="A1729" s="11" t="s">
        <v>971</v>
      </c>
      <c r="B1729" s="12">
        <v>90834001.390000001</v>
      </c>
    </row>
    <row r="1730" spans="1:2" ht="14.25" thickTop="1" thickBot="1" x14ac:dyDescent="0.25">
      <c r="A1730" s="11" t="s">
        <v>1009</v>
      </c>
      <c r="B1730" s="12">
        <v>9524871.7300000004</v>
      </c>
    </row>
    <row r="1731" spans="1:2" ht="14.25" thickTop="1" thickBot="1" x14ac:dyDescent="0.25">
      <c r="A1731" s="11" t="s">
        <v>1011</v>
      </c>
      <c r="B1731" s="12">
        <v>22975260.760000002</v>
      </c>
    </row>
    <row r="1732" spans="1:2" ht="14.25" thickTop="1" thickBot="1" x14ac:dyDescent="0.25">
      <c r="A1732" s="11" t="s">
        <v>1013</v>
      </c>
      <c r="B1732" s="12">
        <v>3553292.19</v>
      </c>
    </row>
    <row r="1733" spans="1:2" ht="14.25" thickTop="1" thickBot="1" x14ac:dyDescent="0.25">
      <c r="A1733" s="11" t="s">
        <v>1017</v>
      </c>
      <c r="B1733" s="12">
        <v>4097341.84</v>
      </c>
    </row>
    <row r="1734" spans="1:2" ht="14.25" thickTop="1" thickBot="1" x14ac:dyDescent="0.25">
      <c r="A1734" s="11" t="s">
        <v>1097</v>
      </c>
      <c r="B1734" s="12">
        <v>31302639.399999999</v>
      </c>
    </row>
    <row r="1735" spans="1:2" ht="14.25" thickTop="1" thickBot="1" x14ac:dyDescent="0.25">
      <c r="A1735" s="11" t="s">
        <v>1099</v>
      </c>
      <c r="B1735" s="12">
        <v>145108825.68000001</v>
      </c>
    </row>
    <row r="1736" spans="1:2" ht="14.25" thickTop="1" thickBot="1" x14ac:dyDescent="0.25">
      <c r="A1736" s="11" t="s">
        <v>1101</v>
      </c>
      <c r="B1736" s="12">
        <v>7839390.4800000004</v>
      </c>
    </row>
    <row r="1737" spans="1:2" ht="14.25" thickTop="1" thickBot="1" x14ac:dyDescent="0.25">
      <c r="A1737" s="11" t="s">
        <v>1095</v>
      </c>
      <c r="B1737" s="12">
        <v>11799339.93</v>
      </c>
    </row>
    <row r="1738" spans="1:2" ht="14.25" thickTop="1" thickBot="1" x14ac:dyDescent="0.25">
      <c r="A1738" s="11" t="s">
        <v>1079</v>
      </c>
      <c r="B1738" s="12">
        <v>8734486.5500000007</v>
      </c>
    </row>
    <row r="1739" spans="1:2" ht="14.25" thickTop="1" thickBot="1" x14ac:dyDescent="0.25">
      <c r="A1739" s="11" t="s">
        <v>1087</v>
      </c>
      <c r="B1739" s="12">
        <v>10417859.18</v>
      </c>
    </row>
    <row r="1740" spans="1:2" ht="14.25" thickTop="1" thickBot="1" x14ac:dyDescent="0.25">
      <c r="A1740" s="11" t="s">
        <v>1091</v>
      </c>
      <c r="B1740" s="12">
        <v>9001792.2699999996</v>
      </c>
    </row>
    <row r="1741" spans="1:2" ht="14.25" thickTop="1" thickBot="1" x14ac:dyDescent="0.25">
      <c r="A1741" s="11" t="s">
        <v>1259</v>
      </c>
      <c r="B1741" s="12">
        <v>94211816.950000003</v>
      </c>
    </row>
    <row r="1742" spans="1:2" ht="14.25" thickTop="1" thickBot="1" x14ac:dyDescent="0.25">
      <c r="A1742" s="11" t="s">
        <v>1261</v>
      </c>
      <c r="B1742" s="12">
        <v>261514187.81</v>
      </c>
    </row>
    <row r="1743" spans="1:2" ht="14.25" thickTop="1" thickBot="1" x14ac:dyDescent="0.25">
      <c r="A1743" s="11" t="s">
        <v>1183</v>
      </c>
      <c r="B1743" s="12">
        <v>20271990.699999999</v>
      </c>
    </row>
    <row r="1744" spans="1:2" ht="14.25" thickTop="1" thickBot="1" x14ac:dyDescent="0.25">
      <c r="A1744" s="11" t="s">
        <v>1195</v>
      </c>
      <c r="B1744" s="12">
        <v>31832435.879999999</v>
      </c>
    </row>
    <row r="1745" spans="1:2" ht="14.25" thickTop="1" thickBot="1" x14ac:dyDescent="0.25">
      <c r="A1745" s="11" t="s">
        <v>1197</v>
      </c>
      <c r="B1745" s="12">
        <v>51174772.359999999</v>
      </c>
    </row>
    <row r="1746" spans="1:2" ht="14.25" thickTop="1" thickBot="1" x14ac:dyDescent="0.25">
      <c r="A1746" s="11" t="s">
        <v>1233</v>
      </c>
      <c r="B1746" s="12">
        <v>31280340.649999999</v>
      </c>
    </row>
    <row r="1747" spans="1:2" ht="14.25" thickTop="1" thickBot="1" x14ac:dyDescent="0.25">
      <c r="A1747" s="11" t="s">
        <v>1237</v>
      </c>
      <c r="B1747" s="12">
        <v>65687306.630000003</v>
      </c>
    </row>
    <row r="1748" spans="1:2" ht="14.25" thickTop="1" thickBot="1" x14ac:dyDescent="0.25">
      <c r="A1748" s="11" t="s">
        <v>1255</v>
      </c>
      <c r="B1748" s="12">
        <v>20321365.82</v>
      </c>
    </row>
    <row r="1749" spans="1:2" ht="14.25" thickTop="1" thickBot="1" x14ac:dyDescent="0.25">
      <c r="A1749" s="11" t="s">
        <v>1245</v>
      </c>
      <c r="B1749" s="12">
        <v>22405660.5</v>
      </c>
    </row>
    <row r="1750" spans="1:2" ht="14.25" thickTop="1" thickBot="1" x14ac:dyDescent="0.25">
      <c r="A1750" s="11" t="s">
        <v>1271</v>
      </c>
      <c r="B1750" s="12">
        <v>43331822.43</v>
      </c>
    </row>
    <row r="1751" spans="1:2" ht="14.25" thickTop="1" thickBot="1" x14ac:dyDescent="0.25">
      <c r="A1751" s="11" t="s">
        <v>1275</v>
      </c>
      <c r="B1751" s="12">
        <v>71365671.310000002</v>
      </c>
    </row>
    <row r="1752" spans="1:2" ht="14.25" thickTop="1" thickBot="1" x14ac:dyDescent="0.25">
      <c r="A1752" s="11" t="s">
        <v>1207</v>
      </c>
      <c r="B1752" s="12">
        <v>20038954.440000001</v>
      </c>
    </row>
    <row r="1753" spans="1:2" ht="14.25" thickTop="1" thickBot="1" x14ac:dyDescent="0.25">
      <c r="A1753" s="11" t="s">
        <v>1217</v>
      </c>
      <c r="B1753" s="12">
        <v>14923158.109999999</v>
      </c>
    </row>
    <row r="1754" spans="1:2" ht="14.25" thickTop="1" thickBot="1" x14ac:dyDescent="0.25">
      <c r="A1754" s="11" t="s">
        <v>1225</v>
      </c>
      <c r="B1754" s="12">
        <v>4641450.84</v>
      </c>
    </row>
    <row r="1755" spans="1:2" ht="14.25" thickTop="1" thickBot="1" x14ac:dyDescent="0.25">
      <c r="A1755" s="11" t="s">
        <v>1241</v>
      </c>
      <c r="B1755" s="12">
        <v>5562203.5999999996</v>
      </c>
    </row>
    <row r="1756" spans="1:2" ht="14.25" thickTop="1" thickBot="1" x14ac:dyDescent="0.25">
      <c r="A1756" s="11" t="s">
        <v>1199</v>
      </c>
      <c r="B1756" s="12">
        <v>1849156.74</v>
      </c>
    </row>
    <row r="1757" spans="1:2" ht="14.25" thickTop="1" thickBot="1" x14ac:dyDescent="0.25">
      <c r="A1757" s="11" t="s">
        <v>1209</v>
      </c>
      <c r="B1757" s="12">
        <v>2529062.13</v>
      </c>
    </row>
    <row r="1758" spans="1:2" ht="14.25" thickTop="1" thickBot="1" x14ac:dyDescent="0.25">
      <c r="A1758" s="11" t="s">
        <v>1057</v>
      </c>
      <c r="B1758" s="12">
        <v>16781573.449999999</v>
      </c>
    </row>
    <row r="1759" spans="1:2" ht="14.25" thickTop="1" thickBot="1" x14ac:dyDescent="0.25">
      <c r="A1759" s="11" t="s">
        <v>1059</v>
      </c>
      <c r="B1759" s="12">
        <v>382555590.37</v>
      </c>
    </row>
    <row r="1760" spans="1:2" ht="14.25" thickTop="1" thickBot="1" x14ac:dyDescent="0.25">
      <c r="A1760" s="11" t="s">
        <v>1055</v>
      </c>
      <c r="B1760" s="12">
        <v>315912781.5</v>
      </c>
    </row>
    <row r="1761" spans="1:2" ht="14.25" thickTop="1" thickBot="1" x14ac:dyDescent="0.25">
      <c r="A1761" s="11" t="s">
        <v>1065</v>
      </c>
      <c r="B1761" s="12">
        <v>117196696.31</v>
      </c>
    </row>
    <row r="1762" spans="1:2" ht="14.25" thickTop="1" thickBot="1" x14ac:dyDescent="0.25">
      <c r="A1762" s="11" t="s">
        <v>1075</v>
      </c>
      <c r="B1762" s="12">
        <v>120493277.72</v>
      </c>
    </row>
    <row r="1763" spans="1:2" ht="14.25" thickTop="1" thickBot="1" x14ac:dyDescent="0.25">
      <c r="A1763" s="11" t="s">
        <v>1069</v>
      </c>
      <c r="B1763" s="12">
        <v>147456979.88999999</v>
      </c>
    </row>
    <row r="1764" spans="1:2" ht="14.25" thickTop="1" thickBot="1" x14ac:dyDescent="0.25">
      <c r="A1764" s="11" t="s">
        <v>1063</v>
      </c>
      <c r="B1764" s="12">
        <v>30700286.609999999</v>
      </c>
    </row>
    <row r="1765" spans="1:2" ht="14.25" thickTop="1" thickBot="1" x14ac:dyDescent="0.25">
      <c r="A1765" s="11" t="s">
        <v>1073</v>
      </c>
      <c r="B1765" s="12">
        <v>2486854.44</v>
      </c>
    </row>
    <row r="1766" spans="1:2" ht="14.25" thickTop="1" thickBot="1" x14ac:dyDescent="0.25">
      <c r="A1766" s="11" t="s">
        <v>1161</v>
      </c>
      <c r="B1766" s="12">
        <v>8155054.6900000004</v>
      </c>
    </row>
    <row r="1767" spans="1:2" ht="14.25" thickTop="1" thickBot="1" x14ac:dyDescent="0.25">
      <c r="A1767" s="11" t="s">
        <v>1247</v>
      </c>
      <c r="B1767" s="12">
        <v>14527984.93</v>
      </c>
    </row>
    <row r="1768" spans="1:2" ht="14.25" thickTop="1" thickBot="1" x14ac:dyDescent="0.25">
      <c r="A1768" s="11" t="s">
        <v>1163</v>
      </c>
      <c r="B1768" s="12">
        <v>38686237.810000002</v>
      </c>
    </row>
    <row r="1769" spans="1:2" ht="14.25" thickTop="1" thickBot="1" x14ac:dyDescent="0.25">
      <c r="A1769" s="11" t="s">
        <v>1171</v>
      </c>
      <c r="B1769" s="12">
        <v>121117536</v>
      </c>
    </row>
    <row r="1770" spans="1:2" ht="14.25" thickTop="1" thickBot="1" x14ac:dyDescent="0.25">
      <c r="A1770" s="11" t="s">
        <v>1175</v>
      </c>
      <c r="B1770" s="12">
        <v>38927603.439999998</v>
      </c>
    </row>
    <row r="1771" spans="1:2" ht="14.25" thickTop="1" thickBot="1" x14ac:dyDescent="0.25">
      <c r="A1771" s="11" t="s">
        <v>1167</v>
      </c>
      <c r="B1771" s="12">
        <v>4783230.66</v>
      </c>
    </row>
    <row r="1772" spans="1:2" ht="14.25" thickTop="1" thickBot="1" x14ac:dyDescent="0.25">
      <c r="A1772" s="11" t="s">
        <v>1129</v>
      </c>
      <c r="B1772" s="12">
        <v>26635321.870000001</v>
      </c>
    </row>
    <row r="1773" spans="1:2" ht="14.25" thickTop="1" thickBot="1" x14ac:dyDescent="0.25">
      <c r="A1773" s="11" t="s">
        <v>1131</v>
      </c>
      <c r="B1773" s="12">
        <v>331057181.58999997</v>
      </c>
    </row>
    <row r="1774" spans="1:2" ht="14.25" thickTop="1" thickBot="1" x14ac:dyDescent="0.25">
      <c r="A1774" s="11" t="s">
        <v>1119</v>
      </c>
      <c r="B1774" s="12">
        <v>72837621.109999999</v>
      </c>
    </row>
    <row r="1775" spans="1:2" ht="14.25" thickTop="1" thickBot="1" x14ac:dyDescent="0.25">
      <c r="A1775" s="11" t="s">
        <v>1125</v>
      </c>
      <c r="B1775" s="12">
        <v>100346185.86</v>
      </c>
    </row>
    <row r="1776" spans="1:2" ht="14.25" thickTop="1" thickBot="1" x14ac:dyDescent="0.25">
      <c r="A1776" s="11" t="s">
        <v>1127</v>
      </c>
      <c r="B1776" s="12">
        <v>47169741.170000002</v>
      </c>
    </row>
    <row r="1777" spans="1:2" ht="14.25" thickTop="1" thickBot="1" x14ac:dyDescent="0.25">
      <c r="A1777" s="11" t="s">
        <v>1135</v>
      </c>
      <c r="B1777" s="12">
        <v>18631136.34</v>
      </c>
    </row>
    <row r="1778" spans="1:2" ht="14.25" thickTop="1" thickBot="1" x14ac:dyDescent="0.25">
      <c r="A1778" s="11" t="s">
        <v>1143</v>
      </c>
      <c r="B1778" s="12">
        <v>14699950.49</v>
      </c>
    </row>
    <row r="1779" spans="1:2" ht="14.25" thickTop="1" thickBot="1" x14ac:dyDescent="0.25">
      <c r="A1779" s="11" t="s">
        <v>1123</v>
      </c>
      <c r="B1779" s="12">
        <v>40866022.700000003</v>
      </c>
    </row>
    <row r="1780" spans="1:2" ht="14.25" thickTop="1" thickBot="1" x14ac:dyDescent="0.25">
      <c r="A1780" s="11" t="s">
        <v>1151</v>
      </c>
      <c r="B1780" s="12">
        <v>117087845.56999999</v>
      </c>
    </row>
    <row r="1781" spans="1:2" ht="14.25" thickTop="1" thickBot="1" x14ac:dyDescent="0.25">
      <c r="A1781" s="11" t="s">
        <v>1155</v>
      </c>
      <c r="B1781" s="12">
        <v>7186213.0899999999</v>
      </c>
    </row>
    <row r="1782" spans="1:2" ht="14.25" thickTop="1" thickBot="1" x14ac:dyDescent="0.25">
      <c r="A1782" s="11" t="s">
        <v>1147</v>
      </c>
      <c r="B1782" s="12">
        <v>6154247.4500000002</v>
      </c>
    </row>
    <row r="1783" spans="1:2" ht="14.25" thickTop="1" thickBot="1" x14ac:dyDescent="0.25">
      <c r="A1783" s="11" t="s">
        <v>1023</v>
      </c>
      <c r="B1783" s="12">
        <v>29081831.739999998</v>
      </c>
    </row>
    <row r="1784" spans="1:2" ht="14.25" thickTop="1" thickBot="1" x14ac:dyDescent="0.25">
      <c r="A1784" s="11" t="s">
        <v>939</v>
      </c>
      <c r="B1784" s="12">
        <v>1470701274.3</v>
      </c>
    </row>
    <row r="1785" spans="1:2" ht="14.25" thickTop="1" thickBot="1" x14ac:dyDescent="0.25">
      <c r="A1785" s="11" t="s">
        <v>1025</v>
      </c>
      <c r="B1785" s="12">
        <v>71394749.590000004</v>
      </c>
    </row>
    <row r="1786" spans="1:2" ht="14.25" thickTop="1" thickBot="1" x14ac:dyDescent="0.25">
      <c r="A1786" s="11" t="s">
        <v>977</v>
      </c>
      <c r="B1786" s="12">
        <v>9984285.6999999993</v>
      </c>
    </row>
    <row r="1787" spans="1:2" ht="14.25" thickTop="1" thickBot="1" x14ac:dyDescent="0.25">
      <c r="A1787" s="11" t="s">
        <v>979</v>
      </c>
      <c r="B1787" s="12">
        <v>170963054.71000001</v>
      </c>
    </row>
    <row r="1788" spans="1:2" ht="14.25" thickTop="1" thickBot="1" x14ac:dyDescent="0.25">
      <c r="A1788" s="11" t="s">
        <v>1113</v>
      </c>
      <c r="B1788" s="12">
        <v>2388221.71</v>
      </c>
    </row>
    <row r="1789" spans="1:2" ht="14.25" thickTop="1" thickBot="1" x14ac:dyDescent="0.25">
      <c r="A1789" s="11" t="s">
        <v>883</v>
      </c>
      <c r="B1789" s="12">
        <v>4852200.84</v>
      </c>
    </row>
    <row r="1790" spans="1:2" ht="14.25" thickTop="1" thickBot="1" x14ac:dyDescent="0.25">
      <c r="A1790" s="11" t="s">
        <v>889</v>
      </c>
      <c r="B1790" s="12">
        <v>6810433.4299999997</v>
      </c>
    </row>
    <row r="1791" spans="1:2" ht="14.25" thickTop="1" thickBot="1" x14ac:dyDescent="0.25">
      <c r="A1791" s="11" t="s">
        <v>891</v>
      </c>
      <c r="B1791" s="12">
        <v>159388519.25999999</v>
      </c>
    </row>
    <row r="1792" spans="1:2" ht="14.25" thickTop="1" thickBot="1" x14ac:dyDescent="0.25">
      <c r="A1792" s="11" t="s">
        <v>1115</v>
      </c>
      <c r="B1792" s="12">
        <v>2973037.36</v>
      </c>
    </row>
    <row r="1793" spans="1:2" ht="14.25" thickTop="1" thickBot="1" x14ac:dyDescent="0.25">
      <c r="A1793" s="11" t="s">
        <v>1027</v>
      </c>
      <c r="B1793" s="12">
        <v>9286164.3499999996</v>
      </c>
    </row>
    <row r="1794" spans="1:2" ht="14.25" thickTop="1" thickBot="1" x14ac:dyDescent="0.25">
      <c r="A1794" s="11" t="s">
        <v>1029</v>
      </c>
      <c r="B1794" s="12">
        <v>472464248.81999999</v>
      </c>
    </row>
    <row r="1795" spans="1:2" ht="14.25" thickTop="1" thickBot="1" x14ac:dyDescent="0.25">
      <c r="A1795" s="11" t="s">
        <v>1033</v>
      </c>
      <c r="B1795" s="12">
        <v>2677454.42</v>
      </c>
    </row>
    <row r="1796" spans="1:2" ht="14.25" thickTop="1" thickBot="1" x14ac:dyDescent="0.25">
      <c r="A1796" s="11" t="s">
        <v>1021</v>
      </c>
      <c r="B1796" s="12">
        <v>4931223.87</v>
      </c>
    </row>
    <row r="1797" spans="1:2" ht="14.25" thickTop="1" thickBot="1" x14ac:dyDescent="0.25">
      <c r="A1797" s="11" t="s">
        <v>1251</v>
      </c>
      <c r="B1797" s="12">
        <v>4709337.4400000004</v>
      </c>
    </row>
    <row r="1798" spans="1:2" ht="14.25" thickTop="1" thickBot="1" x14ac:dyDescent="0.25">
      <c r="A1798" s="11" t="s">
        <v>1257</v>
      </c>
      <c r="B1798" s="12">
        <v>5836360.9800000004</v>
      </c>
    </row>
    <row r="1799" spans="1:2" ht="14.25" thickTop="1" thickBot="1" x14ac:dyDescent="0.25">
      <c r="A1799" s="11" t="s">
        <v>1139</v>
      </c>
      <c r="B1799" s="12">
        <v>89387591.269999996</v>
      </c>
    </row>
    <row r="1800" spans="1:2" ht="14.25" thickTop="1" thickBot="1" x14ac:dyDescent="0.25">
      <c r="A1800" s="11" t="s">
        <v>1277</v>
      </c>
      <c r="B1800" s="12">
        <v>8948238.6199999992</v>
      </c>
    </row>
    <row r="1801" spans="1:2" ht="14.25" thickTop="1" thickBot="1" x14ac:dyDescent="0.25">
      <c r="A1801" s="11" t="s">
        <v>1221</v>
      </c>
      <c r="B1801" s="12">
        <v>5534271.7000000002</v>
      </c>
    </row>
    <row r="1802" spans="1:2" ht="14.25" thickTop="1" thickBot="1" x14ac:dyDescent="0.25">
      <c r="A1802" s="11" t="s">
        <v>1263</v>
      </c>
      <c r="B1802" s="12">
        <v>311542378.12</v>
      </c>
    </row>
    <row r="1803" spans="1:2" ht="14.25" thickTop="1" thickBot="1" x14ac:dyDescent="0.25">
      <c r="A1803" s="11" t="s">
        <v>1159</v>
      </c>
      <c r="B1803" s="12">
        <v>12970267.18</v>
      </c>
    </row>
    <row r="1804" spans="1:2" ht="14.25" thickTop="1" thickBot="1" x14ac:dyDescent="0.25">
      <c r="A1804" s="11" t="s">
        <v>1213</v>
      </c>
      <c r="B1804" s="12">
        <v>14086965.5</v>
      </c>
    </row>
    <row r="1805" spans="1:2" ht="14.25" thickTop="1" thickBot="1" x14ac:dyDescent="0.25">
      <c r="A1805" s="11" t="s">
        <v>1229</v>
      </c>
      <c r="B1805" s="12">
        <v>29770243.670000002</v>
      </c>
    </row>
    <row r="1806" spans="1:2" ht="14.25" thickTop="1" thickBot="1" x14ac:dyDescent="0.25">
      <c r="A1806" s="11" t="s">
        <v>1187</v>
      </c>
      <c r="B1806" s="12">
        <v>59110381.079999998</v>
      </c>
    </row>
    <row r="1807" spans="1:2" ht="14.25" thickTop="1" thickBot="1" x14ac:dyDescent="0.25">
      <c r="A1807" s="11" t="s">
        <v>1203</v>
      </c>
      <c r="B1807" s="12">
        <v>72087229.280000001</v>
      </c>
    </row>
    <row r="1808" spans="1:2" ht="14.25" thickTop="1" thickBot="1" x14ac:dyDescent="0.25">
      <c r="A1808" s="11" t="s">
        <v>999</v>
      </c>
      <c r="B1808" s="12">
        <v>16794416.18</v>
      </c>
    </row>
    <row r="1809" spans="1:2" ht="14.25" thickTop="1" thickBot="1" x14ac:dyDescent="0.25">
      <c r="A1809" s="11" t="s">
        <v>905</v>
      </c>
      <c r="B1809" s="12">
        <v>30588301.969999999</v>
      </c>
    </row>
    <row r="1810" spans="1:2" ht="14.25" thickTop="1" thickBot="1" x14ac:dyDescent="0.25">
      <c r="A1810" s="11" t="s">
        <v>901</v>
      </c>
      <c r="B1810" s="12">
        <v>22880248.800000001</v>
      </c>
    </row>
    <row r="1811" spans="1:2" ht="14.25" thickTop="1" thickBot="1" x14ac:dyDescent="0.25">
      <c r="A1811" s="11" t="s">
        <v>1001</v>
      </c>
      <c r="B1811" s="12">
        <v>6124105.7400000002</v>
      </c>
    </row>
    <row r="1812" spans="1:2" ht="14.25" thickTop="1" thickBot="1" x14ac:dyDescent="0.25">
      <c r="A1812" s="11" t="s">
        <v>923</v>
      </c>
      <c r="B1812" s="12">
        <v>2865973.7</v>
      </c>
    </row>
    <row r="1813" spans="1:2" ht="14.25" thickTop="1" thickBot="1" x14ac:dyDescent="0.25">
      <c r="A1813" s="11" t="s">
        <v>1031</v>
      </c>
      <c r="B1813" s="12">
        <v>9486278.4900000002</v>
      </c>
    </row>
    <row r="1814" spans="1:2" ht="14.25" thickTop="1" thickBot="1" x14ac:dyDescent="0.25">
      <c r="A1814" s="11" t="s">
        <v>1107</v>
      </c>
      <c r="B1814" s="12">
        <v>7301945.6600000001</v>
      </c>
    </row>
    <row r="1815" spans="1:2" ht="14.25" thickTop="1" thickBot="1" x14ac:dyDescent="0.25">
      <c r="A1815" s="11" t="s">
        <v>1035</v>
      </c>
      <c r="B1815" s="12">
        <v>6537733.7000000002</v>
      </c>
    </row>
    <row r="1816" spans="1:2" ht="14.25" thickTop="1" thickBot="1" x14ac:dyDescent="0.25">
      <c r="A1816" s="11" t="s">
        <v>1339</v>
      </c>
      <c r="B1816" s="12">
        <v>9318221274.3299999</v>
      </c>
    </row>
    <row r="1817" spans="1:2" ht="14.25" thickTop="1" thickBot="1" x14ac:dyDescent="0.25">
      <c r="A1817" s="11" t="s">
        <v>1335</v>
      </c>
      <c r="B1817" s="12">
        <v>1871343622.5999999</v>
      </c>
    </row>
    <row r="1818" spans="1:2" ht="14.25" thickTop="1" thickBot="1" x14ac:dyDescent="0.25">
      <c r="A1818" s="11" t="s">
        <v>1103</v>
      </c>
      <c r="B1818" s="12">
        <v>24422462.300000001</v>
      </c>
    </row>
    <row r="1819" spans="1:2" ht="14.25" thickTop="1" thickBot="1" x14ac:dyDescent="0.25">
      <c r="A1819" s="11" t="s">
        <v>1265</v>
      </c>
      <c r="B1819" s="12">
        <v>13636983.84</v>
      </c>
    </row>
    <row r="1820" spans="1:2" ht="14.25" thickTop="1" thickBot="1" x14ac:dyDescent="0.25">
      <c r="A1820" s="11" t="s">
        <v>1083</v>
      </c>
      <c r="B1820" s="12">
        <v>8684540.7699999996</v>
      </c>
    </row>
    <row r="1821" spans="1:2" ht="14.25" thickTop="1" thickBot="1" x14ac:dyDescent="0.25">
      <c r="A1821" s="11" t="s">
        <v>1343</v>
      </c>
      <c r="B1821" s="12">
        <v>13687102685.709999</v>
      </c>
    </row>
    <row r="1822" spans="1:2" ht="14.25" thickTop="1" thickBot="1" x14ac:dyDescent="0.25">
      <c r="A1822" s="11" t="s">
        <v>1344</v>
      </c>
      <c r="B1822" s="12">
        <v>122454889.18000001</v>
      </c>
    </row>
    <row r="1823" spans="1:2" ht="14.25" thickTop="1" thickBot="1" x14ac:dyDescent="0.25">
      <c r="A1823" s="11" t="s">
        <v>1346</v>
      </c>
      <c r="B1823" s="12">
        <v>1742744112.76</v>
      </c>
    </row>
    <row r="1824" spans="1:2" ht="14.25" thickTop="1" thickBot="1" x14ac:dyDescent="0.25">
      <c r="A1824" s="11" t="s">
        <v>1348</v>
      </c>
      <c r="B1824" s="12">
        <v>2189693423.5999999</v>
      </c>
    </row>
    <row r="1825" spans="1:2" ht="14.25" thickTop="1" thickBot="1" x14ac:dyDescent="0.25">
      <c r="A1825" s="11" t="s">
        <v>1350</v>
      </c>
      <c r="B1825" s="12">
        <v>2914878671</v>
      </c>
    </row>
    <row r="1826" spans="1:2" ht="14.25" thickTop="1" thickBot="1" x14ac:dyDescent="0.25">
      <c r="A1826" s="11" t="s">
        <v>1352</v>
      </c>
      <c r="B1826" s="12">
        <v>3049025410</v>
      </c>
    </row>
    <row r="1827" spans="1:2" ht="14.25" thickTop="1" thickBot="1" x14ac:dyDescent="0.25">
      <c r="A1827" s="11" t="s">
        <v>941</v>
      </c>
      <c r="B1827" s="12">
        <v>18458377.940000001</v>
      </c>
    </row>
    <row r="1828" spans="1:2" ht="14.25" thickTop="1" thickBot="1" x14ac:dyDescent="0.25">
      <c r="A1828" s="11" t="s">
        <v>1354</v>
      </c>
      <c r="B1828" s="12">
        <v>3676305776.6999998</v>
      </c>
    </row>
    <row r="1829" spans="1:2" ht="14.25" thickTop="1" thickBot="1" x14ac:dyDescent="0.25">
      <c r="A1829" s="11" t="s">
        <v>1356</v>
      </c>
      <c r="B1829" s="12">
        <v>285935719.16000003</v>
      </c>
    </row>
    <row r="1830" spans="1:2" ht="14.25" thickTop="1" thickBot="1" x14ac:dyDescent="0.25">
      <c r="A1830" s="11" t="s">
        <v>1358</v>
      </c>
      <c r="B1830" s="12">
        <v>69607749.5</v>
      </c>
    </row>
    <row r="1831" spans="1:2" ht="14.25" thickTop="1" thickBot="1" x14ac:dyDescent="0.25">
      <c r="A1831" s="11" t="s">
        <v>943</v>
      </c>
      <c r="B1831" s="12">
        <v>135526789.31999999</v>
      </c>
    </row>
    <row r="1832" spans="1:2" ht="14.25" thickTop="1" thickBot="1" x14ac:dyDescent="0.25">
      <c r="A1832" s="11" t="s">
        <v>945</v>
      </c>
      <c r="B1832" s="12">
        <v>92285447698.309998</v>
      </c>
    </row>
    <row r="1833" spans="1:2" ht="14.25" thickTop="1" thickBot="1" x14ac:dyDescent="0.25">
      <c r="A1833" s="11" t="s">
        <v>947</v>
      </c>
      <c r="B1833" s="12">
        <v>111340795267.24001</v>
      </c>
    </row>
    <row r="1834" spans="1:2" ht="14.25" thickTop="1" thickBot="1" x14ac:dyDescent="0.25">
      <c r="A1834" s="11" t="s">
        <v>975</v>
      </c>
      <c r="B1834" s="12">
        <v>18817515.57</v>
      </c>
    </row>
    <row r="1835" spans="1:2" ht="14.25" thickTop="1" thickBot="1" x14ac:dyDescent="0.25">
      <c r="A1835" s="11" t="s">
        <v>949</v>
      </c>
      <c r="B1835" s="12">
        <v>753487859.63999999</v>
      </c>
    </row>
    <row r="1836" spans="1:2" ht="14.25" thickTop="1" thickBot="1" x14ac:dyDescent="0.25">
      <c r="A1836" s="11" t="s">
        <v>1267</v>
      </c>
      <c r="B1836" s="12">
        <v>8809009.0299999993</v>
      </c>
    </row>
    <row r="1837" spans="1:2" ht="14.25" thickTop="1" thickBot="1" x14ac:dyDescent="0.25">
      <c r="A1837" s="11" t="s">
        <v>951</v>
      </c>
      <c r="B1837" s="12">
        <v>3803874.54</v>
      </c>
    </row>
    <row r="1838" spans="1:2" ht="14.25" thickTop="1" thickBot="1" x14ac:dyDescent="0.25">
      <c r="A1838" s="11" t="s">
        <v>1191</v>
      </c>
      <c r="B1838" s="12">
        <v>29925869.75</v>
      </c>
    </row>
    <row r="1839" spans="1:2" ht="14.25" thickTop="1" thickBot="1" x14ac:dyDescent="0.25">
      <c r="A1839" s="11" t="s">
        <v>953</v>
      </c>
      <c r="B1839" s="12">
        <v>96567436.379999995</v>
      </c>
    </row>
    <row r="1840" spans="1:2" ht="14.25" thickTop="1" thickBot="1" x14ac:dyDescent="0.25">
      <c r="A1840" s="11" t="s">
        <v>955</v>
      </c>
      <c r="B1840" s="12">
        <v>500000000</v>
      </c>
    </row>
    <row r="1841" spans="1:2" ht="14.25" thickTop="1" thickBot="1" x14ac:dyDescent="0.25">
      <c r="A1841" s="11" t="s">
        <v>957</v>
      </c>
      <c r="B1841" s="12">
        <v>55933828.340000004</v>
      </c>
    </row>
    <row r="1842" spans="1:2" ht="14.25" thickTop="1" thickBot="1" x14ac:dyDescent="0.25">
      <c r="A1842" s="11" t="s">
        <v>959</v>
      </c>
      <c r="B1842" s="12">
        <v>15049633.619999999</v>
      </c>
    </row>
    <row r="1843" spans="1:2" ht="14.25" thickTop="1" thickBot="1" x14ac:dyDescent="0.25">
      <c r="A1843" s="11" t="s">
        <v>961</v>
      </c>
      <c r="B1843" s="12">
        <v>1708823634303.72</v>
      </c>
    </row>
    <row r="1844" spans="1:2" ht="14.25" thickTop="1" thickBot="1" x14ac:dyDescent="0.25">
      <c r="A1844" s="11" t="s">
        <v>963</v>
      </c>
      <c r="B1844" s="12">
        <v>20850963235.029999</v>
      </c>
    </row>
    <row r="1845" spans="1:2" ht="14.25" thickTop="1" thickBot="1" x14ac:dyDescent="0.25">
      <c r="A1845" s="11" t="s">
        <v>965</v>
      </c>
      <c r="B1845" s="12">
        <v>57385969039.739998</v>
      </c>
    </row>
    <row r="1846" spans="1:2" ht="14.25" thickTop="1" thickBot="1" x14ac:dyDescent="0.25">
      <c r="A1846" s="11" t="s">
        <v>967</v>
      </c>
      <c r="B1846" s="12">
        <v>140647241245.32001</v>
      </c>
    </row>
    <row r="1847" spans="1:2" ht="14.25" thickTop="1" thickBot="1" x14ac:dyDescent="0.25">
      <c r="A1847" s="11" t="s">
        <v>1285</v>
      </c>
      <c r="B1847" s="12">
        <v>3483354393.5799999</v>
      </c>
    </row>
    <row r="1848" spans="1:2" ht="14.25" thickTop="1" thickBot="1" x14ac:dyDescent="0.25">
      <c r="A1848" s="11" t="s">
        <v>1331</v>
      </c>
      <c r="B1848" s="12">
        <v>585840529.05999994</v>
      </c>
    </row>
    <row r="1849" spans="1:2" ht="14.25" thickTop="1" thickBot="1" x14ac:dyDescent="0.25">
      <c r="A1849" s="11" t="s">
        <v>1281</v>
      </c>
      <c r="B1849" s="12">
        <v>8759047148.5400009</v>
      </c>
    </row>
    <row r="1850" spans="1:2" ht="14.25" thickTop="1" thickBot="1" x14ac:dyDescent="0.25">
      <c r="A1850" s="11" t="s">
        <v>7183</v>
      </c>
      <c r="B1850" s="12">
        <v>3184560003.25</v>
      </c>
    </row>
    <row r="1851" spans="1:2" ht="14.25" thickTop="1" thickBot="1" x14ac:dyDescent="0.25">
      <c r="A1851" s="11" t="s">
        <v>335</v>
      </c>
      <c r="B1851" s="12">
        <v>668172491.92999995</v>
      </c>
    </row>
    <row r="1852" spans="1:2" ht="14.25" thickTop="1" thickBot="1" x14ac:dyDescent="0.25">
      <c r="A1852" s="11" t="s">
        <v>5188</v>
      </c>
      <c r="B1852" s="12">
        <v>317492296.12</v>
      </c>
    </row>
    <row r="1853" spans="1:2" ht="14.25" thickTop="1" thickBot="1" x14ac:dyDescent="0.25">
      <c r="A1853" s="11" t="s">
        <v>5190</v>
      </c>
      <c r="B1853" s="12">
        <v>669319722.66999996</v>
      </c>
    </row>
    <row r="1854" spans="1:2" ht="14.25" thickTop="1" thickBot="1" x14ac:dyDescent="0.25">
      <c r="A1854" s="11" t="s">
        <v>5192</v>
      </c>
      <c r="B1854" s="12">
        <v>139709146.86000001</v>
      </c>
    </row>
    <row r="1855" spans="1:2" ht="14.25" thickTop="1" thickBot="1" x14ac:dyDescent="0.25">
      <c r="A1855" s="11" t="s">
        <v>5194</v>
      </c>
      <c r="B1855" s="12">
        <v>8694346.8000000007</v>
      </c>
    </row>
    <row r="1856" spans="1:2" ht="14.25" thickTop="1" thickBot="1" x14ac:dyDescent="0.25">
      <c r="A1856" s="11" t="s">
        <v>5196</v>
      </c>
      <c r="B1856" s="12">
        <v>104369902.28</v>
      </c>
    </row>
    <row r="1857" spans="1:2" ht="14.25" thickTop="1" thickBot="1" x14ac:dyDescent="0.25">
      <c r="A1857" s="11" t="s">
        <v>5198</v>
      </c>
      <c r="B1857" s="12">
        <v>11988013.130000001</v>
      </c>
    </row>
    <row r="1858" spans="1:2" ht="14.25" thickTop="1" thickBot="1" x14ac:dyDescent="0.25">
      <c r="A1858" s="11" t="s">
        <v>5200</v>
      </c>
      <c r="B1858" s="12">
        <v>1093669722.4400001</v>
      </c>
    </row>
    <row r="1859" spans="1:2" ht="14.25" thickTop="1" thickBot="1" x14ac:dyDescent="0.25">
      <c r="A1859" s="11" t="s">
        <v>5202</v>
      </c>
      <c r="B1859" s="12">
        <v>102344461.2</v>
      </c>
    </row>
    <row r="1860" spans="1:2" ht="14.25" thickTop="1" thickBot="1" x14ac:dyDescent="0.25">
      <c r="A1860" s="11" t="s">
        <v>3741</v>
      </c>
      <c r="B1860" s="12">
        <v>3010031336.9499998</v>
      </c>
    </row>
    <row r="1861" spans="1:2" ht="14.25" thickTop="1" thickBot="1" x14ac:dyDescent="0.25">
      <c r="A1861" s="11" t="s">
        <v>3739</v>
      </c>
      <c r="B1861" s="12">
        <v>10389132.140000001</v>
      </c>
    </row>
    <row r="1862" spans="1:2" ht="14.25" thickTop="1" thickBot="1" x14ac:dyDescent="0.25">
      <c r="A1862" s="11" t="s">
        <v>3747</v>
      </c>
      <c r="B1862" s="12">
        <v>1097267883.78</v>
      </c>
    </row>
    <row r="1863" spans="1:2" ht="14.25" thickTop="1" thickBot="1" x14ac:dyDescent="0.25">
      <c r="A1863" s="11" t="s">
        <v>3743</v>
      </c>
      <c r="B1863" s="12">
        <v>20445405.579999998</v>
      </c>
    </row>
    <row r="1864" spans="1:2" ht="14.25" thickTop="1" thickBot="1" x14ac:dyDescent="0.25">
      <c r="A1864" s="11" t="s">
        <v>6734</v>
      </c>
      <c r="B1864" s="12">
        <v>139004911.81</v>
      </c>
    </row>
    <row r="1865" spans="1:2" ht="14.25" thickTop="1" thickBot="1" x14ac:dyDescent="0.25">
      <c r="A1865" s="11" t="s">
        <v>6751</v>
      </c>
      <c r="B1865" s="12">
        <v>303163397.62</v>
      </c>
    </row>
    <row r="1866" spans="1:2" ht="14.25" thickTop="1" thickBot="1" x14ac:dyDescent="0.25">
      <c r="A1866" s="11" t="s">
        <v>3908</v>
      </c>
      <c r="B1866" s="12">
        <v>2302734.85</v>
      </c>
    </row>
    <row r="1867" spans="1:2" ht="14.25" thickTop="1" thickBot="1" x14ac:dyDescent="0.25">
      <c r="A1867" s="11" t="s">
        <v>6680</v>
      </c>
      <c r="B1867" s="12">
        <v>25985261.620000001</v>
      </c>
    </row>
    <row r="1868" spans="1:2" ht="14.25" thickTop="1" thickBot="1" x14ac:dyDescent="0.25">
      <c r="A1868" s="11" t="s">
        <v>6670</v>
      </c>
      <c r="B1868" s="12">
        <v>875019232.57000005</v>
      </c>
    </row>
    <row r="1869" spans="1:2" ht="14.25" thickTop="1" thickBot="1" x14ac:dyDescent="0.25">
      <c r="A1869" s="11" t="s">
        <v>6672</v>
      </c>
      <c r="B1869" s="12">
        <v>75757428.629999995</v>
      </c>
    </row>
    <row r="1870" spans="1:2" ht="14.25" thickTop="1" thickBot="1" x14ac:dyDescent="0.25">
      <c r="A1870" s="11" t="s">
        <v>6682</v>
      </c>
      <c r="B1870" s="12">
        <v>10773572.77</v>
      </c>
    </row>
    <row r="1871" spans="1:2" ht="14.25" thickTop="1" thickBot="1" x14ac:dyDescent="0.25">
      <c r="A1871" s="11" t="s">
        <v>6676</v>
      </c>
      <c r="B1871" s="12">
        <v>77281065.659999996</v>
      </c>
    </row>
    <row r="1872" spans="1:2" ht="14.25" thickTop="1" thickBot="1" x14ac:dyDescent="0.25">
      <c r="A1872" s="11" t="s">
        <v>6664</v>
      </c>
      <c r="B1872" s="12">
        <v>4665255.5199999996</v>
      </c>
    </row>
    <row r="1873" spans="1:2" ht="14.25" thickTop="1" thickBot="1" x14ac:dyDescent="0.25">
      <c r="A1873" s="11" t="s">
        <v>6684</v>
      </c>
      <c r="B1873" s="12">
        <v>3614005.15</v>
      </c>
    </row>
    <row r="1874" spans="1:2" ht="14.25" thickTop="1" thickBot="1" x14ac:dyDescent="0.25">
      <c r="A1874" s="11" t="s">
        <v>6666</v>
      </c>
      <c r="B1874" s="12">
        <v>44408196.310000002</v>
      </c>
    </row>
    <row r="1875" spans="1:2" ht="14.25" thickTop="1" thickBot="1" x14ac:dyDescent="0.25">
      <c r="A1875" s="11" t="s">
        <v>6674</v>
      </c>
      <c r="B1875" s="12">
        <v>9843208.8499999996</v>
      </c>
    </row>
    <row r="1876" spans="1:2" ht="14.25" thickTop="1" thickBot="1" x14ac:dyDescent="0.25">
      <c r="A1876" s="11" t="s">
        <v>3726</v>
      </c>
      <c r="B1876" s="12">
        <v>465333587.41000003</v>
      </c>
    </row>
    <row r="1877" spans="1:2" ht="14.25" thickTop="1" thickBot="1" x14ac:dyDescent="0.25">
      <c r="A1877" s="11" t="s">
        <v>5085</v>
      </c>
      <c r="B1877" s="12">
        <v>2417275416.3400002</v>
      </c>
    </row>
    <row r="1878" spans="1:2" ht="14.25" thickTop="1" thickBot="1" x14ac:dyDescent="0.25">
      <c r="A1878" s="11" t="s">
        <v>5087</v>
      </c>
      <c r="B1878" s="12">
        <v>191633936.56</v>
      </c>
    </row>
    <row r="1879" spans="1:2" ht="14.25" thickTop="1" thickBot="1" x14ac:dyDescent="0.25">
      <c r="A1879" s="11" t="s">
        <v>5077</v>
      </c>
      <c r="B1879" s="12">
        <v>58819960.32</v>
      </c>
    </row>
    <row r="1880" spans="1:2" ht="14.25" thickTop="1" thickBot="1" x14ac:dyDescent="0.25">
      <c r="A1880" s="11" t="s">
        <v>5075</v>
      </c>
      <c r="B1880" s="12">
        <v>2325763.89</v>
      </c>
    </row>
    <row r="1881" spans="1:2" ht="14.25" thickTop="1" thickBot="1" x14ac:dyDescent="0.25">
      <c r="A1881" s="11" t="s">
        <v>5079</v>
      </c>
      <c r="B1881" s="12">
        <v>3603027.56</v>
      </c>
    </row>
    <row r="1882" spans="1:2" ht="14.25" thickTop="1" thickBot="1" x14ac:dyDescent="0.25">
      <c r="A1882" s="11" t="s">
        <v>5081</v>
      </c>
      <c r="B1882" s="12">
        <v>9362633.3900000006</v>
      </c>
    </row>
    <row r="1883" spans="1:2" ht="14.25" thickTop="1" thickBot="1" x14ac:dyDescent="0.25">
      <c r="A1883" s="11" t="s">
        <v>5083</v>
      </c>
      <c r="B1883" s="12">
        <v>18436108.850000001</v>
      </c>
    </row>
    <row r="1884" spans="1:2" ht="14.25" thickTop="1" thickBot="1" x14ac:dyDescent="0.25">
      <c r="A1884" s="11" t="s">
        <v>5073</v>
      </c>
      <c r="B1884" s="12">
        <v>47677682.359999999</v>
      </c>
    </row>
    <row r="1885" spans="1:2" ht="14.25" thickTop="1" thickBot="1" x14ac:dyDescent="0.25">
      <c r="A1885" s="11" t="s">
        <v>5089</v>
      </c>
      <c r="B1885" s="12">
        <v>4581263.0199999996</v>
      </c>
    </row>
    <row r="1886" spans="1:2" ht="14.25" thickTop="1" thickBot="1" x14ac:dyDescent="0.25">
      <c r="A1886" s="11" t="s">
        <v>5093</v>
      </c>
      <c r="B1886" s="12">
        <v>9631938.2699999996</v>
      </c>
    </row>
    <row r="1887" spans="1:2" ht="14.25" thickTop="1" thickBot="1" x14ac:dyDescent="0.25">
      <c r="A1887" s="11" t="s">
        <v>5095</v>
      </c>
      <c r="B1887" s="12">
        <v>102481101.5</v>
      </c>
    </row>
    <row r="1888" spans="1:2" ht="14.25" thickTop="1" thickBot="1" x14ac:dyDescent="0.25">
      <c r="A1888" s="11" t="s">
        <v>5097</v>
      </c>
      <c r="B1888" s="12">
        <v>78186750.980000004</v>
      </c>
    </row>
    <row r="1889" spans="1:2" ht="14.25" thickTop="1" thickBot="1" x14ac:dyDescent="0.25">
      <c r="A1889" s="11" t="s">
        <v>5099</v>
      </c>
      <c r="B1889" s="12">
        <v>16223533.68</v>
      </c>
    </row>
    <row r="1890" spans="1:2" ht="14.25" thickTop="1" thickBot="1" x14ac:dyDescent="0.25">
      <c r="A1890" s="11" t="s">
        <v>5101</v>
      </c>
      <c r="B1890" s="12">
        <v>108814503.92</v>
      </c>
    </row>
    <row r="1891" spans="1:2" ht="14.25" thickTop="1" thickBot="1" x14ac:dyDescent="0.25">
      <c r="A1891" s="11" t="s">
        <v>5103</v>
      </c>
      <c r="B1891" s="12">
        <v>78277540.519999996</v>
      </c>
    </row>
    <row r="1892" spans="1:2" ht="14.25" thickTop="1" thickBot="1" x14ac:dyDescent="0.25">
      <c r="A1892" s="11" t="s">
        <v>5105</v>
      </c>
      <c r="B1892" s="12">
        <v>352537994.35000002</v>
      </c>
    </row>
    <row r="1893" spans="1:2" ht="14.25" thickTop="1" thickBot="1" x14ac:dyDescent="0.25">
      <c r="A1893" s="11" t="s">
        <v>5107</v>
      </c>
      <c r="B1893" s="12">
        <v>67802633.579999998</v>
      </c>
    </row>
    <row r="1894" spans="1:2" ht="14.25" thickTop="1" thickBot="1" x14ac:dyDescent="0.25">
      <c r="A1894" s="11" t="s">
        <v>5109</v>
      </c>
      <c r="B1894" s="12">
        <v>4251729.53</v>
      </c>
    </row>
    <row r="1895" spans="1:2" ht="14.25" thickTop="1" thickBot="1" x14ac:dyDescent="0.25">
      <c r="A1895" s="11" t="s">
        <v>5111</v>
      </c>
      <c r="B1895" s="12">
        <v>7081552.0800000001</v>
      </c>
    </row>
    <row r="1896" spans="1:2" ht="14.25" thickTop="1" thickBot="1" x14ac:dyDescent="0.25">
      <c r="A1896" s="11" t="s">
        <v>5113</v>
      </c>
      <c r="B1896" s="12">
        <v>11683865.720000001</v>
      </c>
    </row>
    <row r="1897" spans="1:2" ht="14.25" thickTop="1" thickBot="1" x14ac:dyDescent="0.25">
      <c r="A1897" s="11" t="s">
        <v>5115</v>
      </c>
      <c r="B1897" s="12">
        <v>3784769.42</v>
      </c>
    </row>
    <row r="1898" spans="1:2" ht="14.25" thickTop="1" thickBot="1" x14ac:dyDescent="0.25">
      <c r="A1898" s="11" t="s">
        <v>5117</v>
      </c>
      <c r="B1898" s="12">
        <v>5356429.0999999996</v>
      </c>
    </row>
    <row r="1899" spans="1:2" ht="14.25" thickTop="1" thickBot="1" x14ac:dyDescent="0.25">
      <c r="A1899" s="11" t="s">
        <v>5119</v>
      </c>
      <c r="B1899" s="12">
        <v>41148019.399999999</v>
      </c>
    </row>
    <row r="1900" spans="1:2" ht="14.25" thickTop="1" thickBot="1" x14ac:dyDescent="0.25">
      <c r="A1900" s="11" t="s">
        <v>5121</v>
      </c>
      <c r="B1900" s="12">
        <v>8246453.9699999997</v>
      </c>
    </row>
    <row r="1901" spans="1:2" ht="14.25" thickTop="1" thickBot="1" x14ac:dyDescent="0.25">
      <c r="A1901" s="11" t="s">
        <v>5123</v>
      </c>
      <c r="B1901" s="12">
        <v>18735699.98</v>
      </c>
    </row>
    <row r="1902" spans="1:2" ht="14.25" thickTop="1" thickBot="1" x14ac:dyDescent="0.25">
      <c r="A1902" s="11" t="s">
        <v>5125</v>
      </c>
      <c r="B1902" s="12">
        <v>3645618.66</v>
      </c>
    </row>
    <row r="1903" spans="1:2" ht="14.25" thickTop="1" thickBot="1" x14ac:dyDescent="0.25">
      <c r="A1903" s="11" t="s">
        <v>5127</v>
      </c>
      <c r="B1903" s="12">
        <v>112767731.87</v>
      </c>
    </row>
    <row r="1904" spans="1:2" ht="14.25" thickTop="1" thickBot="1" x14ac:dyDescent="0.25">
      <c r="A1904" s="11" t="s">
        <v>5129</v>
      </c>
      <c r="B1904" s="12">
        <v>20074100.109999999</v>
      </c>
    </row>
    <row r="1905" spans="1:2" ht="14.25" thickTop="1" thickBot="1" x14ac:dyDescent="0.25">
      <c r="A1905" s="11" t="s">
        <v>5091</v>
      </c>
      <c r="B1905" s="12">
        <v>1148812733.95</v>
      </c>
    </row>
    <row r="1906" spans="1:2" ht="14.25" thickTop="1" thickBot="1" x14ac:dyDescent="0.25">
      <c r="A1906" s="11" t="s">
        <v>3910</v>
      </c>
      <c r="B1906" s="12">
        <v>2890560.49</v>
      </c>
    </row>
    <row r="1907" spans="1:2" ht="14.25" thickTop="1" thickBot="1" x14ac:dyDescent="0.25">
      <c r="A1907" s="11" t="s">
        <v>3906</v>
      </c>
      <c r="B1907" s="12">
        <v>1508929.83</v>
      </c>
    </row>
    <row r="1908" spans="1:2" ht="14.25" thickTop="1" thickBot="1" x14ac:dyDescent="0.25">
      <c r="A1908" s="11" t="s">
        <v>3840</v>
      </c>
      <c r="B1908" s="12">
        <v>1639528.39</v>
      </c>
    </row>
    <row r="1909" spans="1:2" ht="14.25" thickTop="1" thickBot="1" x14ac:dyDescent="0.25">
      <c r="A1909" s="11" t="s">
        <v>3852</v>
      </c>
      <c r="B1909" s="12">
        <v>2434626.17</v>
      </c>
    </row>
    <row r="1910" spans="1:2" ht="14.25" thickTop="1" thickBot="1" x14ac:dyDescent="0.25">
      <c r="A1910" s="11" t="s">
        <v>3846</v>
      </c>
      <c r="B1910" s="12">
        <v>1208329.48</v>
      </c>
    </row>
    <row r="1911" spans="1:2" ht="14.25" thickTop="1" thickBot="1" x14ac:dyDescent="0.25">
      <c r="A1911" s="11" t="s">
        <v>3854</v>
      </c>
      <c r="B1911" s="12">
        <v>4735320.37</v>
      </c>
    </row>
    <row r="1912" spans="1:2" ht="14.25" thickTop="1" thickBot="1" x14ac:dyDescent="0.25">
      <c r="A1912" s="11" t="s">
        <v>3912</v>
      </c>
      <c r="B1912" s="12">
        <v>11421668</v>
      </c>
    </row>
    <row r="1913" spans="1:2" ht="14.25" thickTop="1" thickBot="1" x14ac:dyDescent="0.25">
      <c r="A1913" s="11" t="s">
        <v>3900</v>
      </c>
      <c r="B1913" s="12">
        <v>2468348.44</v>
      </c>
    </row>
    <row r="1914" spans="1:2" ht="14.25" thickTop="1" thickBot="1" x14ac:dyDescent="0.25">
      <c r="A1914" s="11" t="s">
        <v>3902</v>
      </c>
      <c r="B1914" s="12">
        <v>1172530.1599999999</v>
      </c>
    </row>
    <row r="1915" spans="1:2" ht="14.25" thickTop="1" thickBot="1" x14ac:dyDescent="0.25">
      <c r="A1915" s="11" t="s">
        <v>3860</v>
      </c>
      <c r="B1915" s="12">
        <v>2950003.79</v>
      </c>
    </row>
    <row r="1916" spans="1:2" ht="14.25" thickTop="1" thickBot="1" x14ac:dyDescent="0.25">
      <c r="A1916" s="11" t="s">
        <v>3876</v>
      </c>
      <c r="B1916" s="12">
        <v>1838593.23</v>
      </c>
    </row>
    <row r="1917" spans="1:2" ht="14.25" thickTop="1" thickBot="1" x14ac:dyDescent="0.25">
      <c r="A1917" s="11" t="s">
        <v>3878</v>
      </c>
      <c r="B1917" s="12">
        <v>1339304.98</v>
      </c>
    </row>
    <row r="1918" spans="1:2" ht="14.25" thickTop="1" thickBot="1" x14ac:dyDescent="0.25">
      <c r="A1918" s="11" t="s">
        <v>3904</v>
      </c>
      <c r="B1918" s="12">
        <v>8011370.9100000001</v>
      </c>
    </row>
    <row r="1919" spans="1:2" ht="14.25" thickTop="1" thickBot="1" x14ac:dyDescent="0.25">
      <c r="A1919" s="11" t="s">
        <v>3914</v>
      </c>
      <c r="B1919" s="12">
        <v>1563395.56</v>
      </c>
    </row>
    <row r="1920" spans="1:2" ht="14.25" thickTop="1" thickBot="1" x14ac:dyDescent="0.25">
      <c r="A1920" s="11" t="s">
        <v>3888</v>
      </c>
      <c r="B1920" s="12">
        <v>10694311.119999999</v>
      </c>
    </row>
    <row r="1921" spans="1:2" ht="14.25" thickTop="1" thickBot="1" x14ac:dyDescent="0.25">
      <c r="A1921" s="11" t="s">
        <v>3886</v>
      </c>
      <c r="B1921" s="12">
        <v>2473465.75</v>
      </c>
    </row>
    <row r="1922" spans="1:2" ht="14.25" thickTop="1" thickBot="1" x14ac:dyDescent="0.25">
      <c r="A1922" s="11" t="s">
        <v>3892</v>
      </c>
      <c r="B1922" s="12">
        <v>42958706.719999999</v>
      </c>
    </row>
    <row r="1923" spans="1:2" ht="14.25" thickTop="1" thickBot="1" x14ac:dyDescent="0.25">
      <c r="A1923" s="11" t="s">
        <v>3924</v>
      </c>
      <c r="B1923" s="12">
        <v>4369609.2</v>
      </c>
    </row>
    <row r="1924" spans="1:2" ht="14.25" thickTop="1" thickBot="1" x14ac:dyDescent="0.25">
      <c r="A1924" s="11" t="s">
        <v>3866</v>
      </c>
      <c r="B1924" s="12">
        <v>506644329.77999997</v>
      </c>
    </row>
    <row r="1925" spans="1:2" ht="14.25" thickTop="1" thickBot="1" x14ac:dyDescent="0.25">
      <c r="A1925" s="11" t="s">
        <v>3884</v>
      </c>
      <c r="B1925" s="12">
        <v>2100996.09</v>
      </c>
    </row>
    <row r="1926" spans="1:2" ht="14.25" thickTop="1" thickBot="1" x14ac:dyDescent="0.25">
      <c r="A1926" s="11" t="s">
        <v>3928</v>
      </c>
      <c r="B1926" s="12">
        <v>10087049.4</v>
      </c>
    </row>
    <row r="1927" spans="1:2" ht="14.25" thickTop="1" thickBot="1" x14ac:dyDescent="0.25">
      <c r="A1927" s="11" t="s">
        <v>3864</v>
      </c>
      <c r="B1927" s="12">
        <v>1259117.73</v>
      </c>
    </row>
    <row r="1928" spans="1:2" ht="14.25" thickTop="1" thickBot="1" x14ac:dyDescent="0.25">
      <c r="A1928" s="11" t="s">
        <v>3898</v>
      </c>
      <c r="B1928" s="12">
        <v>4146010.94</v>
      </c>
    </row>
    <row r="1929" spans="1:2" ht="14.25" thickTop="1" thickBot="1" x14ac:dyDescent="0.25">
      <c r="A1929" s="11" t="s">
        <v>3848</v>
      </c>
      <c r="B1929" s="12">
        <v>2138203.7400000002</v>
      </c>
    </row>
    <row r="1930" spans="1:2" ht="14.25" thickTop="1" thickBot="1" x14ac:dyDescent="0.25">
      <c r="A1930" s="11" t="s">
        <v>3922</v>
      </c>
      <c r="B1930" s="12">
        <v>29710048.809999999</v>
      </c>
    </row>
    <row r="1931" spans="1:2" ht="14.25" thickTop="1" thickBot="1" x14ac:dyDescent="0.25">
      <c r="A1931" s="11" t="s">
        <v>3918</v>
      </c>
      <c r="B1931" s="12">
        <v>1475450.8799999999</v>
      </c>
    </row>
    <row r="1932" spans="1:2" ht="14.25" thickTop="1" thickBot="1" x14ac:dyDescent="0.25">
      <c r="A1932" s="11" t="s">
        <v>3850</v>
      </c>
      <c r="B1932" s="12">
        <v>192500737.43000001</v>
      </c>
    </row>
    <row r="1933" spans="1:2" ht="14.25" thickTop="1" thickBot="1" x14ac:dyDescent="0.25">
      <c r="A1933" s="11" t="s">
        <v>3916</v>
      </c>
      <c r="B1933" s="12">
        <v>977532.06</v>
      </c>
    </row>
    <row r="1934" spans="1:2" ht="14.25" thickTop="1" thickBot="1" x14ac:dyDescent="0.25">
      <c r="A1934" s="11" t="s">
        <v>3856</v>
      </c>
      <c r="B1934" s="12">
        <v>811492.96</v>
      </c>
    </row>
    <row r="1935" spans="1:2" ht="14.25" thickTop="1" thickBot="1" x14ac:dyDescent="0.25">
      <c r="A1935" s="11" t="s">
        <v>3880</v>
      </c>
      <c r="B1935" s="12">
        <v>63007565.799999997</v>
      </c>
    </row>
    <row r="1936" spans="1:2" ht="14.25" thickTop="1" thickBot="1" x14ac:dyDescent="0.25">
      <c r="A1936" s="11" t="s">
        <v>3894</v>
      </c>
      <c r="B1936" s="12">
        <v>2993646.07</v>
      </c>
    </row>
    <row r="1937" spans="1:2" ht="14.25" thickTop="1" thickBot="1" x14ac:dyDescent="0.25">
      <c r="A1937" s="11" t="s">
        <v>3862</v>
      </c>
      <c r="B1937" s="12">
        <v>5454242.5099999998</v>
      </c>
    </row>
    <row r="1938" spans="1:2" ht="14.25" thickTop="1" thickBot="1" x14ac:dyDescent="0.25">
      <c r="A1938" s="11" t="s">
        <v>3874</v>
      </c>
      <c r="B1938" s="12">
        <v>2172999.56</v>
      </c>
    </row>
    <row r="1939" spans="1:2" ht="14.25" thickTop="1" thickBot="1" x14ac:dyDescent="0.25">
      <c r="A1939" s="11" t="s">
        <v>3858</v>
      </c>
      <c r="B1939" s="12">
        <v>2108441.37</v>
      </c>
    </row>
    <row r="1940" spans="1:2" ht="14.25" thickTop="1" thickBot="1" x14ac:dyDescent="0.25">
      <c r="A1940" s="11" t="s">
        <v>3842</v>
      </c>
      <c r="B1940" s="12">
        <v>29175923.710000001</v>
      </c>
    </row>
    <row r="1941" spans="1:2" ht="14.25" thickTop="1" thickBot="1" x14ac:dyDescent="0.25">
      <c r="A1941" s="11" t="s">
        <v>3868</v>
      </c>
      <c r="B1941" s="12">
        <v>570312487.5</v>
      </c>
    </row>
    <row r="1942" spans="1:2" ht="14.25" thickTop="1" thickBot="1" x14ac:dyDescent="0.25">
      <c r="A1942" s="11" t="s">
        <v>3870</v>
      </c>
      <c r="B1942" s="12">
        <v>2633024.77</v>
      </c>
    </row>
    <row r="1943" spans="1:2" ht="14.25" thickTop="1" thickBot="1" x14ac:dyDescent="0.25">
      <c r="A1943" s="11" t="s">
        <v>3872</v>
      </c>
      <c r="B1943" s="12">
        <v>7095874.6299999999</v>
      </c>
    </row>
    <row r="1944" spans="1:2" ht="14.25" thickTop="1" thickBot="1" x14ac:dyDescent="0.25">
      <c r="A1944" s="11" t="s">
        <v>3930</v>
      </c>
      <c r="B1944" s="12">
        <v>5267595.96</v>
      </c>
    </row>
    <row r="1945" spans="1:2" ht="14.25" thickTop="1" thickBot="1" x14ac:dyDescent="0.25">
      <c r="A1945" s="11" t="s">
        <v>3932</v>
      </c>
      <c r="B1945" s="12">
        <v>1852358.04</v>
      </c>
    </row>
    <row r="1946" spans="1:2" ht="14.25" thickTop="1" thickBot="1" x14ac:dyDescent="0.25">
      <c r="A1946" s="11" t="s">
        <v>6648</v>
      </c>
      <c r="B1946" s="12">
        <v>68908550.230000004</v>
      </c>
    </row>
    <row r="1947" spans="1:2" ht="14.25" thickTop="1" thickBot="1" x14ac:dyDescent="0.25">
      <c r="A1947" s="11" t="s">
        <v>6659</v>
      </c>
      <c r="B1947" s="12">
        <v>111045951.13</v>
      </c>
    </row>
    <row r="1948" spans="1:2" ht="14.25" thickTop="1" thickBot="1" x14ac:dyDescent="0.25">
      <c r="A1948" s="11" t="s">
        <v>6661</v>
      </c>
      <c r="B1948" s="12">
        <v>62467051.990000002</v>
      </c>
    </row>
    <row r="1949" spans="1:2" ht="14.25" thickTop="1" thickBot="1" x14ac:dyDescent="0.25">
      <c r="A1949" s="11" t="s">
        <v>6650</v>
      </c>
      <c r="B1949" s="12">
        <v>70011908.019999996</v>
      </c>
    </row>
    <row r="1950" spans="1:2" ht="14.25" thickTop="1" thickBot="1" x14ac:dyDescent="0.25">
      <c r="A1950" s="11" t="s">
        <v>6658</v>
      </c>
      <c r="B1950" s="12">
        <v>39190723.049999997</v>
      </c>
    </row>
    <row r="1951" spans="1:2" ht="14.25" thickTop="1" thickBot="1" x14ac:dyDescent="0.25">
      <c r="A1951" s="11" t="s">
        <v>6654</v>
      </c>
      <c r="B1951" s="12">
        <v>1489232014.1900001</v>
      </c>
    </row>
    <row r="1952" spans="1:2" ht="14.25" thickTop="1" thickBot="1" x14ac:dyDescent="0.25">
      <c r="A1952" s="11" t="s">
        <v>6655</v>
      </c>
      <c r="B1952" s="12">
        <v>131295347.95999999</v>
      </c>
    </row>
    <row r="1953" spans="1:2" ht="14.25" thickTop="1" thickBot="1" x14ac:dyDescent="0.25">
      <c r="A1953" s="11" t="s">
        <v>6653</v>
      </c>
      <c r="B1953" s="12">
        <v>54592935.240000002</v>
      </c>
    </row>
    <row r="1954" spans="1:2" ht="14.25" thickTop="1" thickBot="1" x14ac:dyDescent="0.25">
      <c r="A1954" s="11" t="s">
        <v>6660</v>
      </c>
      <c r="B1954" s="12">
        <v>99644514.530000001</v>
      </c>
    </row>
    <row r="1955" spans="1:2" ht="14.25" thickTop="1" thickBot="1" x14ac:dyDescent="0.25">
      <c r="A1955" s="11" t="s">
        <v>6657</v>
      </c>
      <c r="B1955" s="12">
        <v>33072041.25</v>
      </c>
    </row>
    <row r="1956" spans="1:2" ht="14.25" thickTop="1" thickBot="1" x14ac:dyDescent="0.25">
      <c r="A1956" s="11" t="s">
        <v>6656</v>
      </c>
      <c r="B1956" s="12">
        <v>194287147.56999999</v>
      </c>
    </row>
    <row r="1957" spans="1:2" ht="14.25" thickTop="1" thickBot="1" x14ac:dyDescent="0.25">
      <c r="A1957" s="11" t="s">
        <v>3756</v>
      </c>
      <c r="B1957" s="12">
        <v>304593580.44999999</v>
      </c>
    </row>
    <row r="1958" spans="1:2" ht="14.25" thickTop="1" thickBot="1" x14ac:dyDescent="0.25">
      <c r="A1958" s="11" t="s">
        <v>3758</v>
      </c>
      <c r="B1958" s="12">
        <v>241934764.06</v>
      </c>
    </row>
    <row r="1959" spans="1:2" ht="14.25" thickTop="1" thickBot="1" x14ac:dyDescent="0.25">
      <c r="A1959" s="11" t="s">
        <v>4114</v>
      </c>
      <c r="B1959" s="12">
        <v>247426749.27000001</v>
      </c>
    </row>
    <row r="1960" spans="1:2" ht="14.25" thickTop="1" thickBot="1" x14ac:dyDescent="0.25">
      <c r="A1960" s="11" t="s">
        <v>4116</v>
      </c>
      <c r="B1960" s="12">
        <v>796630763.95000005</v>
      </c>
    </row>
    <row r="1961" spans="1:2" ht="14.25" thickTop="1" thickBot="1" x14ac:dyDescent="0.25">
      <c r="A1961" s="11" t="s">
        <v>4118</v>
      </c>
      <c r="B1961" s="12">
        <v>927482.49</v>
      </c>
    </row>
    <row r="1962" spans="1:2" ht="14.25" thickTop="1" thickBot="1" x14ac:dyDescent="0.25">
      <c r="A1962" s="11" t="s">
        <v>4009</v>
      </c>
      <c r="B1962" s="12">
        <v>9457851.4299999997</v>
      </c>
    </row>
    <row r="1963" spans="1:2" ht="14.25" thickTop="1" thickBot="1" x14ac:dyDescent="0.25">
      <c r="A1963" s="11" t="s">
        <v>4208</v>
      </c>
      <c r="B1963" s="12">
        <v>6172375.7599999998</v>
      </c>
    </row>
    <row r="1964" spans="1:2" ht="14.25" thickTop="1" thickBot="1" x14ac:dyDescent="0.25">
      <c r="A1964" s="11" t="s">
        <v>4120</v>
      </c>
      <c r="B1964" s="12">
        <v>7451593.1100000003</v>
      </c>
    </row>
    <row r="1965" spans="1:2" ht="14.25" thickTop="1" thickBot="1" x14ac:dyDescent="0.25">
      <c r="A1965" s="11" t="s">
        <v>4122</v>
      </c>
      <c r="B1965" s="12">
        <v>5053233.4800000004</v>
      </c>
    </row>
    <row r="1966" spans="1:2" ht="14.25" thickTop="1" thickBot="1" x14ac:dyDescent="0.25">
      <c r="A1966" s="11" t="s">
        <v>4106</v>
      </c>
      <c r="B1966" s="12">
        <v>14735096.609999999</v>
      </c>
    </row>
    <row r="1967" spans="1:2" ht="14.25" thickTop="1" thickBot="1" x14ac:dyDescent="0.25">
      <c r="A1967" s="11" t="s">
        <v>4108</v>
      </c>
      <c r="B1967" s="12">
        <v>10330373.92</v>
      </c>
    </row>
    <row r="1968" spans="1:2" ht="14.25" thickTop="1" thickBot="1" x14ac:dyDescent="0.25">
      <c r="A1968" s="11" t="s">
        <v>4148</v>
      </c>
      <c r="B1968" s="12">
        <v>50001478.950000003</v>
      </c>
    </row>
    <row r="1969" spans="1:2" ht="14.25" thickTop="1" thickBot="1" x14ac:dyDescent="0.25">
      <c r="A1969" s="11" t="s">
        <v>4150</v>
      </c>
      <c r="B1969" s="12">
        <v>8344656.3399999999</v>
      </c>
    </row>
    <row r="1970" spans="1:2" ht="14.25" thickTop="1" thickBot="1" x14ac:dyDescent="0.25">
      <c r="A1970" s="11" t="s">
        <v>4136</v>
      </c>
      <c r="B1970" s="12">
        <v>8516522.1400000006</v>
      </c>
    </row>
    <row r="1971" spans="1:2" ht="14.25" thickTop="1" thickBot="1" x14ac:dyDescent="0.25">
      <c r="A1971" s="11" t="s">
        <v>4152</v>
      </c>
      <c r="B1971" s="12">
        <v>7453051.1299999999</v>
      </c>
    </row>
    <row r="1972" spans="1:2" ht="14.25" thickTop="1" thickBot="1" x14ac:dyDescent="0.25">
      <c r="A1972" s="11" t="s">
        <v>4182</v>
      </c>
      <c r="B1972" s="12">
        <v>35888250.420000002</v>
      </c>
    </row>
    <row r="1973" spans="1:2" ht="14.25" thickTop="1" thickBot="1" x14ac:dyDescent="0.25">
      <c r="A1973" s="11" t="s">
        <v>4184</v>
      </c>
      <c r="B1973" s="12">
        <v>13357086.529999999</v>
      </c>
    </row>
    <row r="1974" spans="1:2" ht="14.25" thickTop="1" thickBot="1" x14ac:dyDescent="0.25">
      <c r="A1974" s="11" t="s">
        <v>4186</v>
      </c>
      <c r="B1974" s="12">
        <v>20416023.170000002</v>
      </c>
    </row>
    <row r="1975" spans="1:2" ht="14.25" thickTop="1" thickBot="1" x14ac:dyDescent="0.25">
      <c r="A1975" s="11" t="s">
        <v>4192</v>
      </c>
      <c r="B1975" s="12">
        <v>4253704.3</v>
      </c>
    </row>
    <row r="1976" spans="1:2" ht="14.25" thickTop="1" thickBot="1" x14ac:dyDescent="0.25">
      <c r="A1976" s="11" t="s">
        <v>4214</v>
      </c>
      <c r="B1976" s="12">
        <v>45111070.259999998</v>
      </c>
    </row>
    <row r="1977" spans="1:2" ht="14.25" thickTop="1" thickBot="1" x14ac:dyDescent="0.25">
      <c r="A1977" s="11" t="s">
        <v>4216</v>
      </c>
      <c r="B1977" s="12">
        <v>14292890.32</v>
      </c>
    </row>
    <row r="1978" spans="1:2" ht="14.25" thickTop="1" thickBot="1" x14ac:dyDescent="0.25">
      <c r="A1978" s="11" t="s">
        <v>4178</v>
      </c>
      <c r="B1978" s="12">
        <v>18134440.16</v>
      </c>
    </row>
    <row r="1979" spans="1:2" ht="14.25" thickTop="1" thickBot="1" x14ac:dyDescent="0.25">
      <c r="A1979" s="11" t="s">
        <v>4180</v>
      </c>
      <c r="B1979" s="12">
        <v>5291015.3</v>
      </c>
    </row>
    <row r="1980" spans="1:2" ht="14.25" thickTop="1" thickBot="1" x14ac:dyDescent="0.25">
      <c r="A1980" s="11" t="s">
        <v>4204</v>
      </c>
      <c r="B1980" s="12">
        <v>15074021.91</v>
      </c>
    </row>
    <row r="1981" spans="1:2" ht="14.25" thickTop="1" thickBot="1" x14ac:dyDescent="0.25">
      <c r="A1981" s="11" t="s">
        <v>4206</v>
      </c>
      <c r="B1981" s="12">
        <v>2890588.57</v>
      </c>
    </row>
    <row r="1982" spans="1:2" ht="14.25" thickTop="1" thickBot="1" x14ac:dyDescent="0.25">
      <c r="A1982" s="11" t="s">
        <v>4198</v>
      </c>
      <c r="B1982" s="12">
        <v>29310373.199999999</v>
      </c>
    </row>
    <row r="1983" spans="1:2" ht="14.25" thickTop="1" thickBot="1" x14ac:dyDescent="0.25">
      <c r="A1983" s="11" t="s">
        <v>4200</v>
      </c>
      <c r="B1983" s="12">
        <v>35513038.259999998</v>
      </c>
    </row>
    <row r="1984" spans="1:2" ht="14.25" thickTop="1" thickBot="1" x14ac:dyDescent="0.25">
      <c r="A1984" s="11" t="s">
        <v>4156</v>
      </c>
      <c r="B1984" s="12">
        <v>8979559.0399999991</v>
      </c>
    </row>
    <row r="1985" spans="1:2" ht="14.25" thickTop="1" thickBot="1" x14ac:dyDescent="0.25">
      <c r="A1985" s="11" t="s">
        <v>4140</v>
      </c>
      <c r="B1985" s="12">
        <v>6637558.0199999996</v>
      </c>
    </row>
    <row r="1986" spans="1:2" ht="14.25" thickTop="1" thickBot="1" x14ac:dyDescent="0.25">
      <c r="A1986" s="11" t="s">
        <v>4094</v>
      </c>
      <c r="B1986" s="12">
        <v>2586993.15</v>
      </c>
    </row>
    <row r="1987" spans="1:2" ht="14.25" thickTop="1" thickBot="1" x14ac:dyDescent="0.25">
      <c r="A1987" s="11" t="s">
        <v>4100</v>
      </c>
      <c r="B1987" s="12">
        <v>6778319.8300000001</v>
      </c>
    </row>
    <row r="1988" spans="1:2" ht="14.25" thickTop="1" thickBot="1" x14ac:dyDescent="0.25">
      <c r="A1988" s="11" t="s">
        <v>4102</v>
      </c>
      <c r="B1988" s="12">
        <v>2332655.61</v>
      </c>
    </row>
    <row r="1989" spans="1:2" ht="14.25" thickTop="1" thickBot="1" x14ac:dyDescent="0.25">
      <c r="A1989" s="11" t="s">
        <v>4160</v>
      </c>
      <c r="B1989" s="12">
        <v>19934591.559999999</v>
      </c>
    </row>
    <row r="1990" spans="1:2" ht="14.25" thickTop="1" thickBot="1" x14ac:dyDescent="0.25">
      <c r="A1990" s="11" t="s">
        <v>4162</v>
      </c>
      <c r="B1990" s="12">
        <v>5783379.5999999996</v>
      </c>
    </row>
    <row r="1991" spans="1:2" ht="14.25" thickTop="1" thickBot="1" x14ac:dyDescent="0.25">
      <c r="A1991" s="11" t="s">
        <v>4144</v>
      </c>
      <c r="B1991" s="12">
        <v>6749234.4699999997</v>
      </c>
    </row>
    <row r="1992" spans="1:2" ht="14.25" thickTop="1" thickBot="1" x14ac:dyDescent="0.25">
      <c r="A1992" s="11" t="s">
        <v>4174</v>
      </c>
      <c r="B1992" s="12">
        <v>6394365.5999999996</v>
      </c>
    </row>
    <row r="1993" spans="1:2" ht="14.25" thickTop="1" thickBot="1" x14ac:dyDescent="0.25">
      <c r="A1993" s="11" t="s">
        <v>4110</v>
      </c>
      <c r="B1993" s="12">
        <v>6438203.7699999996</v>
      </c>
    </row>
    <row r="1994" spans="1:2" ht="14.25" thickTop="1" thickBot="1" x14ac:dyDescent="0.25">
      <c r="A1994" s="11" t="s">
        <v>4112</v>
      </c>
      <c r="B1994" s="12">
        <v>28145915.420000002</v>
      </c>
    </row>
    <row r="1995" spans="1:2" ht="14.25" thickTop="1" thickBot="1" x14ac:dyDescent="0.25">
      <c r="A1995" s="11" t="s">
        <v>4188</v>
      </c>
      <c r="B1995" s="12">
        <v>6712328.46</v>
      </c>
    </row>
    <row r="1996" spans="1:2" ht="14.25" thickTop="1" thickBot="1" x14ac:dyDescent="0.25">
      <c r="A1996" s="11" t="s">
        <v>4164</v>
      </c>
      <c r="B1996" s="12">
        <v>7221723.1399999997</v>
      </c>
    </row>
    <row r="1997" spans="1:2" ht="14.25" thickTop="1" thickBot="1" x14ac:dyDescent="0.25">
      <c r="A1997" s="11" t="s">
        <v>4166</v>
      </c>
      <c r="B1997" s="12">
        <v>2933829.78</v>
      </c>
    </row>
    <row r="1998" spans="1:2" ht="14.25" thickTop="1" thickBot="1" x14ac:dyDescent="0.25">
      <c r="A1998" s="11" t="s">
        <v>4168</v>
      </c>
      <c r="B1998" s="12">
        <v>19587667.66</v>
      </c>
    </row>
    <row r="1999" spans="1:2" ht="14.25" thickTop="1" thickBot="1" x14ac:dyDescent="0.25">
      <c r="A1999" s="11" t="s">
        <v>4170</v>
      </c>
      <c r="B1999" s="12">
        <v>6605326.9800000004</v>
      </c>
    </row>
    <row r="2000" spans="1:2" ht="14.25" thickTop="1" thickBot="1" x14ac:dyDescent="0.25">
      <c r="A2000" s="11" t="s">
        <v>4096</v>
      </c>
      <c r="B2000" s="12">
        <v>4575031.41</v>
      </c>
    </row>
    <row r="2001" spans="1:2" ht="14.25" thickTop="1" thickBot="1" x14ac:dyDescent="0.25">
      <c r="A2001" s="11" t="s">
        <v>3760</v>
      </c>
      <c r="B2001" s="12">
        <v>14163697408.530001</v>
      </c>
    </row>
    <row r="2002" spans="1:2" ht="14.25" thickTop="1" thickBot="1" x14ac:dyDescent="0.25">
      <c r="A2002" s="11" t="s">
        <v>4194</v>
      </c>
      <c r="B2002" s="12">
        <v>3398303.61</v>
      </c>
    </row>
    <row r="2003" spans="1:2" ht="14.25" thickTop="1" thickBot="1" x14ac:dyDescent="0.25">
      <c r="A2003" s="11" t="s">
        <v>4212</v>
      </c>
      <c r="B2003" s="12">
        <v>16221499.199999999</v>
      </c>
    </row>
    <row r="2004" spans="1:2" ht="14.25" thickTop="1" thickBot="1" x14ac:dyDescent="0.25">
      <c r="A2004" s="11" t="s">
        <v>4124</v>
      </c>
      <c r="B2004" s="12">
        <v>6650175285.6499996</v>
      </c>
    </row>
    <row r="2005" spans="1:2" ht="14.25" thickTop="1" thickBot="1" x14ac:dyDescent="0.25">
      <c r="A2005" s="11" t="s">
        <v>4176</v>
      </c>
      <c r="B2005" s="12">
        <v>2126698.34</v>
      </c>
    </row>
    <row r="2006" spans="1:2" ht="14.25" thickTop="1" thickBot="1" x14ac:dyDescent="0.25">
      <c r="A2006" s="11" t="s">
        <v>4190</v>
      </c>
      <c r="B2006" s="12">
        <v>5694125.2000000002</v>
      </c>
    </row>
    <row r="2007" spans="1:2" ht="14.25" thickTop="1" thickBot="1" x14ac:dyDescent="0.25">
      <c r="A2007" s="11" t="s">
        <v>4126</v>
      </c>
      <c r="B2007" s="12">
        <v>269758335.05000001</v>
      </c>
    </row>
    <row r="2008" spans="1:2" ht="14.25" thickTop="1" thickBot="1" x14ac:dyDescent="0.25">
      <c r="A2008" s="11" t="s">
        <v>4202</v>
      </c>
      <c r="B2008" s="12">
        <v>12453140.77</v>
      </c>
    </row>
    <row r="2009" spans="1:2" ht="14.25" thickTop="1" thickBot="1" x14ac:dyDescent="0.25">
      <c r="A2009" s="11" t="s">
        <v>4146</v>
      </c>
      <c r="B2009" s="12">
        <v>3708470.89</v>
      </c>
    </row>
    <row r="2010" spans="1:2" ht="14.25" thickTop="1" thickBot="1" x14ac:dyDescent="0.25">
      <c r="A2010" s="11" t="s">
        <v>4142</v>
      </c>
      <c r="B2010" s="12">
        <v>3552784.83</v>
      </c>
    </row>
    <row r="2011" spans="1:2" ht="14.25" thickTop="1" thickBot="1" x14ac:dyDescent="0.25">
      <c r="A2011" s="11" t="s">
        <v>3951</v>
      </c>
      <c r="B2011" s="12">
        <v>5490162899.6599998</v>
      </c>
    </row>
    <row r="2012" spans="1:2" ht="14.25" thickTop="1" thickBot="1" x14ac:dyDescent="0.25">
      <c r="A2012" s="11" t="s">
        <v>3943</v>
      </c>
      <c r="B2012" s="12">
        <v>5021232.34</v>
      </c>
    </row>
    <row r="2013" spans="1:2" ht="14.25" thickTop="1" thickBot="1" x14ac:dyDescent="0.25">
      <c r="A2013" s="11" t="s">
        <v>3973</v>
      </c>
      <c r="B2013" s="12">
        <v>17818378.120000001</v>
      </c>
    </row>
    <row r="2014" spans="1:2" ht="14.25" thickTop="1" thickBot="1" x14ac:dyDescent="0.25">
      <c r="A2014" s="11" t="s">
        <v>3949</v>
      </c>
      <c r="B2014" s="12">
        <v>17024462.850000001</v>
      </c>
    </row>
    <row r="2015" spans="1:2" ht="14.25" thickTop="1" thickBot="1" x14ac:dyDescent="0.25">
      <c r="A2015" s="11" t="s">
        <v>3977</v>
      </c>
      <c r="B2015" s="12">
        <v>19268865.18</v>
      </c>
    </row>
    <row r="2016" spans="1:2" ht="14.25" thickTop="1" thickBot="1" x14ac:dyDescent="0.25">
      <c r="A2016" s="11" t="s">
        <v>3947</v>
      </c>
      <c r="B2016" s="12">
        <v>24384966.030000001</v>
      </c>
    </row>
    <row r="2017" spans="1:2" ht="14.25" thickTop="1" thickBot="1" x14ac:dyDescent="0.25">
      <c r="A2017" s="11" t="s">
        <v>3967</v>
      </c>
      <c r="B2017" s="12">
        <v>54540296.32</v>
      </c>
    </row>
    <row r="2018" spans="1:2" ht="14.25" thickTop="1" thickBot="1" x14ac:dyDescent="0.25">
      <c r="A2018" s="11" t="s">
        <v>3983</v>
      </c>
      <c r="B2018" s="12">
        <v>158131412.25999999</v>
      </c>
    </row>
    <row r="2019" spans="1:2" ht="14.25" thickTop="1" thickBot="1" x14ac:dyDescent="0.25">
      <c r="A2019" s="11" t="s">
        <v>3999</v>
      </c>
      <c r="B2019" s="12">
        <v>23335596.350000001</v>
      </c>
    </row>
    <row r="2020" spans="1:2" ht="14.25" thickTop="1" thickBot="1" x14ac:dyDescent="0.25">
      <c r="A2020" s="11" t="s">
        <v>3981</v>
      </c>
      <c r="B2020" s="12">
        <v>42523772.079999998</v>
      </c>
    </row>
    <row r="2021" spans="1:2" ht="14.25" thickTop="1" thickBot="1" x14ac:dyDescent="0.25">
      <c r="A2021" s="11" t="s">
        <v>3991</v>
      </c>
      <c r="B2021" s="12">
        <v>66840184.520000003</v>
      </c>
    </row>
    <row r="2022" spans="1:2" ht="14.25" thickTop="1" thickBot="1" x14ac:dyDescent="0.25">
      <c r="A2022" s="11" t="s">
        <v>3971</v>
      </c>
      <c r="B2022" s="12">
        <v>23919054.260000002</v>
      </c>
    </row>
    <row r="2023" spans="1:2" ht="14.25" thickTop="1" thickBot="1" x14ac:dyDescent="0.25">
      <c r="A2023" s="11" t="s">
        <v>3961</v>
      </c>
      <c r="B2023" s="12">
        <v>20447462.32</v>
      </c>
    </row>
    <row r="2024" spans="1:2" ht="14.25" thickTop="1" thickBot="1" x14ac:dyDescent="0.25">
      <c r="A2024" s="11" t="s">
        <v>3975</v>
      </c>
      <c r="B2024" s="12">
        <v>14525334.449999999</v>
      </c>
    </row>
    <row r="2025" spans="1:2" ht="14.25" thickTop="1" thickBot="1" x14ac:dyDescent="0.25">
      <c r="A2025" s="11" t="s">
        <v>3985</v>
      </c>
      <c r="B2025" s="12">
        <v>17546272.350000001</v>
      </c>
    </row>
    <row r="2026" spans="1:2" ht="14.25" thickTop="1" thickBot="1" x14ac:dyDescent="0.25">
      <c r="A2026" s="11" t="s">
        <v>3963</v>
      </c>
      <c r="B2026" s="12">
        <v>15974264.869999999</v>
      </c>
    </row>
    <row r="2027" spans="1:2" ht="14.25" thickTop="1" thickBot="1" x14ac:dyDescent="0.25">
      <c r="A2027" s="11" t="s">
        <v>3993</v>
      </c>
      <c r="B2027" s="12">
        <v>30923539.280000001</v>
      </c>
    </row>
    <row r="2028" spans="1:2" ht="14.25" thickTop="1" thickBot="1" x14ac:dyDescent="0.25">
      <c r="A2028" s="11" t="s">
        <v>3959</v>
      </c>
      <c r="B2028" s="12">
        <v>11570855.32</v>
      </c>
    </row>
    <row r="2029" spans="1:2" ht="14.25" thickTop="1" thickBot="1" x14ac:dyDescent="0.25">
      <c r="A2029" s="11" t="s">
        <v>3979</v>
      </c>
      <c r="B2029" s="12">
        <v>10484946.07</v>
      </c>
    </row>
    <row r="2030" spans="1:2" ht="14.25" thickTop="1" thickBot="1" x14ac:dyDescent="0.25">
      <c r="A2030" s="11" t="s">
        <v>3969</v>
      </c>
      <c r="B2030" s="12">
        <v>34006045.359999999</v>
      </c>
    </row>
    <row r="2031" spans="1:2" ht="14.25" thickTop="1" thickBot="1" x14ac:dyDescent="0.25">
      <c r="A2031" s="11" t="s">
        <v>3941</v>
      </c>
      <c r="B2031" s="12">
        <v>15559428.539999999</v>
      </c>
    </row>
    <row r="2032" spans="1:2" ht="14.25" thickTop="1" thickBot="1" x14ac:dyDescent="0.25">
      <c r="A2032" s="11" t="s">
        <v>3997</v>
      </c>
      <c r="B2032" s="12">
        <v>9744839.5600000005</v>
      </c>
    </row>
    <row r="2033" spans="1:2" ht="14.25" thickTop="1" thickBot="1" x14ac:dyDescent="0.25">
      <c r="A2033" s="11" t="s">
        <v>3987</v>
      </c>
      <c r="B2033" s="12">
        <v>21530544.02</v>
      </c>
    </row>
    <row r="2034" spans="1:2" ht="14.25" thickTop="1" thickBot="1" x14ac:dyDescent="0.25">
      <c r="A2034" s="11" t="s">
        <v>4001</v>
      </c>
      <c r="B2034" s="12">
        <v>4583903.01</v>
      </c>
    </row>
    <row r="2035" spans="1:2" ht="14.25" thickTop="1" thickBot="1" x14ac:dyDescent="0.25">
      <c r="A2035" s="11" t="s">
        <v>3953</v>
      </c>
      <c r="B2035" s="12">
        <v>10604315.949999999</v>
      </c>
    </row>
    <row r="2036" spans="1:2" ht="14.25" thickTop="1" thickBot="1" x14ac:dyDescent="0.25">
      <c r="A2036" s="11" t="s">
        <v>7645</v>
      </c>
      <c r="B2036" s="12">
        <v>0</v>
      </c>
    </row>
    <row r="2037" spans="1:2" ht="14.25" thickTop="1" thickBot="1" x14ac:dyDescent="0.25">
      <c r="A2037" s="11" t="s">
        <v>4128</v>
      </c>
      <c r="B2037" s="12">
        <v>1498404577.5</v>
      </c>
    </row>
    <row r="2038" spans="1:2" ht="14.25" thickTop="1" thickBot="1" x14ac:dyDescent="0.25">
      <c r="A2038" s="11" t="s">
        <v>4220</v>
      </c>
      <c r="B2038" s="12">
        <v>5337358.04</v>
      </c>
    </row>
    <row r="2039" spans="1:2" ht="14.25" thickTop="1" thickBot="1" x14ac:dyDescent="0.25">
      <c r="A2039" s="11" t="s">
        <v>4098</v>
      </c>
      <c r="B2039" s="12">
        <v>2113038.02</v>
      </c>
    </row>
    <row r="2040" spans="1:2" ht="14.25" thickTop="1" thickBot="1" x14ac:dyDescent="0.25">
      <c r="A2040" s="11" t="s">
        <v>4210</v>
      </c>
      <c r="B2040" s="12">
        <v>2265712.4</v>
      </c>
    </row>
    <row r="2041" spans="1:2" ht="14.25" thickTop="1" thickBot="1" x14ac:dyDescent="0.25">
      <c r="A2041" s="11" t="s">
        <v>4218</v>
      </c>
      <c r="B2041" s="12">
        <v>7493474.2199999997</v>
      </c>
    </row>
    <row r="2042" spans="1:2" ht="14.25" thickTop="1" thickBot="1" x14ac:dyDescent="0.25">
      <c r="A2042" s="11" t="s">
        <v>4158</v>
      </c>
      <c r="B2042" s="12">
        <v>2976239.48</v>
      </c>
    </row>
    <row r="2043" spans="1:2" ht="14.25" thickTop="1" thickBot="1" x14ac:dyDescent="0.25">
      <c r="A2043" s="11" t="s">
        <v>4154</v>
      </c>
      <c r="B2043" s="12">
        <v>19552899.109999999</v>
      </c>
    </row>
    <row r="2044" spans="1:2" ht="14.25" thickTop="1" thickBot="1" x14ac:dyDescent="0.25">
      <c r="A2044" s="11" t="s">
        <v>4172</v>
      </c>
      <c r="B2044" s="12">
        <v>2324322.7000000002</v>
      </c>
    </row>
    <row r="2045" spans="1:2" ht="14.25" thickTop="1" thickBot="1" x14ac:dyDescent="0.25">
      <c r="A2045" s="11" t="s">
        <v>4130</v>
      </c>
      <c r="B2045" s="12">
        <v>9145754.5399999991</v>
      </c>
    </row>
    <row r="2046" spans="1:2" ht="14.25" thickTop="1" thickBot="1" x14ac:dyDescent="0.25">
      <c r="A2046" s="11" t="s">
        <v>3995</v>
      </c>
      <c r="B2046" s="12">
        <v>19850097.93</v>
      </c>
    </row>
    <row r="2047" spans="1:2" ht="14.25" thickTop="1" thickBot="1" x14ac:dyDescent="0.25">
      <c r="A2047" s="11" t="s">
        <v>3955</v>
      </c>
      <c r="B2047" s="12">
        <v>4084998778.6199999</v>
      </c>
    </row>
    <row r="2048" spans="1:2" ht="14.25" thickTop="1" thickBot="1" x14ac:dyDescent="0.25">
      <c r="A2048" s="11" t="s">
        <v>3989</v>
      </c>
      <c r="B2048" s="12">
        <v>7569339.6600000001</v>
      </c>
    </row>
    <row r="2049" spans="1:2" ht="14.25" thickTop="1" thickBot="1" x14ac:dyDescent="0.25">
      <c r="A2049" s="11" t="s">
        <v>3945</v>
      </c>
      <c r="B2049" s="12">
        <v>5238614.29</v>
      </c>
    </row>
    <row r="2050" spans="1:2" ht="14.25" thickTop="1" thickBot="1" x14ac:dyDescent="0.25">
      <c r="A2050" s="11" t="s">
        <v>4132</v>
      </c>
      <c r="B2050" s="12">
        <v>26327665.670000002</v>
      </c>
    </row>
    <row r="2051" spans="1:2" ht="14.25" thickTop="1" thickBot="1" x14ac:dyDescent="0.25">
      <c r="A2051" s="11" t="s">
        <v>3939</v>
      </c>
      <c r="B2051" s="12">
        <v>4002722.57</v>
      </c>
    </row>
    <row r="2052" spans="1:2" ht="14.25" thickTop="1" thickBot="1" x14ac:dyDescent="0.25">
      <c r="A2052" s="11" t="s">
        <v>249</v>
      </c>
      <c r="B2052" s="12">
        <v>3377710.13</v>
      </c>
    </row>
    <row r="2053" spans="1:2" ht="14.25" thickTop="1" thickBot="1" x14ac:dyDescent="0.25">
      <c r="A2053" s="11" t="s">
        <v>4039</v>
      </c>
      <c r="B2053" s="12">
        <v>193383040.75</v>
      </c>
    </row>
    <row r="2054" spans="1:2" ht="14.25" thickTop="1" thickBot="1" x14ac:dyDescent="0.25">
      <c r="A2054" s="11" t="s">
        <v>3768</v>
      </c>
      <c r="B2054" s="12">
        <v>107389438.91</v>
      </c>
    </row>
    <row r="2055" spans="1:2" ht="14.25" thickTop="1" thickBot="1" x14ac:dyDescent="0.25">
      <c r="A2055" s="11" t="s">
        <v>3957</v>
      </c>
      <c r="B2055" s="12">
        <v>4503939.1399999997</v>
      </c>
    </row>
    <row r="2056" spans="1:2" ht="14.25" thickTop="1" thickBot="1" x14ac:dyDescent="0.25">
      <c r="A2056" s="11" t="s">
        <v>7203</v>
      </c>
      <c r="B2056" s="12">
        <v>646253932.48000002</v>
      </c>
    </row>
    <row r="2057" spans="1:2" ht="14.25" thickTop="1" thickBot="1" x14ac:dyDescent="0.25">
      <c r="A2057" s="11" t="s">
        <v>4011</v>
      </c>
      <c r="B2057" s="12">
        <v>123383898.45999999</v>
      </c>
    </row>
    <row r="2058" spans="1:2" ht="14.25" thickTop="1" thickBot="1" x14ac:dyDescent="0.25">
      <c r="A2058" s="11" t="s">
        <v>4013</v>
      </c>
      <c r="B2058" s="12">
        <v>27564871.120000001</v>
      </c>
    </row>
    <row r="2059" spans="1:2" ht="14.25" thickTop="1" thickBot="1" x14ac:dyDescent="0.25">
      <c r="A2059" s="11" t="s">
        <v>4015</v>
      </c>
      <c r="B2059" s="12">
        <v>271549358.29000002</v>
      </c>
    </row>
    <row r="2060" spans="1:2" ht="14.25" thickTop="1" thickBot="1" x14ac:dyDescent="0.25">
      <c r="A2060" s="11" t="s">
        <v>3762</v>
      </c>
      <c r="B2060" s="12">
        <v>218759197.77000001</v>
      </c>
    </row>
    <row r="2061" spans="1:2" ht="14.25" thickTop="1" thickBot="1" x14ac:dyDescent="0.25">
      <c r="A2061" s="11" t="s">
        <v>4033</v>
      </c>
      <c r="B2061" s="12">
        <v>4287000.09</v>
      </c>
    </row>
    <row r="2062" spans="1:2" ht="14.25" thickTop="1" thickBot="1" x14ac:dyDescent="0.25">
      <c r="A2062" s="11" t="s">
        <v>3764</v>
      </c>
      <c r="B2062" s="12">
        <v>129628913.78</v>
      </c>
    </row>
    <row r="2063" spans="1:2" ht="14.25" thickTop="1" thickBot="1" x14ac:dyDescent="0.25">
      <c r="A2063" s="11" t="s">
        <v>4035</v>
      </c>
      <c r="B2063" s="12">
        <v>698370215.98000002</v>
      </c>
    </row>
    <row r="2064" spans="1:2" ht="14.25" thickTop="1" thickBot="1" x14ac:dyDescent="0.25">
      <c r="A2064" s="11" t="s">
        <v>4017</v>
      </c>
      <c r="B2064" s="12">
        <v>427847194.88</v>
      </c>
    </row>
    <row r="2065" spans="1:2" ht="14.25" thickTop="1" thickBot="1" x14ac:dyDescent="0.25">
      <c r="A2065" s="11" t="s">
        <v>3784</v>
      </c>
      <c r="B2065" s="12">
        <v>6574721911.6099997</v>
      </c>
    </row>
    <row r="2066" spans="1:2" ht="14.25" thickTop="1" thickBot="1" x14ac:dyDescent="0.25">
      <c r="A2066" s="11" t="s">
        <v>3786</v>
      </c>
      <c r="B2066" s="12">
        <v>8218376153.1999998</v>
      </c>
    </row>
    <row r="2067" spans="1:2" ht="14.25" thickTop="1" thickBot="1" x14ac:dyDescent="0.25">
      <c r="A2067" s="11" t="s">
        <v>3788</v>
      </c>
      <c r="B2067" s="12">
        <v>11325836.869999999</v>
      </c>
    </row>
    <row r="2068" spans="1:2" ht="14.25" thickTop="1" thickBot="1" x14ac:dyDescent="0.25">
      <c r="A2068" s="11" t="s">
        <v>3790</v>
      </c>
      <c r="B2068" s="12">
        <v>31969360.780000001</v>
      </c>
    </row>
    <row r="2069" spans="1:2" ht="14.25" thickTop="1" thickBot="1" x14ac:dyDescent="0.25">
      <c r="A2069" s="11" t="s">
        <v>3792</v>
      </c>
      <c r="B2069" s="12">
        <v>105327900.91</v>
      </c>
    </row>
    <row r="2070" spans="1:2" ht="14.25" thickTop="1" thickBot="1" x14ac:dyDescent="0.25">
      <c r="A2070" s="11" t="s">
        <v>3832</v>
      </c>
      <c r="B2070" s="12">
        <v>5207402.12</v>
      </c>
    </row>
    <row r="2071" spans="1:2" ht="14.25" thickTop="1" thickBot="1" x14ac:dyDescent="0.25">
      <c r="A2071" s="11" t="s">
        <v>3780</v>
      </c>
      <c r="B2071" s="12">
        <v>28426461.68</v>
      </c>
    </row>
    <row r="2072" spans="1:2" ht="14.25" thickTop="1" thickBot="1" x14ac:dyDescent="0.25">
      <c r="A2072" s="11" t="s">
        <v>3802</v>
      </c>
      <c r="B2072" s="12">
        <v>180350938.94</v>
      </c>
    </row>
    <row r="2073" spans="1:2" ht="14.25" thickTop="1" thickBot="1" x14ac:dyDescent="0.25">
      <c r="A2073" s="11" t="s">
        <v>3796</v>
      </c>
      <c r="B2073" s="12">
        <v>16567441.300000001</v>
      </c>
    </row>
    <row r="2074" spans="1:2" ht="14.25" thickTop="1" thickBot="1" x14ac:dyDescent="0.25">
      <c r="A2074" s="11" t="s">
        <v>3804</v>
      </c>
      <c r="B2074" s="12">
        <v>17745136.350000001</v>
      </c>
    </row>
    <row r="2075" spans="1:2" ht="14.25" thickTop="1" thickBot="1" x14ac:dyDescent="0.25">
      <c r="A2075" s="11" t="s">
        <v>3820</v>
      </c>
      <c r="B2075" s="12">
        <v>52792325.420000002</v>
      </c>
    </row>
    <row r="2076" spans="1:2" ht="14.25" thickTop="1" thickBot="1" x14ac:dyDescent="0.25">
      <c r="A2076" s="11" t="s">
        <v>3774</v>
      </c>
      <c r="B2076" s="12">
        <v>24862261.93</v>
      </c>
    </row>
    <row r="2077" spans="1:2" ht="14.25" thickTop="1" thickBot="1" x14ac:dyDescent="0.25">
      <c r="A2077" s="11" t="s">
        <v>3834</v>
      </c>
      <c r="B2077" s="12">
        <v>192244895.33000001</v>
      </c>
    </row>
    <row r="2078" spans="1:2" ht="14.25" thickTop="1" thickBot="1" x14ac:dyDescent="0.25">
      <c r="A2078" s="11" t="s">
        <v>3816</v>
      </c>
      <c r="B2078" s="12">
        <v>37273983.259999998</v>
      </c>
    </row>
    <row r="2079" spans="1:2" ht="14.25" thickTop="1" thickBot="1" x14ac:dyDescent="0.25">
      <c r="A2079" s="11" t="s">
        <v>3818</v>
      </c>
      <c r="B2079" s="12">
        <v>28485720.98</v>
      </c>
    </row>
    <row r="2080" spans="1:2" ht="14.25" thickTop="1" thickBot="1" x14ac:dyDescent="0.25">
      <c r="A2080" s="11" t="s">
        <v>3830</v>
      </c>
      <c r="B2080" s="12">
        <v>19639822.620000001</v>
      </c>
    </row>
    <row r="2081" spans="1:2" ht="14.25" thickTop="1" thickBot="1" x14ac:dyDescent="0.25">
      <c r="A2081" s="11" t="s">
        <v>3828</v>
      </c>
      <c r="B2081" s="12">
        <v>34682070.100000001</v>
      </c>
    </row>
    <row r="2082" spans="1:2" ht="14.25" thickTop="1" thickBot="1" x14ac:dyDescent="0.25">
      <c r="A2082" s="11" t="s">
        <v>3806</v>
      </c>
      <c r="B2082" s="12">
        <v>26566256.809999999</v>
      </c>
    </row>
    <row r="2083" spans="1:2" ht="14.25" thickTop="1" thickBot="1" x14ac:dyDescent="0.25">
      <c r="A2083" s="11" t="s">
        <v>3798</v>
      </c>
      <c r="B2083" s="12">
        <v>11308289.140000001</v>
      </c>
    </row>
    <row r="2084" spans="1:2" ht="14.25" thickTop="1" thickBot="1" x14ac:dyDescent="0.25">
      <c r="A2084" s="11" t="s">
        <v>3824</v>
      </c>
      <c r="B2084" s="12">
        <v>13428385.529999999</v>
      </c>
    </row>
    <row r="2085" spans="1:2" ht="14.25" thickTop="1" thickBot="1" x14ac:dyDescent="0.25">
      <c r="A2085" s="11" t="s">
        <v>3772</v>
      </c>
      <c r="B2085" s="12">
        <v>11019578.699999999</v>
      </c>
    </row>
    <row r="2086" spans="1:2" ht="14.25" thickTop="1" thickBot="1" x14ac:dyDescent="0.25">
      <c r="A2086" s="11" t="s">
        <v>3776</v>
      </c>
      <c r="B2086" s="12">
        <v>17631529.600000001</v>
      </c>
    </row>
    <row r="2087" spans="1:2" ht="14.25" thickTop="1" thickBot="1" x14ac:dyDescent="0.25">
      <c r="A2087" s="11" t="s">
        <v>3826</v>
      </c>
      <c r="B2087" s="12">
        <v>13146510.23</v>
      </c>
    </row>
    <row r="2088" spans="1:2" ht="14.25" thickTop="1" thickBot="1" x14ac:dyDescent="0.25">
      <c r="A2088" s="11" t="s">
        <v>3808</v>
      </c>
      <c r="B2088" s="12">
        <v>25688870.260000002</v>
      </c>
    </row>
    <row r="2089" spans="1:2" ht="14.25" thickTop="1" thickBot="1" x14ac:dyDescent="0.25">
      <c r="A2089" s="11" t="s">
        <v>3800</v>
      </c>
      <c r="B2089" s="12">
        <v>13032208.529999999</v>
      </c>
    </row>
    <row r="2090" spans="1:2" ht="14.25" thickTop="1" thickBot="1" x14ac:dyDescent="0.25">
      <c r="A2090" s="11" t="s">
        <v>3814</v>
      </c>
      <c r="B2090" s="12">
        <v>7331345.79</v>
      </c>
    </row>
    <row r="2091" spans="1:2" ht="14.25" thickTop="1" thickBot="1" x14ac:dyDescent="0.25">
      <c r="A2091" s="11" t="s">
        <v>3782</v>
      </c>
      <c r="B2091" s="12">
        <v>16250814.529999999</v>
      </c>
    </row>
    <row r="2092" spans="1:2" ht="14.25" thickTop="1" thickBot="1" x14ac:dyDescent="0.25">
      <c r="A2092" s="11" t="s">
        <v>3822</v>
      </c>
      <c r="B2092" s="12">
        <v>10548040.77</v>
      </c>
    </row>
    <row r="2093" spans="1:2" ht="14.25" thickTop="1" thickBot="1" x14ac:dyDescent="0.25">
      <c r="A2093" s="11" t="s">
        <v>3810</v>
      </c>
      <c r="B2093" s="12">
        <v>20713235.850000001</v>
      </c>
    </row>
    <row r="2094" spans="1:2" ht="14.25" thickTop="1" thickBot="1" x14ac:dyDescent="0.25">
      <c r="A2094" s="11" t="s">
        <v>3812</v>
      </c>
      <c r="B2094" s="12">
        <v>14484466.16</v>
      </c>
    </row>
    <row r="2095" spans="1:2" ht="14.25" thickTop="1" thickBot="1" x14ac:dyDescent="0.25">
      <c r="A2095" s="11" t="s">
        <v>3766</v>
      </c>
      <c r="B2095" s="12">
        <v>1077269.45</v>
      </c>
    </row>
    <row r="2096" spans="1:2" ht="14.25" thickTop="1" thickBot="1" x14ac:dyDescent="0.25">
      <c r="A2096" s="11" t="s">
        <v>4005</v>
      </c>
      <c r="B2096" s="12">
        <v>46453110.520000003</v>
      </c>
    </row>
    <row r="2097" spans="1:2" ht="14.25" thickTop="1" thickBot="1" x14ac:dyDescent="0.25">
      <c r="A2097" s="11" t="s">
        <v>3778</v>
      </c>
      <c r="B2097" s="12">
        <v>15004572.039999999</v>
      </c>
    </row>
    <row r="2098" spans="1:2" ht="14.25" thickTop="1" thickBot="1" x14ac:dyDescent="0.25">
      <c r="A2098" s="11" t="s">
        <v>3836</v>
      </c>
      <c r="B2098" s="12">
        <v>7296099.8300000001</v>
      </c>
    </row>
    <row r="2099" spans="1:2" ht="14.25" thickTop="1" thickBot="1" x14ac:dyDescent="0.25">
      <c r="A2099" s="11" t="s">
        <v>3794</v>
      </c>
      <c r="B2099" s="12">
        <v>40127604.109999999</v>
      </c>
    </row>
    <row r="2100" spans="1:2" ht="14.25" thickTop="1" thickBot="1" x14ac:dyDescent="0.25">
      <c r="A2100" s="11" t="s">
        <v>4021</v>
      </c>
      <c r="B2100" s="12">
        <v>6424924.96</v>
      </c>
    </row>
    <row r="2101" spans="1:2" ht="14.25" thickTop="1" thickBot="1" x14ac:dyDescent="0.25">
      <c r="A2101" s="11" t="s">
        <v>4025</v>
      </c>
      <c r="B2101" s="12">
        <v>6804974.3200000003</v>
      </c>
    </row>
    <row r="2102" spans="1:2" ht="14.25" thickTop="1" thickBot="1" x14ac:dyDescent="0.25">
      <c r="A2102" s="11" t="s">
        <v>4027</v>
      </c>
      <c r="B2102" s="12">
        <v>5329176.22</v>
      </c>
    </row>
    <row r="2103" spans="1:2" ht="14.25" thickTop="1" thickBot="1" x14ac:dyDescent="0.25">
      <c r="A2103" s="11" t="s">
        <v>4029</v>
      </c>
      <c r="B2103" s="12">
        <v>6680680.3899999997</v>
      </c>
    </row>
    <row r="2104" spans="1:2" ht="14.25" thickTop="1" thickBot="1" x14ac:dyDescent="0.25">
      <c r="A2104" s="11" t="s">
        <v>4019</v>
      </c>
      <c r="B2104" s="12">
        <v>1666000</v>
      </c>
    </row>
    <row r="2105" spans="1:2" ht="14.25" thickTop="1" thickBot="1" x14ac:dyDescent="0.25">
      <c r="A2105" s="11" t="s">
        <v>251</v>
      </c>
      <c r="B2105" s="12">
        <v>14410547512.389999</v>
      </c>
    </row>
    <row r="2106" spans="1:2" ht="14.25" thickTop="1" thickBot="1" x14ac:dyDescent="0.25">
      <c r="A2106" s="11" t="s">
        <v>253</v>
      </c>
      <c r="B2106" s="12">
        <v>2627929150.3099999</v>
      </c>
    </row>
    <row r="2107" spans="1:2" ht="14.25" thickTop="1" thickBot="1" x14ac:dyDescent="0.25">
      <c r="A2107" s="11" t="s">
        <v>255</v>
      </c>
      <c r="B2107" s="12">
        <v>2168737159.7800002</v>
      </c>
    </row>
    <row r="2108" spans="1:2" ht="14.25" thickTop="1" thickBot="1" x14ac:dyDescent="0.25">
      <c r="A2108" s="11" t="s">
        <v>257</v>
      </c>
      <c r="B2108" s="12">
        <v>266665407.49000001</v>
      </c>
    </row>
    <row r="2109" spans="1:2" ht="14.25" thickTop="1" thickBot="1" x14ac:dyDescent="0.25">
      <c r="A2109" s="11" t="s">
        <v>259</v>
      </c>
      <c r="B2109" s="12">
        <v>6978893.1699999999</v>
      </c>
    </row>
    <row r="2110" spans="1:2" ht="14.25" thickTop="1" thickBot="1" x14ac:dyDescent="0.25">
      <c r="A2110" s="11" t="s">
        <v>243</v>
      </c>
      <c r="B2110" s="12">
        <v>2232795.92</v>
      </c>
    </row>
    <row r="2111" spans="1:2" ht="14.25" thickTop="1" thickBot="1" x14ac:dyDescent="0.25">
      <c r="A2111" s="11" t="s">
        <v>245</v>
      </c>
      <c r="B2111" s="12">
        <v>1555694322.5799999</v>
      </c>
    </row>
    <row r="2112" spans="1:2" ht="14.25" thickTop="1" thickBot="1" x14ac:dyDescent="0.25">
      <c r="A2112" s="11" t="s">
        <v>263</v>
      </c>
      <c r="B2112" s="12">
        <v>1535792185.95</v>
      </c>
    </row>
    <row r="2113" spans="1:2" ht="14.25" thickTop="1" thickBot="1" x14ac:dyDescent="0.25">
      <c r="A2113" s="11" t="s">
        <v>265</v>
      </c>
      <c r="B2113" s="12">
        <v>963922235.25</v>
      </c>
    </row>
    <row r="2114" spans="1:2" ht="14.25" thickTop="1" thickBot="1" x14ac:dyDescent="0.25">
      <c r="A2114" s="11" t="s">
        <v>261</v>
      </c>
      <c r="B2114" s="12">
        <v>1020676929.02</v>
      </c>
    </row>
    <row r="2115" spans="1:2" ht="14.25" thickTop="1" thickBot="1" x14ac:dyDescent="0.25">
      <c r="A2115" s="11" t="s">
        <v>272</v>
      </c>
      <c r="B2115" s="12">
        <v>8371202946.7399998</v>
      </c>
    </row>
    <row r="2116" spans="1:2" ht="14.25" thickTop="1" thickBot="1" x14ac:dyDescent="0.25">
      <c r="A2116" s="11" t="s">
        <v>758</v>
      </c>
      <c r="B2116" s="12">
        <v>194025355.56999999</v>
      </c>
    </row>
    <row r="2117" spans="1:2" ht="14.25" thickTop="1" thickBot="1" x14ac:dyDescent="0.25">
      <c r="A2117" s="11" t="s">
        <v>4926</v>
      </c>
      <c r="B2117" s="12">
        <v>2035890489.3599999</v>
      </c>
    </row>
    <row r="2118" spans="1:2" ht="14.25" thickTop="1" thickBot="1" x14ac:dyDescent="0.25">
      <c r="A2118" s="11" t="s">
        <v>6133</v>
      </c>
      <c r="B2118" s="12">
        <v>841241161.53999996</v>
      </c>
    </row>
    <row r="2119" spans="1:2" ht="14.25" thickTop="1" thickBot="1" x14ac:dyDescent="0.25">
      <c r="A2119" s="11" t="s">
        <v>4224</v>
      </c>
      <c r="B2119" s="12">
        <v>6856515.04</v>
      </c>
    </row>
    <row r="2120" spans="1:2" ht="14.25" thickTop="1" thickBot="1" x14ac:dyDescent="0.25">
      <c r="A2120" s="11" t="s">
        <v>4226</v>
      </c>
      <c r="B2120" s="12">
        <v>3827334956.73</v>
      </c>
    </row>
    <row r="2121" spans="1:2" ht="14.25" thickTop="1" thickBot="1" x14ac:dyDescent="0.25">
      <c r="A2121" s="11" t="s">
        <v>4228</v>
      </c>
      <c r="B2121" s="12">
        <v>736224056.45000005</v>
      </c>
    </row>
    <row r="2122" spans="1:2" ht="14.25" thickTop="1" thickBot="1" x14ac:dyDescent="0.25">
      <c r="A2122" s="11" t="s">
        <v>4230</v>
      </c>
      <c r="B2122" s="12">
        <v>33471529.960000001</v>
      </c>
    </row>
    <row r="2123" spans="1:2" ht="14.25" thickTop="1" thickBot="1" x14ac:dyDescent="0.25">
      <c r="A2123" s="11" t="s">
        <v>4232</v>
      </c>
      <c r="B2123" s="12">
        <v>3237057.94</v>
      </c>
    </row>
    <row r="2124" spans="1:2" ht="14.25" thickTop="1" thickBot="1" x14ac:dyDescent="0.25">
      <c r="A2124" s="11" t="s">
        <v>4234</v>
      </c>
      <c r="B2124" s="12">
        <v>7359929.71</v>
      </c>
    </row>
    <row r="2125" spans="1:2" ht="14.25" thickTop="1" thickBot="1" x14ac:dyDescent="0.25">
      <c r="A2125" s="11" t="s">
        <v>4236</v>
      </c>
      <c r="B2125" s="12">
        <v>72027465.280000001</v>
      </c>
    </row>
    <row r="2126" spans="1:2" ht="14.25" thickTop="1" thickBot="1" x14ac:dyDescent="0.25">
      <c r="A2126" s="11" t="s">
        <v>4238</v>
      </c>
      <c r="B2126" s="12">
        <v>3547573.54</v>
      </c>
    </row>
    <row r="2127" spans="1:2" ht="14.25" thickTop="1" thickBot="1" x14ac:dyDescent="0.25">
      <c r="A2127" s="11" t="s">
        <v>4240</v>
      </c>
      <c r="B2127" s="12">
        <v>1809247311.4649601</v>
      </c>
    </row>
    <row r="2128" spans="1:2" ht="14.25" thickTop="1" thickBot="1" x14ac:dyDescent="0.25">
      <c r="A2128" s="11" t="s">
        <v>4242</v>
      </c>
      <c r="B2128" s="12">
        <v>51036952.869999997</v>
      </c>
    </row>
    <row r="2129" spans="1:2" ht="14.25" thickTop="1" thickBot="1" x14ac:dyDescent="0.25">
      <c r="A2129" s="11" t="s">
        <v>4244</v>
      </c>
      <c r="B2129" s="12">
        <v>1805092.16</v>
      </c>
    </row>
    <row r="2130" spans="1:2" ht="14.25" thickTop="1" thickBot="1" x14ac:dyDescent="0.25">
      <c r="A2130" s="11" t="s">
        <v>4246</v>
      </c>
      <c r="B2130" s="12">
        <v>64833243.609999999</v>
      </c>
    </row>
    <row r="2131" spans="1:2" ht="14.25" thickTop="1" thickBot="1" x14ac:dyDescent="0.25">
      <c r="A2131" s="11" t="s">
        <v>4248</v>
      </c>
      <c r="B2131" s="12">
        <v>19264126.449420001</v>
      </c>
    </row>
    <row r="2132" spans="1:2" ht="14.25" thickTop="1" thickBot="1" x14ac:dyDescent="0.25">
      <c r="A2132" s="11" t="s">
        <v>4250</v>
      </c>
      <c r="B2132" s="12">
        <v>13375993.169576099</v>
      </c>
    </row>
    <row r="2133" spans="1:2" ht="14.25" thickTop="1" thickBot="1" x14ac:dyDescent="0.25">
      <c r="A2133" s="11" t="s">
        <v>4252</v>
      </c>
      <c r="B2133" s="12">
        <v>26358848.819316</v>
      </c>
    </row>
    <row r="2134" spans="1:2" ht="14.25" thickTop="1" thickBot="1" x14ac:dyDescent="0.25">
      <c r="A2134" s="11" t="s">
        <v>4254</v>
      </c>
      <c r="B2134" s="12">
        <v>32678687.064780001</v>
      </c>
    </row>
    <row r="2135" spans="1:2" ht="14.25" thickTop="1" thickBot="1" x14ac:dyDescent="0.25">
      <c r="A2135" s="11" t="s">
        <v>4256</v>
      </c>
      <c r="B2135" s="12">
        <v>4601186.0496720001</v>
      </c>
    </row>
    <row r="2136" spans="1:2" ht="14.25" thickTop="1" thickBot="1" x14ac:dyDescent="0.25">
      <c r="A2136" s="11" t="s">
        <v>4258</v>
      </c>
      <c r="B2136" s="12">
        <v>14989692.434772</v>
      </c>
    </row>
    <row r="2137" spans="1:2" ht="14.25" thickTop="1" thickBot="1" x14ac:dyDescent="0.25">
      <c r="A2137" s="11" t="s">
        <v>4260</v>
      </c>
      <c r="B2137" s="12">
        <v>11291366.33343</v>
      </c>
    </row>
    <row r="2138" spans="1:2" ht="14.25" thickTop="1" thickBot="1" x14ac:dyDescent="0.25">
      <c r="A2138" s="11" t="s">
        <v>4262</v>
      </c>
      <c r="B2138" s="12">
        <v>9804688.4941675104</v>
      </c>
    </row>
    <row r="2139" spans="1:2" ht="14.25" thickTop="1" thickBot="1" x14ac:dyDescent="0.25">
      <c r="A2139" s="11" t="s">
        <v>4264</v>
      </c>
      <c r="B2139" s="12">
        <v>8709668.0305439997</v>
      </c>
    </row>
    <row r="2140" spans="1:2" ht="14.25" thickTop="1" thickBot="1" x14ac:dyDescent="0.25">
      <c r="A2140" s="11" t="s">
        <v>4266</v>
      </c>
      <c r="B2140" s="12">
        <v>7702497.6599639999</v>
      </c>
    </row>
    <row r="2141" spans="1:2" ht="14.25" thickTop="1" thickBot="1" x14ac:dyDescent="0.25">
      <c r="A2141" s="11" t="s">
        <v>4268</v>
      </c>
      <c r="B2141" s="12">
        <v>15165889.704</v>
      </c>
    </row>
    <row r="2142" spans="1:2" ht="14.25" thickTop="1" thickBot="1" x14ac:dyDescent="0.25">
      <c r="A2142" s="11" t="s">
        <v>4270</v>
      </c>
      <c r="B2142" s="12">
        <v>9176619.0548519995</v>
      </c>
    </row>
    <row r="2143" spans="1:2" ht="14.25" thickTop="1" thickBot="1" x14ac:dyDescent="0.25">
      <c r="A2143" s="11" t="s">
        <v>4272</v>
      </c>
      <c r="B2143" s="12">
        <v>28594290.065747999</v>
      </c>
    </row>
    <row r="2144" spans="1:2" ht="14.25" thickTop="1" thickBot="1" x14ac:dyDescent="0.25">
      <c r="A2144" s="11" t="s">
        <v>4274</v>
      </c>
      <c r="B2144" s="12">
        <v>12377256.037237</v>
      </c>
    </row>
    <row r="2145" spans="1:2" ht="14.25" thickTop="1" thickBot="1" x14ac:dyDescent="0.25">
      <c r="A2145" s="11" t="s">
        <v>4276</v>
      </c>
      <c r="B2145" s="12">
        <v>9928199.2818508595</v>
      </c>
    </row>
    <row r="2146" spans="1:2" ht="14.25" thickTop="1" thickBot="1" x14ac:dyDescent="0.25">
      <c r="A2146" s="11" t="s">
        <v>4278</v>
      </c>
      <c r="B2146" s="12">
        <v>6044959.3896604199</v>
      </c>
    </row>
    <row r="2147" spans="1:2" ht="14.25" thickTop="1" thickBot="1" x14ac:dyDescent="0.25">
      <c r="A2147" s="11" t="s">
        <v>4280</v>
      </c>
      <c r="B2147" s="12">
        <v>7050256.4846134698</v>
      </c>
    </row>
    <row r="2148" spans="1:2" ht="14.25" thickTop="1" thickBot="1" x14ac:dyDescent="0.25">
      <c r="A2148" s="11" t="s">
        <v>4282</v>
      </c>
      <c r="B2148" s="12">
        <v>7114019.4963805899</v>
      </c>
    </row>
    <row r="2149" spans="1:2" ht="14.25" thickTop="1" thickBot="1" x14ac:dyDescent="0.25">
      <c r="A2149" s="11" t="s">
        <v>4284</v>
      </c>
      <c r="B2149" s="12">
        <v>7531592.1222134503</v>
      </c>
    </row>
    <row r="2150" spans="1:2" ht="14.25" thickTop="1" thickBot="1" x14ac:dyDescent="0.25">
      <c r="A2150" s="11" t="s">
        <v>4286</v>
      </c>
      <c r="B2150" s="12">
        <v>9127087.9514279999</v>
      </c>
    </row>
    <row r="2151" spans="1:2" ht="14.25" thickTop="1" thickBot="1" x14ac:dyDescent="0.25">
      <c r="A2151" s="11" t="s">
        <v>4288</v>
      </c>
      <c r="B2151" s="12">
        <v>5544804.8954999996</v>
      </c>
    </row>
    <row r="2152" spans="1:2" ht="14.25" thickTop="1" thickBot="1" x14ac:dyDescent="0.25">
      <c r="A2152" s="11" t="s">
        <v>4290</v>
      </c>
      <c r="B2152" s="12">
        <v>12324008.198076</v>
      </c>
    </row>
    <row r="2153" spans="1:2" ht="14.25" thickTop="1" thickBot="1" x14ac:dyDescent="0.25">
      <c r="A2153" s="11" t="s">
        <v>4292</v>
      </c>
      <c r="B2153" s="12">
        <v>4472122.4079436902</v>
      </c>
    </row>
    <row r="2154" spans="1:2" ht="14.25" thickTop="1" thickBot="1" x14ac:dyDescent="0.25">
      <c r="A2154" s="11" t="s">
        <v>4294</v>
      </c>
      <c r="B2154" s="12">
        <v>13984191.789999999</v>
      </c>
    </row>
    <row r="2155" spans="1:2" ht="14.25" thickTop="1" thickBot="1" x14ac:dyDescent="0.25">
      <c r="A2155" s="11" t="s">
        <v>4296</v>
      </c>
      <c r="B2155" s="12">
        <v>4495310.0190020204</v>
      </c>
    </row>
    <row r="2156" spans="1:2" ht="14.25" thickTop="1" thickBot="1" x14ac:dyDescent="0.25">
      <c r="A2156" s="11" t="s">
        <v>4298</v>
      </c>
      <c r="B2156" s="12">
        <v>8292767.2627943</v>
      </c>
    </row>
    <row r="2157" spans="1:2" ht="14.25" thickTop="1" thickBot="1" x14ac:dyDescent="0.25">
      <c r="A2157" s="11" t="s">
        <v>4300</v>
      </c>
      <c r="B2157" s="12">
        <v>4061073.8588</v>
      </c>
    </row>
    <row r="2158" spans="1:2" ht="14.25" thickTop="1" thickBot="1" x14ac:dyDescent="0.25">
      <c r="A2158" s="11" t="s">
        <v>4302</v>
      </c>
      <c r="B2158" s="12">
        <v>31558895.1679703</v>
      </c>
    </row>
    <row r="2159" spans="1:2" ht="14.25" thickTop="1" thickBot="1" x14ac:dyDescent="0.25">
      <c r="A2159" s="11" t="s">
        <v>4304</v>
      </c>
      <c r="B2159" s="12">
        <v>10653771.8283857</v>
      </c>
    </row>
    <row r="2160" spans="1:2" ht="14.25" thickTop="1" thickBot="1" x14ac:dyDescent="0.25">
      <c r="A2160" s="11" t="s">
        <v>4306</v>
      </c>
      <c r="B2160" s="12">
        <v>5909800.5923427902</v>
      </c>
    </row>
    <row r="2161" spans="1:2" ht="14.25" thickTop="1" thickBot="1" x14ac:dyDescent="0.25">
      <c r="A2161" s="11" t="s">
        <v>4308</v>
      </c>
      <c r="B2161" s="12">
        <v>10330724.360052001</v>
      </c>
    </row>
    <row r="2162" spans="1:2" ht="14.25" thickTop="1" thickBot="1" x14ac:dyDescent="0.25">
      <c r="A2162" s="11" t="s">
        <v>4310</v>
      </c>
      <c r="B2162" s="12">
        <v>3862677.9947319198</v>
      </c>
    </row>
    <row r="2163" spans="1:2" ht="14.25" thickTop="1" thickBot="1" x14ac:dyDescent="0.25">
      <c r="A2163" s="11" t="s">
        <v>4312</v>
      </c>
      <c r="B2163" s="12">
        <v>6120490.7123999996</v>
      </c>
    </row>
    <row r="2164" spans="1:2" ht="14.25" thickTop="1" thickBot="1" x14ac:dyDescent="0.25">
      <c r="A2164" s="11" t="s">
        <v>4314</v>
      </c>
      <c r="B2164" s="12">
        <v>5325582.1351503804</v>
      </c>
    </row>
    <row r="2165" spans="1:2" ht="14.25" thickTop="1" thickBot="1" x14ac:dyDescent="0.25">
      <c r="A2165" s="11" t="s">
        <v>4316</v>
      </c>
      <c r="B2165" s="12">
        <v>6768575.2688562796</v>
      </c>
    </row>
    <row r="2166" spans="1:2" ht="14.25" thickTop="1" thickBot="1" x14ac:dyDescent="0.25">
      <c r="A2166" s="11" t="s">
        <v>4318</v>
      </c>
      <c r="B2166" s="12">
        <v>1633423.644912</v>
      </c>
    </row>
    <row r="2167" spans="1:2" ht="14.25" thickTop="1" thickBot="1" x14ac:dyDescent="0.25">
      <c r="A2167" s="11" t="s">
        <v>4320</v>
      </c>
      <c r="B2167" s="12">
        <v>16908148.512788098</v>
      </c>
    </row>
    <row r="2168" spans="1:2" ht="14.25" thickTop="1" thickBot="1" x14ac:dyDescent="0.25">
      <c r="A2168" s="11" t="s">
        <v>4322</v>
      </c>
      <c r="B2168" s="12">
        <v>10715475.143595999</v>
      </c>
    </row>
    <row r="2169" spans="1:2" ht="14.25" thickTop="1" thickBot="1" x14ac:dyDescent="0.25">
      <c r="A2169" s="11" t="s">
        <v>4324</v>
      </c>
      <c r="B2169" s="12">
        <v>20460330.519684002</v>
      </c>
    </row>
    <row r="2170" spans="1:2" ht="14.25" thickTop="1" thickBot="1" x14ac:dyDescent="0.25">
      <c r="A2170" s="11" t="s">
        <v>4326</v>
      </c>
      <c r="B2170" s="12">
        <v>3136066.3224062002</v>
      </c>
    </row>
    <row r="2171" spans="1:2" ht="14.25" thickTop="1" thickBot="1" x14ac:dyDescent="0.25">
      <c r="A2171" s="11" t="s">
        <v>4328</v>
      </c>
      <c r="B2171" s="12">
        <v>13320650.994116001</v>
      </c>
    </row>
    <row r="2172" spans="1:2" ht="14.25" thickTop="1" thickBot="1" x14ac:dyDescent="0.25">
      <c r="A2172" s="11" t="s">
        <v>4330</v>
      </c>
      <c r="B2172" s="12">
        <v>25269648.700247999</v>
      </c>
    </row>
    <row r="2173" spans="1:2" ht="14.25" thickTop="1" thickBot="1" x14ac:dyDescent="0.25">
      <c r="A2173" s="11" t="s">
        <v>4332</v>
      </c>
      <c r="B2173" s="12">
        <v>24024184.4698538</v>
      </c>
    </row>
    <row r="2174" spans="1:2" ht="14.25" thickTop="1" thickBot="1" x14ac:dyDescent="0.25">
      <c r="A2174" s="11" t="s">
        <v>4334</v>
      </c>
      <c r="B2174" s="12">
        <v>4054624.5025499999</v>
      </c>
    </row>
    <row r="2175" spans="1:2" ht="14.25" thickTop="1" thickBot="1" x14ac:dyDescent="0.25">
      <c r="A2175" s="11" t="s">
        <v>4336</v>
      </c>
      <c r="B2175" s="12">
        <v>4584985.3171319999</v>
      </c>
    </row>
    <row r="2176" spans="1:2" ht="14.25" thickTop="1" thickBot="1" x14ac:dyDescent="0.25">
      <c r="A2176" s="11" t="s">
        <v>4338</v>
      </c>
      <c r="B2176" s="12">
        <v>5494836.4567850903</v>
      </c>
    </row>
    <row r="2177" spans="1:2" ht="14.25" thickTop="1" thickBot="1" x14ac:dyDescent="0.25">
      <c r="A2177" s="11" t="s">
        <v>4340</v>
      </c>
      <c r="B2177" s="12">
        <v>4853132.9784426903</v>
      </c>
    </row>
    <row r="2178" spans="1:2" ht="14.25" thickTop="1" thickBot="1" x14ac:dyDescent="0.25">
      <c r="A2178" s="11" t="s">
        <v>4342</v>
      </c>
      <c r="B2178" s="12">
        <v>3022002.3246411602</v>
      </c>
    </row>
    <row r="2179" spans="1:2" ht="14.25" thickTop="1" thickBot="1" x14ac:dyDescent="0.25">
      <c r="A2179" s="11" t="s">
        <v>776</v>
      </c>
      <c r="B2179" s="12">
        <v>405896713.54000002</v>
      </c>
    </row>
    <row r="2180" spans="1:2" ht="14.25" thickTop="1" thickBot="1" x14ac:dyDescent="0.25">
      <c r="A2180" s="11" t="s">
        <v>778</v>
      </c>
      <c r="B2180" s="12">
        <v>9665789016.8999996</v>
      </c>
    </row>
    <row r="2181" spans="1:2" ht="14.25" thickTop="1" thickBot="1" x14ac:dyDescent="0.25">
      <c r="A2181" s="11" t="s">
        <v>815</v>
      </c>
      <c r="B2181" s="12">
        <v>12856307.640000001</v>
      </c>
    </row>
    <row r="2182" spans="1:2" ht="14.25" thickTop="1" thickBot="1" x14ac:dyDescent="0.25">
      <c r="A2182" s="11" t="s">
        <v>774</v>
      </c>
      <c r="B2182" s="12">
        <v>36004735.009999998</v>
      </c>
    </row>
    <row r="2183" spans="1:2" ht="14.25" thickTop="1" thickBot="1" x14ac:dyDescent="0.25">
      <c r="A2183" s="11" t="s">
        <v>835</v>
      </c>
      <c r="B2183" s="12">
        <v>141965161.25999999</v>
      </c>
    </row>
    <row r="2184" spans="1:2" ht="14.25" thickTop="1" thickBot="1" x14ac:dyDescent="0.25">
      <c r="A2184" s="11" t="s">
        <v>825</v>
      </c>
      <c r="B2184" s="12">
        <v>3346240.18</v>
      </c>
    </row>
    <row r="2185" spans="1:2" ht="14.25" thickTop="1" thickBot="1" x14ac:dyDescent="0.25">
      <c r="A2185" s="11" t="s">
        <v>829</v>
      </c>
      <c r="B2185" s="12">
        <v>15945891.039999999</v>
      </c>
    </row>
    <row r="2186" spans="1:2" ht="14.25" thickTop="1" thickBot="1" x14ac:dyDescent="0.25">
      <c r="A2186" s="11" t="s">
        <v>780</v>
      </c>
      <c r="B2186" s="12">
        <v>667055481.78999996</v>
      </c>
    </row>
    <row r="2187" spans="1:2" ht="14.25" thickTop="1" thickBot="1" x14ac:dyDescent="0.25">
      <c r="A2187" s="11" t="s">
        <v>807</v>
      </c>
      <c r="B2187" s="12">
        <v>4436749.79</v>
      </c>
    </row>
    <row r="2188" spans="1:2" ht="14.25" thickTop="1" thickBot="1" x14ac:dyDescent="0.25">
      <c r="A2188" s="11" t="s">
        <v>782</v>
      </c>
      <c r="B2188" s="12">
        <v>14072120.369999999</v>
      </c>
    </row>
    <row r="2189" spans="1:2" ht="14.25" thickTop="1" thickBot="1" x14ac:dyDescent="0.25">
      <c r="A2189" s="11" t="s">
        <v>784</v>
      </c>
      <c r="B2189" s="12">
        <v>40869580.979999997</v>
      </c>
    </row>
    <row r="2190" spans="1:2" ht="14.25" thickTop="1" thickBot="1" x14ac:dyDescent="0.25">
      <c r="A2190" s="11" t="s">
        <v>786</v>
      </c>
      <c r="B2190" s="12">
        <v>47367489.759999998</v>
      </c>
    </row>
    <row r="2191" spans="1:2" ht="14.25" thickTop="1" thickBot="1" x14ac:dyDescent="0.25">
      <c r="A2191" s="11" t="s">
        <v>817</v>
      </c>
      <c r="B2191" s="12">
        <v>19429452.550000001</v>
      </c>
    </row>
    <row r="2192" spans="1:2" ht="14.25" thickTop="1" thickBot="1" x14ac:dyDescent="0.25">
      <c r="A2192" s="11" t="s">
        <v>788</v>
      </c>
      <c r="B2192" s="12">
        <v>22102576.670000002</v>
      </c>
    </row>
    <row r="2193" spans="1:2" ht="14.25" thickTop="1" thickBot="1" x14ac:dyDescent="0.25">
      <c r="A2193" s="11" t="s">
        <v>813</v>
      </c>
      <c r="B2193" s="12">
        <v>17360509.760000002</v>
      </c>
    </row>
    <row r="2194" spans="1:2" ht="14.25" thickTop="1" thickBot="1" x14ac:dyDescent="0.25">
      <c r="A2194" s="11" t="s">
        <v>819</v>
      </c>
      <c r="B2194" s="12">
        <v>5177008.4000000004</v>
      </c>
    </row>
    <row r="2195" spans="1:2" ht="14.25" thickTop="1" thickBot="1" x14ac:dyDescent="0.25">
      <c r="A2195" s="11" t="s">
        <v>805</v>
      </c>
      <c r="B2195" s="12">
        <v>13799819.16</v>
      </c>
    </row>
    <row r="2196" spans="1:2" ht="14.25" thickTop="1" thickBot="1" x14ac:dyDescent="0.25">
      <c r="A2196" s="11" t="s">
        <v>821</v>
      </c>
      <c r="B2196" s="12">
        <v>13287307.529999999</v>
      </c>
    </row>
    <row r="2197" spans="1:2" ht="14.25" thickTop="1" thickBot="1" x14ac:dyDescent="0.25">
      <c r="A2197" s="11" t="s">
        <v>823</v>
      </c>
      <c r="B2197" s="12">
        <v>11786062.58</v>
      </c>
    </row>
    <row r="2198" spans="1:2" ht="14.25" thickTop="1" thickBot="1" x14ac:dyDescent="0.25">
      <c r="A2198" s="11" t="s">
        <v>803</v>
      </c>
      <c r="B2198" s="12">
        <v>21315015.609999999</v>
      </c>
    </row>
    <row r="2199" spans="1:2" ht="14.25" thickTop="1" thickBot="1" x14ac:dyDescent="0.25">
      <c r="A2199" s="11" t="s">
        <v>831</v>
      </c>
      <c r="B2199" s="12">
        <v>8024568.4100000001</v>
      </c>
    </row>
    <row r="2200" spans="1:2" ht="14.25" thickTop="1" thickBot="1" x14ac:dyDescent="0.25">
      <c r="A2200" s="11" t="s">
        <v>790</v>
      </c>
      <c r="B2200" s="12">
        <v>2224148209.6700001</v>
      </c>
    </row>
    <row r="2201" spans="1:2" ht="14.25" thickTop="1" thickBot="1" x14ac:dyDescent="0.25">
      <c r="A2201" s="11" t="s">
        <v>809</v>
      </c>
      <c r="B2201" s="12">
        <v>4238317.1399999997</v>
      </c>
    </row>
    <row r="2202" spans="1:2" ht="14.25" thickTop="1" thickBot="1" x14ac:dyDescent="0.25">
      <c r="A2202" s="11" t="s">
        <v>791</v>
      </c>
      <c r="B2202" s="12">
        <v>3005043.42</v>
      </c>
    </row>
    <row r="2203" spans="1:2" ht="14.25" thickTop="1" thickBot="1" x14ac:dyDescent="0.25">
      <c r="A2203" s="11" t="s">
        <v>4344</v>
      </c>
      <c r="B2203" s="12">
        <v>5428700.3253677096</v>
      </c>
    </row>
    <row r="2204" spans="1:2" ht="14.25" thickTop="1" thickBot="1" x14ac:dyDescent="0.25">
      <c r="A2204" s="11" t="s">
        <v>4346</v>
      </c>
      <c r="B2204" s="12">
        <v>15077574.558290699</v>
      </c>
    </row>
    <row r="2205" spans="1:2" ht="14.25" thickTop="1" thickBot="1" x14ac:dyDescent="0.25">
      <c r="A2205" s="11" t="s">
        <v>4348</v>
      </c>
      <c r="B2205" s="12">
        <v>6492950.2607647702</v>
      </c>
    </row>
    <row r="2206" spans="1:2" ht="14.25" thickTop="1" thickBot="1" x14ac:dyDescent="0.25">
      <c r="A2206" s="11" t="s">
        <v>4350</v>
      </c>
      <c r="B2206" s="12">
        <v>7362796.9264519997</v>
      </c>
    </row>
    <row r="2207" spans="1:2" ht="14.25" thickTop="1" thickBot="1" x14ac:dyDescent="0.25">
      <c r="A2207" s="11" t="s">
        <v>4352</v>
      </c>
      <c r="B2207" s="12">
        <v>5787495.9314321997</v>
      </c>
    </row>
    <row r="2208" spans="1:2" ht="14.25" thickTop="1" thickBot="1" x14ac:dyDescent="0.25">
      <c r="A2208" s="11" t="s">
        <v>4354</v>
      </c>
      <c r="B2208" s="12">
        <v>7712739.8544691596</v>
      </c>
    </row>
    <row r="2209" spans="1:2" ht="14.25" thickTop="1" thickBot="1" x14ac:dyDescent="0.25">
      <c r="A2209" s="11" t="s">
        <v>793</v>
      </c>
      <c r="B2209" s="12">
        <v>37697005.100000001</v>
      </c>
    </row>
    <row r="2210" spans="1:2" ht="14.25" thickTop="1" thickBot="1" x14ac:dyDescent="0.25">
      <c r="A2210" s="11" t="s">
        <v>4356</v>
      </c>
      <c r="B2210" s="12">
        <v>16872059.894589201</v>
      </c>
    </row>
    <row r="2211" spans="1:2" ht="14.25" thickTop="1" thickBot="1" x14ac:dyDescent="0.25">
      <c r="A2211" s="11" t="s">
        <v>4358</v>
      </c>
      <c r="B2211" s="12">
        <v>4272211.5066494998</v>
      </c>
    </row>
    <row r="2212" spans="1:2" ht="14.25" thickTop="1" thickBot="1" x14ac:dyDescent="0.25">
      <c r="A2212" s="11" t="s">
        <v>4360</v>
      </c>
      <c r="B2212" s="12">
        <v>3362882.3000960001</v>
      </c>
    </row>
    <row r="2213" spans="1:2" ht="14.25" thickTop="1" thickBot="1" x14ac:dyDescent="0.25">
      <c r="A2213" s="11" t="s">
        <v>4362</v>
      </c>
      <c r="B2213" s="12">
        <v>6296195.3161773002</v>
      </c>
    </row>
    <row r="2214" spans="1:2" ht="14.25" thickTop="1" thickBot="1" x14ac:dyDescent="0.25">
      <c r="A2214" s="11" t="s">
        <v>837</v>
      </c>
      <c r="B2214" s="12">
        <v>18453427.059999999</v>
      </c>
    </row>
    <row r="2215" spans="1:2" ht="14.25" thickTop="1" thickBot="1" x14ac:dyDescent="0.25">
      <c r="A2215" s="11" t="s">
        <v>4364</v>
      </c>
      <c r="B2215" s="12">
        <v>3540985.98</v>
      </c>
    </row>
    <row r="2216" spans="1:2" ht="14.25" thickTop="1" thickBot="1" x14ac:dyDescent="0.25">
      <c r="A2216" s="11" t="s">
        <v>4366</v>
      </c>
      <c r="B2216" s="12">
        <v>3277299.9473370002</v>
      </c>
    </row>
    <row r="2217" spans="1:2" ht="14.25" thickTop="1" thickBot="1" x14ac:dyDescent="0.25">
      <c r="A2217" s="11" t="s">
        <v>4368</v>
      </c>
      <c r="B2217" s="12">
        <v>8272539.7919159997</v>
      </c>
    </row>
    <row r="2218" spans="1:2" ht="14.25" thickTop="1" thickBot="1" x14ac:dyDescent="0.25">
      <c r="A2218" s="11" t="s">
        <v>4370</v>
      </c>
      <c r="B2218" s="12">
        <v>4038900.7643512301</v>
      </c>
    </row>
    <row r="2219" spans="1:2" ht="14.25" thickTop="1" thickBot="1" x14ac:dyDescent="0.25">
      <c r="A2219" s="11" t="s">
        <v>4372</v>
      </c>
      <c r="B2219" s="12">
        <v>5131154.7703906205</v>
      </c>
    </row>
    <row r="2220" spans="1:2" ht="14.25" thickTop="1" thickBot="1" x14ac:dyDescent="0.25">
      <c r="A2220" s="11" t="s">
        <v>4374</v>
      </c>
      <c r="B2220" s="12">
        <v>5603317.4339608699</v>
      </c>
    </row>
    <row r="2221" spans="1:2" ht="14.25" thickTop="1" thickBot="1" x14ac:dyDescent="0.25">
      <c r="A2221" s="11" t="s">
        <v>4376</v>
      </c>
      <c r="B2221" s="12">
        <v>5159125.7088000001</v>
      </c>
    </row>
    <row r="2222" spans="1:2" ht="14.25" thickTop="1" thickBot="1" x14ac:dyDescent="0.25">
      <c r="A2222" s="11" t="s">
        <v>4378</v>
      </c>
      <c r="B2222" s="12">
        <v>7140504.611304</v>
      </c>
    </row>
    <row r="2223" spans="1:2" ht="14.25" thickTop="1" thickBot="1" x14ac:dyDescent="0.25">
      <c r="A2223" s="11" t="s">
        <v>4380</v>
      </c>
      <c r="B2223" s="12">
        <v>9777701.3183999993</v>
      </c>
    </row>
    <row r="2224" spans="1:2" ht="14.25" thickTop="1" thickBot="1" x14ac:dyDescent="0.25">
      <c r="A2224" s="11" t="s">
        <v>4382</v>
      </c>
      <c r="B2224" s="12">
        <v>8815700.8587730005</v>
      </c>
    </row>
    <row r="2225" spans="1:2" ht="14.25" thickTop="1" thickBot="1" x14ac:dyDescent="0.25">
      <c r="A2225" s="11" t="s">
        <v>4384</v>
      </c>
      <c r="B2225" s="12">
        <v>6196224.0115542803</v>
      </c>
    </row>
    <row r="2226" spans="1:2" ht="14.25" thickTop="1" thickBot="1" x14ac:dyDescent="0.25">
      <c r="A2226" s="11" t="s">
        <v>4386</v>
      </c>
      <c r="B2226" s="12">
        <v>14961147.288813399</v>
      </c>
    </row>
    <row r="2227" spans="1:2" ht="14.25" thickTop="1" thickBot="1" x14ac:dyDescent="0.25">
      <c r="A2227" s="11" t="s">
        <v>4388</v>
      </c>
      <c r="B2227" s="12">
        <v>5327733.7560000001</v>
      </c>
    </row>
    <row r="2228" spans="1:2" ht="14.25" thickTop="1" thickBot="1" x14ac:dyDescent="0.25">
      <c r="A2228" s="11" t="s">
        <v>4390</v>
      </c>
      <c r="B2228" s="12">
        <v>7145701.0906015998</v>
      </c>
    </row>
    <row r="2229" spans="1:2" ht="14.25" thickTop="1" thickBot="1" x14ac:dyDescent="0.25">
      <c r="A2229" s="11" t="s">
        <v>4392</v>
      </c>
      <c r="B2229" s="12">
        <v>2480537.8893490601</v>
      </c>
    </row>
    <row r="2230" spans="1:2" ht="14.25" thickTop="1" thickBot="1" x14ac:dyDescent="0.25">
      <c r="A2230" s="11" t="s">
        <v>4394</v>
      </c>
      <c r="B2230" s="12">
        <v>4126501.5926810098</v>
      </c>
    </row>
    <row r="2231" spans="1:2" ht="14.25" thickTop="1" thickBot="1" x14ac:dyDescent="0.25">
      <c r="A2231" s="11" t="s">
        <v>4396</v>
      </c>
      <c r="B2231" s="12">
        <v>12987255.2368188</v>
      </c>
    </row>
    <row r="2232" spans="1:2" ht="14.25" thickTop="1" thickBot="1" x14ac:dyDescent="0.25">
      <c r="A2232" s="11" t="s">
        <v>4398</v>
      </c>
      <c r="B2232" s="12">
        <v>4636786.9901630897</v>
      </c>
    </row>
    <row r="2233" spans="1:2" ht="14.25" thickTop="1" thickBot="1" x14ac:dyDescent="0.25">
      <c r="A2233" s="11" t="s">
        <v>4400</v>
      </c>
      <c r="B2233" s="12">
        <v>1613896.8228</v>
      </c>
    </row>
    <row r="2234" spans="1:2" ht="14.25" thickTop="1" thickBot="1" x14ac:dyDescent="0.25">
      <c r="A2234" s="11" t="s">
        <v>4402</v>
      </c>
      <c r="B2234" s="12">
        <v>2015360.976</v>
      </c>
    </row>
    <row r="2235" spans="1:2" ht="14.25" thickTop="1" thickBot="1" x14ac:dyDescent="0.25">
      <c r="A2235" s="11" t="s">
        <v>799</v>
      </c>
      <c r="B2235" s="12">
        <v>2072304.33</v>
      </c>
    </row>
    <row r="2236" spans="1:2" ht="14.25" thickTop="1" thickBot="1" x14ac:dyDescent="0.25">
      <c r="A2236" s="11" t="s">
        <v>4404</v>
      </c>
      <c r="B2236" s="12">
        <v>3731635.3302387302</v>
      </c>
    </row>
    <row r="2237" spans="1:2" ht="14.25" thickTop="1" thickBot="1" x14ac:dyDescent="0.25">
      <c r="A2237" s="11" t="s">
        <v>4406</v>
      </c>
      <c r="B2237" s="12">
        <v>3315809.7275999999</v>
      </c>
    </row>
    <row r="2238" spans="1:2" ht="14.25" thickTop="1" thickBot="1" x14ac:dyDescent="0.25">
      <c r="A2238" s="11" t="s">
        <v>4408</v>
      </c>
      <c r="B2238" s="12">
        <v>4927917.1400771998</v>
      </c>
    </row>
    <row r="2239" spans="1:2" ht="14.25" thickTop="1" thickBot="1" x14ac:dyDescent="0.25">
      <c r="A2239" s="11" t="s">
        <v>4410</v>
      </c>
      <c r="B2239" s="12">
        <v>8321490.5665440001</v>
      </c>
    </row>
    <row r="2240" spans="1:2" ht="14.25" thickTop="1" thickBot="1" x14ac:dyDescent="0.25">
      <c r="A2240" s="11" t="s">
        <v>4412</v>
      </c>
      <c r="B2240" s="12">
        <v>4054392.2139960001</v>
      </c>
    </row>
    <row r="2241" spans="1:2" ht="14.25" thickTop="1" thickBot="1" x14ac:dyDescent="0.25">
      <c r="A2241" s="11" t="s">
        <v>4414</v>
      </c>
      <c r="B2241" s="12">
        <v>5602708.0467959996</v>
      </c>
    </row>
    <row r="2242" spans="1:2" ht="14.25" thickTop="1" thickBot="1" x14ac:dyDescent="0.25">
      <c r="A2242" s="11" t="s">
        <v>795</v>
      </c>
      <c r="B2242" s="12">
        <v>597683393.82000005</v>
      </c>
    </row>
    <row r="2243" spans="1:2" ht="14.25" thickTop="1" thickBot="1" x14ac:dyDescent="0.25">
      <c r="A2243" s="11" t="s">
        <v>4416</v>
      </c>
      <c r="B2243" s="12">
        <v>4465372.3739389498</v>
      </c>
    </row>
    <row r="2244" spans="1:2" ht="14.25" thickTop="1" thickBot="1" x14ac:dyDescent="0.25">
      <c r="A2244" s="11" t="s">
        <v>4418</v>
      </c>
      <c r="B2244" s="12">
        <v>7620817.61736973</v>
      </c>
    </row>
    <row r="2245" spans="1:2" ht="14.25" thickTop="1" thickBot="1" x14ac:dyDescent="0.25">
      <c r="A2245" s="11" t="s">
        <v>4420</v>
      </c>
      <c r="B2245" s="12">
        <v>6702882.9150657197</v>
      </c>
    </row>
    <row r="2246" spans="1:2" ht="14.25" thickTop="1" thickBot="1" x14ac:dyDescent="0.25">
      <c r="A2246" s="11" t="s">
        <v>4422</v>
      </c>
      <c r="B2246" s="12">
        <v>5448021.0973237501</v>
      </c>
    </row>
    <row r="2247" spans="1:2" ht="14.25" thickTop="1" thickBot="1" x14ac:dyDescent="0.25">
      <c r="A2247" s="11" t="s">
        <v>4424</v>
      </c>
      <c r="B2247" s="12">
        <v>3055089.8573039998</v>
      </c>
    </row>
    <row r="2248" spans="1:2" ht="14.25" thickTop="1" thickBot="1" x14ac:dyDescent="0.25">
      <c r="A2248" s="11" t="s">
        <v>4426</v>
      </c>
      <c r="B2248" s="12">
        <v>5440567.932</v>
      </c>
    </row>
    <row r="2249" spans="1:2" ht="14.25" thickTop="1" thickBot="1" x14ac:dyDescent="0.25">
      <c r="A2249" s="11" t="s">
        <v>4428</v>
      </c>
      <c r="B2249" s="12">
        <v>8522509.9777809996</v>
      </c>
    </row>
    <row r="2250" spans="1:2" ht="14.25" thickTop="1" thickBot="1" x14ac:dyDescent="0.25">
      <c r="A2250" s="11" t="s">
        <v>4430</v>
      </c>
      <c r="B2250" s="12">
        <v>1743660</v>
      </c>
    </row>
    <row r="2251" spans="1:2" ht="14.25" thickTop="1" thickBot="1" x14ac:dyDescent="0.25">
      <c r="A2251" s="11" t="s">
        <v>4432</v>
      </c>
      <c r="B2251" s="12">
        <v>2128562.6653693998</v>
      </c>
    </row>
    <row r="2252" spans="1:2" ht="14.25" thickTop="1" thickBot="1" x14ac:dyDescent="0.25">
      <c r="A2252" s="11" t="s">
        <v>4434</v>
      </c>
      <c r="B2252" s="12">
        <v>6730897.49144</v>
      </c>
    </row>
    <row r="2253" spans="1:2" ht="14.25" thickTop="1" thickBot="1" x14ac:dyDescent="0.25">
      <c r="A2253" s="11" t="s">
        <v>4436</v>
      </c>
      <c r="B2253" s="12">
        <v>1796581.362592</v>
      </c>
    </row>
    <row r="2254" spans="1:2" ht="14.25" thickTop="1" thickBot="1" x14ac:dyDescent="0.25">
      <c r="A2254" s="11" t="s">
        <v>4438</v>
      </c>
      <c r="B2254" s="12">
        <v>2921223.34</v>
      </c>
    </row>
    <row r="2255" spans="1:2" ht="14.25" thickTop="1" thickBot="1" x14ac:dyDescent="0.25">
      <c r="A2255" s="11" t="s">
        <v>4440</v>
      </c>
      <c r="B2255" s="12">
        <v>1946212.544952</v>
      </c>
    </row>
    <row r="2256" spans="1:2" ht="14.25" thickTop="1" thickBot="1" x14ac:dyDescent="0.25">
      <c r="A2256" s="11" t="s">
        <v>4442</v>
      </c>
      <c r="B2256" s="12">
        <v>1955211.7914700001</v>
      </c>
    </row>
    <row r="2257" spans="1:2" ht="14.25" thickTop="1" thickBot="1" x14ac:dyDescent="0.25">
      <c r="A2257" s="11" t="s">
        <v>4444</v>
      </c>
      <c r="B2257" s="12">
        <v>2600299.5491849999</v>
      </c>
    </row>
    <row r="2258" spans="1:2" ht="14.25" thickTop="1" thickBot="1" x14ac:dyDescent="0.25">
      <c r="A2258" s="11" t="s">
        <v>4446</v>
      </c>
      <c r="B2258" s="12">
        <v>4759916.2692900002</v>
      </c>
    </row>
    <row r="2259" spans="1:2" ht="14.25" thickTop="1" thickBot="1" x14ac:dyDescent="0.25">
      <c r="A2259" s="11" t="s">
        <v>845</v>
      </c>
      <c r="B2259" s="12">
        <v>3896568323.8400002</v>
      </c>
    </row>
    <row r="2260" spans="1:2" ht="14.25" thickTop="1" thickBot="1" x14ac:dyDescent="0.25">
      <c r="A2260" s="11" t="s">
        <v>4448</v>
      </c>
      <c r="B2260" s="12">
        <v>1102658145.75</v>
      </c>
    </row>
    <row r="2261" spans="1:2" ht="14.25" thickTop="1" thickBot="1" x14ac:dyDescent="0.25">
      <c r="A2261" s="11" t="s">
        <v>235</v>
      </c>
      <c r="B2261" s="12">
        <v>22919345.43</v>
      </c>
    </row>
    <row r="2262" spans="1:2" ht="14.25" thickTop="1" thickBot="1" x14ac:dyDescent="0.25">
      <c r="A2262" s="11" t="s">
        <v>4452</v>
      </c>
      <c r="B2262" s="12">
        <v>14719551.32</v>
      </c>
    </row>
    <row r="2263" spans="1:2" ht="14.25" thickTop="1" thickBot="1" x14ac:dyDescent="0.25">
      <c r="A2263" s="11" t="s">
        <v>841</v>
      </c>
      <c r="B2263" s="12">
        <v>89631633.859999999</v>
      </c>
    </row>
    <row r="2264" spans="1:2" ht="14.25" thickTop="1" thickBot="1" x14ac:dyDescent="0.25">
      <c r="A2264" s="11" t="s">
        <v>4491</v>
      </c>
      <c r="B2264" s="12">
        <v>9965164834.2399998</v>
      </c>
    </row>
    <row r="2265" spans="1:2" ht="14.25" thickTop="1" thickBot="1" x14ac:dyDescent="0.25">
      <c r="A2265" s="11" t="s">
        <v>4493</v>
      </c>
      <c r="B2265" s="12">
        <v>16951015414.379999</v>
      </c>
    </row>
    <row r="2266" spans="1:2" ht="14.25" thickTop="1" thickBot="1" x14ac:dyDescent="0.25">
      <c r="A2266" s="11" t="s">
        <v>4461</v>
      </c>
      <c r="B2266" s="12">
        <v>1820838.6</v>
      </c>
    </row>
    <row r="2267" spans="1:2" ht="14.25" thickTop="1" thickBot="1" x14ac:dyDescent="0.25">
      <c r="A2267" s="11" t="s">
        <v>4469</v>
      </c>
      <c r="B2267" s="12">
        <v>4051702.56</v>
      </c>
    </row>
    <row r="2268" spans="1:2" ht="14.25" thickTop="1" thickBot="1" x14ac:dyDescent="0.25">
      <c r="A2268" s="11" t="s">
        <v>4483</v>
      </c>
      <c r="B2268" s="12">
        <v>4034909.75</v>
      </c>
    </row>
    <row r="2269" spans="1:2" ht="14.25" thickTop="1" thickBot="1" x14ac:dyDescent="0.25">
      <c r="A2269" s="11" t="s">
        <v>4487</v>
      </c>
      <c r="B2269" s="12">
        <v>2075266.42</v>
      </c>
    </row>
    <row r="2270" spans="1:2" ht="14.25" thickTop="1" thickBot="1" x14ac:dyDescent="0.25">
      <c r="A2270" s="11" t="s">
        <v>4504</v>
      </c>
      <c r="B2270" s="12">
        <v>2307178.96</v>
      </c>
    </row>
    <row r="2271" spans="1:2" ht="14.25" thickTop="1" thickBot="1" x14ac:dyDescent="0.25">
      <c r="A2271" s="11" t="s">
        <v>4506</v>
      </c>
      <c r="B2271" s="12">
        <v>3853281.07</v>
      </c>
    </row>
    <row r="2272" spans="1:2" ht="14.25" thickTop="1" thickBot="1" x14ac:dyDescent="0.25">
      <c r="A2272" s="11" t="s">
        <v>4508</v>
      </c>
      <c r="B2272" s="12">
        <v>3062990.16</v>
      </c>
    </row>
    <row r="2273" spans="1:2" ht="14.25" thickTop="1" thickBot="1" x14ac:dyDescent="0.25">
      <c r="A2273" s="11" t="s">
        <v>4524</v>
      </c>
      <c r="B2273" s="12">
        <v>2043640.41</v>
      </c>
    </row>
    <row r="2274" spans="1:2" ht="14.25" thickTop="1" thickBot="1" x14ac:dyDescent="0.25">
      <c r="A2274" s="11" t="s">
        <v>4516</v>
      </c>
      <c r="B2274" s="12">
        <v>1538855.31</v>
      </c>
    </row>
    <row r="2275" spans="1:2" ht="14.25" thickTop="1" thickBot="1" x14ac:dyDescent="0.25">
      <c r="A2275" s="11" t="s">
        <v>4512</v>
      </c>
      <c r="B2275" s="12">
        <v>4226254.1900000004</v>
      </c>
    </row>
    <row r="2276" spans="1:2" ht="14.25" thickTop="1" thickBot="1" x14ac:dyDescent="0.25">
      <c r="A2276" s="11" t="s">
        <v>4540</v>
      </c>
      <c r="B2276" s="12">
        <v>3197079.93</v>
      </c>
    </row>
    <row r="2277" spans="1:2" ht="14.25" thickTop="1" thickBot="1" x14ac:dyDescent="0.25">
      <c r="A2277" s="11" t="s">
        <v>4549</v>
      </c>
      <c r="B2277" s="12">
        <v>2790250.56</v>
      </c>
    </row>
    <row r="2278" spans="1:2" ht="14.25" thickTop="1" thickBot="1" x14ac:dyDescent="0.25">
      <c r="A2278" s="11" t="s">
        <v>4559</v>
      </c>
      <c r="B2278" s="12">
        <v>1820141.13</v>
      </c>
    </row>
    <row r="2279" spans="1:2" ht="14.25" thickTop="1" thickBot="1" x14ac:dyDescent="0.25">
      <c r="A2279" s="11" t="s">
        <v>4553</v>
      </c>
      <c r="B2279" s="12">
        <v>1628912.03</v>
      </c>
    </row>
    <row r="2280" spans="1:2" ht="14.25" thickTop="1" thickBot="1" x14ac:dyDescent="0.25">
      <c r="A2280" s="11" t="s">
        <v>4557</v>
      </c>
      <c r="B2280" s="12">
        <v>2506880.2200000002</v>
      </c>
    </row>
    <row r="2281" spans="1:2" ht="14.25" thickTop="1" thickBot="1" x14ac:dyDescent="0.25">
      <c r="A2281" s="11" t="s">
        <v>4563</v>
      </c>
      <c r="B2281" s="12">
        <v>60327446.890000001</v>
      </c>
    </row>
    <row r="2282" spans="1:2" ht="14.25" thickTop="1" thickBot="1" x14ac:dyDescent="0.25">
      <c r="A2282" s="11" t="s">
        <v>4583</v>
      </c>
      <c r="B2282" s="12">
        <v>2093098.24</v>
      </c>
    </row>
    <row r="2283" spans="1:2" ht="14.25" thickTop="1" thickBot="1" x14ac:dyDescent="0.25">
      <c r="A2283" s="11" t="s">
        <v>4597</v>
      </c>
      <c r="B2283" s="12">
        <v>4254208.54</v>
      </c>
    </row>
    <row r="2284" spans="1:2" ht="14.25" thickTop="1" thickBot="1" x14ac:dyDescent="0.25">
      <c r="A2284" s="11" t="s">
        <v>4585</v>
      </c>
      <c r="B2284" s="12">
        <v>1661813.15</v>
      </c>
    </row>
    <row r="2285" spans="1:2" ht="14.25" thickTop="1" thickBot="1" x14ac:dyDescent="0.25">
      <c r="A2285" s="11" t="s">
        <v>4591</v>
      </c>
      <c r="B2285" s="12">
        <v>2001458.95</v>
      </c>
    </row>
    <row r="2286" spans="1:2" ht="14.25" thickTop="1" thickBot="1" x14ac:dyDescent="0.25">
      <c r="A2286" s="11" t="s">
        <v>4599</v>
      </c>
      <c r="B2286" s="12">
        <v>2336986.87</v>
      </c>
    </row>
    <row r="2287" spans="1:2" ht="14.25" thickTop="1" thickBot="1" x14ac:dyDescent="0.25">
      <c r="A2287" s="11" t="s">
        <v>4605</v>
      </c>
      <c r="B2287" s="12">
        <v>10523379.220000001</v>
      </c>
    </row>
    <row r="2288" spans="1:2" ht="14.25" thickTop="1" thickBot="1" x14ac:dyDescent="0.25">
      <c r="A2288" s="11" t="s">
        <v>4603</v>
      </c>
      <c r="B2288" s="12">
        <v>2193639.23</v>
      </c>
    </row>
    <row r="2289" spans="1:2" ht="14.25" thickTop="1" thickBot="1" x14ac:dyDescent="0.25">
      <c r="A2289" s="11" t="s">
        <v>4607</v>
      </c>
      <c r="B2289" s="12">
        <v>2274198.58</v>
      </c>
    </row>
    <row r="2290" spans="1:2" ht="14.25" thickTop="1" thickBot="1" x14ac:dyDescent="0.25">
      <c r="A2290" s="11" t="s">
        <v>4565</v>
      </c>
      <c r="B2290" s="12">
        <v>198175868.18000001</v>
      </c>
    </row>
    <row r="2291" spans="1:2" ht="14.25" thickTop="1" thickBot="1" x14ac:dyDescent="0.25">
      <c r="A2291" s="11" t="s">
        <v>4567</v>
      </c>
      <c r="B2291" s="12">
        <v>416964735.70999998</v>
      </c>
    </row>
    <row r="2292" spans="1:2" ht="14.25" thickTop="1" thickBot="1" x14ac:dyDescent="0.25">
      <c r="A2292" s="11" t="s">
        <v>4569</v>
      </c>
      <c r="B2292" s="12">
        <v>327698046.17000002</v>
      </c>
    </row>
    <row r="2293" spans="1:2" ht="14.25" thickTop="1" thickBot="1" x14ac:dyDescent="0.25">
      <c r="A2293" s="11" t="s">
        <v>4571</v>
      </c>
      <c r="B2293" s="12">
        <v>114881553.78</v>
      </c>
    </row>
    <row r="2294" spans="1:2" ht="14.25" thickTop="1" thickBot="1" x14ac:dyDescent="0.25">
      <c r="A2294" s="11" t="s">
        <v>4573</v>
      </c>
      <c r="B2294" s="12">
        <v>183456895.59999999</v>
      </c>
    </row>
    <row r="2295" spans="1:2" ht="14.25" thickTop="1" thickBot="1" x14ac:dyDescent="0.25">
      <c r="A2295" s="11" t="s">
        <v>4494</v>
      </c>
      <c r="B2295" s="12">
        <v>130187390529.38</v>
      </c>
    </row>
    <row r="2296" spans="1:2" ht="14.25" thickTop="1" thickBot="1" x14ac:dyDescent="0.25">
      <c r="A2296" s="11" t="s">
        <v>4496</v>
      </c>
      <c r="B2296" s="12">
        <v>34537303.299999997</v>
      </c>
    </row>
    <row r="2297" spans="1:2" ht="14.25" thickTop="1" thickBot="1" x14ac:dyDescent="0.25">
      <c r="A2297" s="11" t="s">
        <v>4575</v>
      </c>
      <c r="B2297" s="12">
        <v>68704023.969999999</v>
      </c>
    </row>
    <row r="2298" spans="1:2" ht="14.25" thickTop="1" thickBot="1" x14ac:dyDescent="0.25">
      <c r="A2298" s="11" t="s">
        <v>4577</v>
      </c>
      <c r="B2298" s="12">
        <v>87499034.480000004</v>
      </c>
    </row>
    <row r="2299" spans="1:2" ht="14.25" thickTop="1" thickBot="1" x14ac:dyDescent="0.25">
      <c r="A2299" s="11" t="s">
        <v>4579</v>
      </c>
      <c r="B2299" s="12">
        <v>242441990.28999999</v>
      </c>
    </row>
    <row r="2300" spans="1:2" ht="14.25" thickTop="1" thickBot="1" x14ac:dyDescent="0.25">
      <c r="A2300" s="11" t="s">
        <v>4581</v>
      </c>
      <c r="B2300" s="12">
        <v>111210313.45999999</v>
      </c>
    </row>
    <row r="2301" spans="1:2" ht="14.25" thickTop="1" thickBot="1" x14ac:dyDescent="0.25">
      <c r="A2301" s="11" t="s">
        <v>4498</v>
      </c>
      <c r="B2301" s="12">
        <v>164187346.08000001</v>
      </c>
    </row>
    <row r="2302" spans="1:2" ht="14.25" thickTop="1" thickBot="1" x14ac:dyDescent="0.25">
      <c r="A2302" s="11" t="s">
        <v>4500</v>
      </c>
      <c r="B2302" s="12">
        <v>1220006409.4300001</v>
      </c>
    </row>
    <row r="2303" spans="1:2" ht="14.25" thickTop="1" thickBot="1" x14ac:dyDescent="0.25">
      <c r="A2303" s="11" t="s">
        <v>4699</v>
      </c>
      <c r="B2303" s="12">
        <v>1360321063.9200001</v>
      </c>
    </row>
    <row r="2304" spans="1:2" ht="14.25" thickTop="1" thickBot="1" x14ac:dyDescent="0.25">
      <c r="A2304" s="11" t="s">
        <v>4708</v>
      </c>
      <c r="B2304" s="12">
        <v>1318154224.4200001</v>
      </c>
    </row>
    <row r="2305" spans="1:2" ht="14.25" thickTop="1" thickBot="1" x14ac:dyDescent="0.25">
      <c r="A2305" s="11" t="s">
        <v>4700</v>
      </c>
      <c r="B2305" s="12">
        <v>2356235.63</v>
      </c>
    </row>
    <row r="2306" spans="1:2" ht="14.25" thickTop="1" thickBot="1" x14ac:dyDescent="0.25">
      <c r="A2306" s="11" t="s">
        <v>4702</v>
      </c>
      <c r="B2306" s="12">
        <v>2502041.5299999998</v>
      </c>
    </row>
    <row r="2307" spans="1:2" ht="14.25" thickTop="1" thickBot="1" x14ac:dyDescent="0.25">
      <c r="A2307" s="11" t="s">
        <v>4706</v>
      </c>
      <c r="B2307" s="12">
        <v>5119000.45</v>
      </c>
    </row>
    <row r="2308" spans="1:2" ht="14.25" thickTop="1" thickBot="1" x14ac:dyDescent="0.25">
      <c r="A2308" s="11" t="s">
        <v>4621</v>
      </c>
      <c r="B2308" s="12">
        <v>5477633296.0500002</v>
      </c>
    </row>
    <row r="2309" spans="1:2" ht="14.25" thickTop="1" thickBot="1" x14ac:dyDescent="0.25">
      <c r="A2309" s="11" t="s">
        <v>4619</v>
      </c>
      <c r="B2309" s="12">
        <v>15710032.85</v>
      </c>
    </row>
    <row r="2310" spans="1:2" ht="14.25" thickTop="1" thickBot="1" x14ac:dyDescent="0.25">
      <c r="A2310" s="11" t="s">
        <v>4615</v>
      </c>
      <c r="B2310" s="12">
        <v>20061370.829999998</v>
      </c>
    </row>
    <row r="2311" spans="1:2" ht="14.25" thickTop="1" thickBot="1" x14ac:dyDescent="0.25">
      <c r="A2311" s="11" t="s">
        <v>4617</v>
      </c>
      <c r="B2311" s="12">
        <v>16926578.23</v>
      </c>
    </row>
    <row r="2312" spans="1:2" ht="14.25" thickTop="1" thickBot="1" x14ac:dyDescent="0.25">
      <c r="A2312" s="11" t="s">
        <v>4622</v>
      </c>
      <c r="B2312" s="12">
        <v>2413906532.5500002</v>
      </c>
    </row>
    <row r="2313" spans="1:2" ht="14.25" thickTop="1" thickBot="1" x14ac:dyDescent="0.25">
      <c r="A2313" s="11" t="s">
        <v>4624</v>
      </c>
      <c r="B2313" s="12">
        <v>697969331.01999998</v>
      </c>
    </row>
    <row r="2314" spans="1:2" ht="14.25" thickTop="1" thickBot="1" x14ac:dyDescent="0.25">
      <c r="A2314" s="11" t="s">
        <v>4626</v>
      </c>
      <c r="B2314" s="12">
        <v>102443296.34999999</v>
      </c>
    </row>
    <row r="2315" spans="1:2" ht="14.25" thickTop="1" thickBot="1" x14ac:dyDescent="0.25">
      <c r="A2315" s="11" t="s">
        <v>4628</v>
      </c>
      <c r="B2315" s="12">
        <v>15614002.539999999</v>
      </c>
    </row>
    <row r="2316" spans="1:2" ht="14.25" thickTop="1" thickBot="1" x14ac:dyDescent="0.25">
      <c r="A2316" s="11" t="s">
        <v>4630</v>
      </c>
      <c r="B2316" s="12">
        <v>74107645.260000005</v>
      </c>
    </row>
    <row r="2317" spans="1:2" ht="14.25" thickTop="1" thickBot="1" x14ac:dyDescent="0.25">
      <c r="A2317" s="11" t="s">
        <v>4632</v>
      </c>
      <c r="B2317" s="12">
        <v>315842931.13999999</v>
      </c>
    </row>
    <row r="2318" spans="1:2" ht="14.25" thickTop="1" thickBot="1" x14ac:dyDescent="0.25">
      <c r="A2318" s="11" t="s">
        <v>4634</v>
      </c>
      <c r="B2318" s="12">
        <v>49188693.68</v>
      </c>
    </row>
    <row r="2319" spans="1:2" ht="14.25" thickTop="1" thickBot="1" x14ac:dyDescent="0.25">
      <c r="A2319" s="11" t="s">
        <v>4613</v>
      </c>
      <c r="B2319" s="12">
        <v>7521995.6900000004</v>
      </c>
    </row>
    <row r="2320" spans="1:2" ht="14.25" thickTop="1" thickBot="1" x14ac:dyDescent="0.25">
      <c r="A2320" s="11" t="s">
        <v>4636</v>
      </c>
      <c r="B2320" s="12">
        <v>24902072.199999999</v>
      </c>
    </row>
    <row r="2321" spans="1:2" ht="14.25" thickTop="1" thickBot="1" x14ac:dyDescent="0.25">
      <c r="A2321" s="11" t="s">
        <v>4638</v>
      </c>
      <c r="B2321" s="12">
        <v>54739674.159999996</v>
      </c>
    </row>
    <row r="2322" spans="1:2" ht="14.25" thickTop="1" thickBot="1" x14ac:dyDescent="0.25">
      <c r="A2322" s="11" t="s">
        <v>4640</v>
      </c>
      <c r="B2322" s="12">
        <v>176701.2</v>
      </c>
    </row>
    <row r="2323" spans="1:2" ht="14.25" thickTop="1" thickBot="1" x14ac:dyDescent="0.25">
      <c r="A2323" s="11" t="s">
        <v>4659</v>
      </c>
      <c r="B2323" s="12">
        <v>2958625347.0500002</v>
      </c>
    </row>
    <row r="2324" spans="1:2" ht="14.25" thickTop="1" thickBot="1" x14ac:dyDescent="0.25">
      <c r="A2324" s="11" t="s">
        <v>4647</v>
      </c>
      <c r="B2324" s="12">
        <v>2511826.58</v>
      </c>
    </row>
    <row r="2325" spans="1:2" ht="14.25" thickTop="1" thickBot="1" x14ac:dyDescent="0.25">
      <c r="A2325" s="11" t="s">
        <v>4649</v>
      </c>
      <c r="B2325" s="12">
        <v>3100336.1</v>
      </c>
    </row>
    <row r="2326" spans="1:2" ht="14.25" thickTop="1" thickBot="1" x14ac:dyDescent="0.25">
      <c r="A2326" s="11" t="s">
        <v>4653</v>
      </c>
      <c r="B2326" s="12">
        <v>3715630.45</v>
      </c>
    </row>
    <row r="2327" spans="1:2" ht="14.25" thickTop="1" thickBot="1" x14ac:dyDescent="0.25">
      <c r="A2327" s="11" t="s">
        <v>4651</v>
      </c>
      <c r="B2327" s="12">
        <v>49196488.640000001</v>
      </c>
    </row>
    <row r="2328" spans="1:2" ht="14.25" thickTop="1" thickBot="1" x14ac:dyDescent="0.25">
      <c r="A2328" s="11" t="s">
        <v>4655</v>
      </c>
      <c r="B2328" s="12">
        <v>7135998.21</v>
      </c>
    </row>
    <row r="2329" spans="1:2" ht="14.25" thickTop="1" thickBot="1" x14ac:dyDescent="0.25">
      <c r="A2329" s="11" t="s">
        <v>4657</v>
      </c>
      <c r="B2329" s="12">
        <v>65257737.079999998</v>
      </c>
    </row>
    <row r="2330" spans="1:2" ht="14.25" thickTop="1" thickBot="1" x14ac:dyDescent="0.25">
      <c r="A2330" s="11" t="s">
        <v>4661</v>
      </c>
      <c r="B2330" s="12">
        <v>2856147.49</v>
      </c>
    </row>
    <row r="2331" spans="1:2" ht="14.25" thickTop="1" thickBot="1" x14ac:dyDescent="0.25">
      <c r="A2331" s="11" t="s">
        <v>4663</v>
      </c>
      <c r="B2331" s="12">
        <v>4077361.72</v>
      </c>
    </row>
    <row r="2332" spans="1:2" ht="14.25" thickTop="1" thickBot="1" x14ac:dyDescent="0.25">
      <c r="A2332" s="11" t="s">
        <v>4665</v>
      </c>
      <c r="B2332" s="12">
        <v>4481095.45</v>
      </c>
    </row>
    <row r="2333" spans="1:2" ht="14.25" thickTop="1" thickBot="1" x14ac:dyDescent="0.25">
      <c r="A2333" s="11" t="s">
        <v>4671</v>
      </c>
      <c r="B2333" s="12">
        <v>6338091.1900000004</v>
      </c>
    </row>
    <row r="2334" spans="1:2" ht="14.25" thickTop="1" thickBot="1" x14ac:dyDescent="0.25">
      <c r="A2334" s="11" t="s">
        <v>4669</v>
      </c>
      <c r="B2334" s="12">
        <v>4774767.49</v>
      </c>
    </row>
    <row r="2335" spans="1:2" ht="14.25" thickTop="1" thickBot="1" x14ac:dyDescent="0.25">
      <c r="A2335" s="11" t="s">
        <v>4667</v>
      </c>
      <c r="B2335" s="12">
        <v>7628747.75</v>
      </c>
    </row>
    <row r="2336" spans="1:2" ht="14.25" thickTop="1" thickBot="1" x14ac:dyDescent="0.25">
      <c r="A2336" s="11" t="s">
        <v>4673</v>
      </c>
      <c r="B2336" s="12">
        <v>11113115.460000001</v>
      </c>
    </row>
    <row r="2337" spans="1:2" ht="14.25" thickTop="1" thickBot="1" x14ac:dyDescent="0.25">
      <c r="A2337" s="11" t="s">
        <v>4675</v>
      </c>
      <c r="B2337" s="12">
        <v>4611787.46</v>
      </c>
    </row>
    <row r="2338" spans="1:2" ht="14.25" thickTop="1" thickBot="1" x14ac:dyDescent="0.25">
      <c r="A2338" s="11" t="s">
        <v>4681</v>
      </c>
      <c r="B2338" s="12">
        <v>2721998.01</v>
      </c>
    </row>
    <row r="2339" spans="1:2" ht="14.25" thickTop="1" thickBot="1" x14ac:dyDescent="0.25">
      <c r="A2339" s="11" t="s">
        <v>4677</v>
      </c>
      <c r="B2339" s="12">
        <v>4494957.43</v>
      </c>
    </row>
    <row r="2340" spans="1:2" ht="14.25" thickTop="1" thickBot="1" x14ac:dyDescent="0.25">
      <c r="A2340" s="11" t="s">
        <v>4679</v>
      </c>
      <c r="B2340" s="12">
        <v>2855767.86</v>
      </c>
    </row>
    <row r="2341" spans="1:2" ht="14.25" thickTop="1" thickBot="1" x14ac:dyDescent="0.25">
      <c r="A2341" s="11" t="s">
        <v>4683</v>
      </c>
      <c r="B2341" s="12">
        <v>6885667.2400000002</v>
      </c>
    </row>
    <row r="2342" spans="1:2" ht="14.25" thickTop="1" thickBot="1" x14ac:dyDescent="0.25">
      <c r="A2342" s="11" t="s">
        <v>4685</v>
      </c>
      <c r="B2342" s="12">
        <v>3600247.02</v>
      </c>
    </row>
    <row r="2343" spans="1:2" ht="14.25" thickTop="1" thickBot="1" x14ac:dyDescent="0.25">
      <c r="A2343" s="11" t="s">
        <v>4687</v>
      </c>
      <c r="B2343" s="12">
        <v>4395007.13</v>
      </c>
    </row>
    <row r="2344" spans="1:2" ht="14.25" thickTop="1" thickBot="1" x14ac:dyDescent="0.25">
      <c r="A2344" s="11" t="s">
        <v>4689</v>
      </c>
      <c r="B2344" s="12">
        <v>6202459.5199999996</v>
      </c>
    </row>
    <row r="2345" spans="1:2" ht="14.25" thickTop="1" thickBot="1" x14ac:dyDescent="0.25">
      <c r="A2345" s="11" t="s">
        <v>4691</v>
      </c>
      <c r="B2345" s="12">
        <v>2870204.72</v>
      </c>
    </row>
    <row r="2346" spans="1:2" ht="14.25" thickTop="1" thickBot="1" x14ac:dyDescent="0.25">
      <c r="A2346" s="11" t="s">
        <v>4693</v>
      </c>
      <c r="B2346" s="12">
        <v>1857329.68</v>
      </c>
    </row>
    <row r="2347" spans="1:2" ht="14.25" thickTop="1" thickBot="1" x14ac:dyDescent="0.25">
      <c r="A2347" s="11" t="s">
        <v>4695</v>
      </c>
      <c r="B2347" s="12">
        <v>1763093.47</v>
      </c>
    </row>
    <row r="2348" spans="1:2" ht="14.25" thickTop="1" thickBot="1" x14ac:dyDescent="0.25">
      <c r="A2348" s="11" t="s">
        <v>4502</v>
      </c>
      <c r="B2348" s="12">
        <v>127383260589.75999</v>
      </c>
    </row>
    <row r="2349" spans="1:2" ht="14.25" thickTop="1" thickBot="1" x14ac:dyDescent="0.25">
      <c r="A2349" s="11" t="s">
        <v>4536</v>
      </c>
      <c r="B2349" s="12">
        <v>58698646.240000002</v>
      </c>
    </row>
    <row r="2350" spans="1:2" ht="14.25" thickTop="1" thickBot="1" x14ac:dyDescent="0.25">
      <c r="A2350" s="11" t="s">
        <v>4538</v>
      </c>
      <c r="B2350" s="12">
        <v>6435765.3499999996</v>
      </c>
    </row>
    <row r="2351" spans="1:2" ht="14.25" thickTop="1" thickBot="1" x14ac:dyDescent="0.25">
      <c r="A2351" s="11" t="s">
        <v>4457</v>
      </c>
      <c r="B2351" s="12">
        <v>11946796.050000001</v>
      </c>
    </row>
    <row r="2352" spans="1:2" ht="14.25" thickTop="1" thickBot="1" x14ac:dyDescent="0.25">
      <c r="A2352" s="11" t="s">
        <v>4459</v>
      </c>
      <c r="B2352" s="12">
        <v>12958460.789999999</v>
      </c>
    </row>
    <row r="2353" spans="1:2" ht="14.25" thickTop="1" thickBot="1" x14ac:dyDescent="0.25">
      <c r="A2353" s="11" t="s">
        <v>4463</v>
      </c>
      <c r="B2353" s="12">
        <v>12049362.98</v>
      </c>
    </row>
    <row r="2354" spans="1:2" ht="14.25" thickTop="1" thickBot="1" x14ac:dyDescent="0.25">
      <c r="A2354" s="11" t="s">
        <v>4477</v>
      </c>
      <c r="B2354" s="12">
        <v>16293341.109999999</v>
      </c>
    </row>
    <row r="2355" spans="1:2" ht="14.25" thickTop="1" thickBot="1" x14ac:dyDescent="0.25">
      <c r="A2355" s="11" t="s">
        <v>4479</v>
      </c>
      <c r="B2355" s="12">
        <v>19103466.350000001</v>
      </c>
    </row>
    <row r="2356" spans="1:2" ht="14.25" thickTop="1" thickBot="1" x14ac:dyDescent="0.25">
      <c r="A2356" s="11" t="s">
        <v>4465</v>
      </c>
      <c r="B2356" s="12">
        <v>10662860.439999999</v>
      </c>
    </row>
    <row r="2357" spans="1:2" ht="14.25" thickTop="1" thickBot="1" x14ac:dyDescent="0.25">
      <c r="A2357" s="11" t="s">
        <v>4471</v>
      </c>
      <c r="B2357" s="12">
        <v>17359457.550000001</v>
      </c>
    </row>
    <row r="2358" spans="1:2" ht="14.25" thickTop="1" thickBot="1" x14ac:dyDescent="0.25">
      <c r="A2358" s="11" t="s">
        <v>4467</v>
      </c>
      <c r="B2358" s="12">
        <v>10286046.039999999</v>
      </c>
    </row>
    <row r="2359" spans="1:2" ht="14.25" thickTop="1" thickBot="1" x14ac:dyDescent="0.25">
      <c r="A2359" s="11" t="s">
        <v>4475</v>
      </c>
      <c r="B2359" s="12">
        <v>9994132.25</v>
      </c>
    </row>
    <row r="2360" spans="1:2" ht="14.25" thickTop="1" thickBot="1" x14ac:dyDescent="0.25">
      <c r="A2360" s="11" t="s">
        <v>4473</v>
      </c>
      <c r="B2360" s="12">
        <v>11301454.869999999</v>
      </c>
    </row>
    <row r="2361" spans="1:2" ht="14.25" thickTop="1" thickBot="1" x14ac:dyDescent="0.25">
      <c r="A2361" s="11" t="s">
        <v>4481</v>
      </c>
      <c r="B2361" s="12">
        <v>12125136.439999999</v>
      </c>
    </row>
    <row r="2362" spans="1:2" ht="14.25" thickTop="1" thickBot="1" x14ac:dyDescent="0.25">
      <c r="A2362" s="11" t="s">
        <v>4485</v>
      </c>
      <c r="B2362" s="12">
        <v>21745584.82</v>
      </c>
    </row>
    <row r="2363" spans="1:2" ht="14.25" thickTop="1" thickBot="1" x14ac:dyDescent="0.25">
      <c r="A2363" s="11" t="s">
        <v>4489</v>
      </c>
      <c r="B2363" s="12">
        <v>14938191.189999999</v>
      </c>
    </row>
    <row r="2364" spans="1:2" ht="14.25" thickTop="1" thickBot="1" x14ac:dyDescent="0.25">
      <c r="A2364" s="11" t="s">
        <v>4510</v>
      </c>
      <c r="B2364" s="12">
        <v>18813134.059999999</v>
      </c>
    </row>
    <row r="2365" spans="1:2" ht="14.25" thickTop="1" thickBot="1" x14ac:dyDescent="0.25">
      <c r="A2365" s="11" t="s">
        <v>4514</v>
      </c>
      <c r="B2365" s="12">
        <v>20737894.170000002</v>
      </c>
    </row>
    <row r="2366" spans="1:2" ht="14.25" thickTop="1" thickBot="1" x14ac:dyDescent="0.25">
      <c r="A2366" s="11" t="s">
        <v>4518</v>
      </c>
      <c r="B2366" s="12">
        <v>34216817.049999997</v>
      </c>
    </row>
    <row r="2367" spans="1:2" ht="14.25" thickTop="1" thickBot="1" x14ac:dyDescent="0.25">
      <c r="A2367" s="11" t="s">
        <v>4530</v>
      </c>
      <c r="B2367" s="12">
        <v>15193481.640000001</v>
      </c>
    </row>
    <row r="2368" spans="1:2" ht="14.25" thickTop="1" thickBot="1" x14ac:dyDescent="0.25">
      <c r="A2368" s="11" t="s">
        <v>4520</v>
      </c>
      <c r="B2368" s="12">
        <v>17618653.98</v>
      </c>
    </row>
    <row r="2369" spans="1:2" ht="14.25" thickTop="1" thickBot="1" x14ac:dyDescent="0.25">
      <c r="A2369" s="11" t="s">
        <v>4526</v>
      </c>
      <c r="B2369" s="12">
        <v>30334930.399999999</v>
      </c>
    </row>
    <row r="2370" spans="1:2" ht="14.25" thickTop="1" thickBot="1" x14ac:dyDescent="0.25">
      <c r="A2370" s="11" t="s">
        <v>4522</v>
      </c>
      <c r="B2370" s="12">
        <v>20110439.43</v>
      </c>
    </row>
    <row r="2371" spans="1:2" ht="14.25" thickTop="1" thickBot="1" x14ac:dyDescent="0.25">
      <c r="A2371" s="11" t="s">
        <v>4532</v>
      </c>
      <c r="B2371" s="12">
        <v>25470249.760000002</v>
      </c>
    </row>
    <row r="2372" spans="1:2" ht="14.25" thickTop="1" thickBot="1" x14ac:dyDescent="0.25">
      <c r="A2372" s="11" t="s">
        <v>4534</v>
      </c>
      <c r="B2372" s="12">
        <v>11215575.41</v>
      </c>
    </row>
    <row r="2373" spans="1:2" ht="14.25" thickTop="1" thickBot="1" x14ac:dyDescent="0.25">
      <c r="A2373" s="11" t="s">
        <v>4542</v>
      </c>
      <c r="B2373" s="12">
        <v>40526994.450000003</v>
      </c>
    </row>
    <row r="2374" spans="1:2" ht="14.25" thickTop="1" thickBot="1" x14ac:dyDescent="0.25">
      <c r="A2374" s="11" t="s">
        <v>4547</v>
      </c>
      <c r="B2374" s="12">
        <v>23300390.43</v>
      </c>
    </row>
    <row r="2375" spans="1:2" ht="14.25" thickTop="1" thickBot="1" x14ac:dyDescent="0.25">
      <c r="A2375" s="11" t="s">
        <v>4544</v>
      </c>
      <c r="B2375" s="12">
        <v>25669515.59</v>
      </c>
    </row>
    <row r="2376" spans="1:2" ht="14.25" thickTop="1" thickBot="1" x14ac:dyDescent="0.25">
      <c r="A2376" s="11" t="s">
        <v>4551</v>
      </c>
      <c r="B2376" s="12">
        <v>8438331.9199999999</v>
      </c>
    </row>
    <row r="2377" spans="1:2" ht="14.25" thickTop="1" thickBot="1" x14ac:dyDescent="0.25">
      <c r="A2377" s="11" t="s">
        <v>4555</v>
      </c>
      <c r="B2377" s="12">
        <v>22595272.59</v>
      </c>
    </row>
    <row r="2378" spans="1:2" ht="14.25" thickTop="1" thickBot="1" x14ac:dyDescent="0.25">
      <c r="A2378" s="11" t="s">
        <v>4561</v>
      </c>
      <c r="B2378" s="12">
        <v>39867470.850000001</v>
      </c>
    </row>
    <row r="2379" spans="1:2" ht="14.25" thickTop="1" thickBot="1" x14ac:dyDescent="0.25">
      <c r="A2379" s="11" t="s">
        <v>4587</v>
      </c>
      <c r="B2379" s="12">
        <v>21744810.300000001</v>
      </c>
    </row>
    <row r="2380" spans="1:2" ht="14.25" thickTop="1" thickBot="1" x14ac:dyDescent="0.25">
      <c r="A2380" s="11" t="s">
        <v>4589</v>
      </c>
      <c r="B2380" s="12">
        <v>14317879.17</v>
      </c>
    </row>
    <row r="2381" spans="1:2" ht="14.25" thickTop="1" thickBot="1" x14ac:dyDescent="0.25">
      <c r="A2381" s="11" t="s">
        <v>4593</v>
      </c>
      <c r="B2381" s="12">
        <v>52792498.340000004</v>
      </c>
    </row>
    <row r="2382" spans="1:2" ht="14.25" thickTop="1" thickBot="1" x14ac:dyDescent="0.25">
      <c r="A2382" s="11" t="s">
        <v>4595</v>
      </c>
      <c r="B2382" s="12">
        <v>55387065.549999997</v>
      </c>
    </row>
    <row r="2383" spans="1:2" ht="14.25" thickTop="1" thickBot="1" x14ac:dyDescent="0.25">
      <c r="A2383" s="11" t="s">
        <v>4601</v>
      </c>
      <c r="B2383" s="12">
        <v>33970157.479999997</v>
      </c>
    </row>
    <row r="2384" spans="1:2" ht="14.25" thickTop="1" thickBot="1" x14ac:dyDescent="0.25">
      <c r="A2384" s="11" t="s">
        <v>4609</v>
      </c>
      <c r="B2384" s="12">
        <v>14019949.77</v>
      </c>
    </row>
    <row r="2385" spans="1:2" ht="14.25" thickTop="1" thickBot="1" x14ac:dyDescent="0.25">
      <c r="A2385" s="11" t="s">
        <v>4848</v>
      </c>
      <c r="B2385" s="12">
        <v>102780279.63</v>
      </c>
    </row>
    <row r="2386" spans="1:2" ht="14.25" thickTop="1" thickBot="1" x14ac:dyDescent="0.25">
      <c r="A2386" s="11" t="s">
        <v>7175</v>
      </c>
      <c r="B2386" s="12">
        <v>374457724.72000003</v>
      </c>
    </row>
    <row r="2387" spans="1:2" ht="14.25" thickTop="1" thickBot="1" x14ac:dyDescent="0.25">
      <c r="A2387" s="11" t="s">
        <v>7171</v>
      </c>
      <c r="B2387" s="12">
        <v>279085940.63</v>
      </c>
    </row>
    <row r="2388" spans="1:2" ht="14.25" thickTop="1" thickBot="1" x14ac:dyDescent="0.25">
      <c r="A2388" s="11" t="s">
        <v>7166</v>
      </c>
      <c r="B2388" s="12">
        <v>598983757.88</v>
      </c>
    </row>
    <row r="2389" spans="1:2" ht="14.25" thickTop="1" thickBot="1" x14ac:dyDescent="0.25">
      <c r="A2389" s="11" t="s">
        <v>7179</v>
      </c>
      <c r="B2389" s="12">
        <v>75835704.030000001</v>
      </c>
    </row>
    <row r="2390" spans="1:2" ht="14.25" thickTop="1" thickBot="1" x14ac:dyDescent="0.25">
      <c r="A2390" s="11" t="s">
        <v>7177</v>
      </c>
      <c r="B2390" s="12">
        <v>1970975731.05</v>
      </c>
    </row>
    <row r="2391" spans="1:2" ht="14.25" thickTop="1" thickBot="1" x14ac:dyDescent="0.25">
      <c r="A2391" s="11" t="s">
        <v>7181</v>
      </c>
      <c r="B2391" s="12">
        <v>16634</v>
      </c>
    </row>
    <row r="2392" spans="1:2" ht="14.25" thickTop="1" thickBot="1" x14ac:dyDescent="0.25">
      <c r="A2392" s="11" t="s">
        <v>4723</v>
      </c>
      <c r="B2392" s="12">
        <v>998683289.85000002</v>
      </c>
    </row>
    <row r="2393" spans="1:2" ht="14.25" thickTop="1" thickBot="1" x14ac:dyDescent="0.25">
      <c r="A2393" s="11" t="s">
        <v>7169</v>
      </c>
      <c r="B2393" s="12">
        <v>34194527.950000003</v>
      </c>
    </row>
    <row r="2394" spans="1:2" ht="14.25" thickTop="1" thickBot="1" x14ac:dyDescent="0.25">
      <c r="A2394" s="11" t="s">
        <v>7173</v>
      </c>
      <c r="B2394" s="12">
        <v>70772950.540000007</v>
      </c>
    </row>
    <row r="2395" spans="1:2" ht="14.25" thickTop="1" thickBot="1" x14ac:dyDescent="0.25">
      <c r="A2395" s="11" t="s">
        <v>4823</v>
      </c>
      <c r="B2395" s="12">
        <v>14342883093.469999</v>
      </c>
    </row>
    <row r="2396" spans="1:2" ht="14.25" thickTop="1" thickBot="1" x14ac:dyDescent="0.25">
      <c r="A2396" s="11" t="s">
        <v>3728</v>
      </c>
      <c r="B2396" s="12">
        <v>154336943.78999999</v>
      </c>
    </row>
    <row r="2397" spans="1:2" ht="14.25" thickTop="1" thickBot="1" x14ac:dyDescent="0.25">
      <c r="A2397" s="11" t="s">
        <v>3729</v>
      </c>
      <c r="B2397" s="12">
        <v>1559875788.77</v>
      </c>
    </row>
    <row r="2398" spans="1:2" ht="14.25" thickTop="1" thickBot="1" x14ac:dyDescent="0.25">
      <c r="A2398" s="11" t="s">
        <v>3731</v>
      </c>
      <c r="B2398" s="12">
        <v>229577340.80000001</v>
      </c>
    </row>
    <row r="2399" spans="1:2" ht="14.25" thickTop="1" thickBot="1" x14ac:dyDescent="0.25">
      <c r="A2399" s="11" t="s">
        <v>3733</v>
      </c>
      <c r="B2399" s="12">
        <v>1080664.42</v>
      </c>
    </row>
    <row r="2400" spans="1:2" ht="14.25" thickTop="1" thickBot="1" x14ac:dyDescent="0.25">
      <c r="A2400" s="11" t="s">
        <v>3735</v>
      </c>
      <c r="B2400" s="12">
        <v>16063631.77</v>
      </c>
    </row>
    <row r="2401" spans="1:2" ht="14.25" thickTop="1" thickBot="1" x14ac:dyDescent="0.25">
      <c r="A2401" s="11" t="s">
        <v>338</v>
      </c>
      <c r="B2401" s="12">
        <v>194397989.44</v>
      </c>
    </row>
    <row r="2402" spans="1:2" ht="14.25" thickTop="1" thickBot="1" x14ac:dyDescent="0.25">
      <c r="A2402" s="11" t="s">
        <v>3751</v>
      </c>
      <c r="B2402" s="12">
        <v>594903353.24000001</v>
      </c>
    </row>
    <row r="2403" spans="1:2" ht="14.25" thickTop="1" thickBot="1" x14ac:dyDescent="0.25">
      <c r="A2403" s="11" t="s">
        <v>3752</v>
      </c>
      <c r="B2403" s="12">
        <v>593431019.20000005</v>
      </c>
    </row>
    <row r="2404" spans="1:2" ht="14.25" thickTop="1" thickBot="1" x14ac:dyDescent="0.25">
      <c r="A2404" s="11" t="s">
        <v>3936</v>
      </c>
      <c r="B2404" s="12">
        <v>4664521307.0100002</v>
      </c>
    </row>
    <row r="2405" spans="1:2" ht="14.25" thickTop="1" thickBot="1" x14ac:dyDescent="0.25">
      <c r="A2405" s="11" t="s">
        <v>7243</v>
      </c>
      <c r="B2405" s="12">
        <v>26250462.379999999</v>
      </c>
    </row>
    <row r="2406" spans="1:2" ht="14.25" thickTop="1" thickBot="1" x14ac:dyDescent="0.25">
      <c r="A2406" s="11" t="s">
        <v>7246</v>
      </c>
      <c r="B2406" s="12">
        <v>16290480.119999999</v>
      </c>
    </row>
    <row r="2407" spans="1:2" ht="14.25" thickTop="1" thickBot="1" x14ac:dyDescent="0.25">
      <c r="A2407" s="11" t="s">
        <v>4058</v>
      </c>
      <c r="B2407" s="12">
        <v>46062451512.730003</v>
      </c>
    </row>
    <row r="2408" spans="1:2" ht="14.25" thickTop="1" thickBot="1" x14ac:dyDescent="0.25">
      <c r="A2408" s="11" t="s">
        <v>4060</v>
      </c>
      <c r="B2408" s="12">
        <v>94928782.5</v>
      </c>
    </row>
    <row r="2409" spans="1:2" ht="14.25" thickTop="1" thickBot="1" x14ac:dyDescent="0.25">
      <c r="A2409" s="11" t="s">
        <v>4062</v>
      </c>
      <c r="B2409" s="12">
        <v>214066798.78999999</v>
      </c>
    </row>
    <row r="2410" spans="1:2" ht="14.25" thickTop="1" thickBot="1" x14ac:dyDescent="0.25">
      <c r="A2410" s="11" t="s">
        <v>4064</v>
      </c>
      <c r="B2410" s="12">
        <v>25083487163.740002</v>
      </c>
    </row>
    <row r="2411" spans="1:2" ht="14.25" thickTop="1" thickBot="1" x14ac:dyDescent="0.25">
      <c r="A2411" s="11" t="s">
        <v>4066</v>
      </c>
      <c r="B2411" s="12">
        <v>25134349.850000001</v>
      </c>
    </row>
    <row r="2412" spans="1:2" ht="14.25" thickTop="1" thickBot="1" x14ac:dyDescent="0.25">
      <c r="A2412" s="11" t="s">
        <v>4081</v>
      </c>
      <c r="B2412" s="12">
        <v>929955866.75999999</v>
      </c>
    </row>
    <row r="2413" spans="1:2" ht="14.25" thickTop="1" thickBot="1" x14ac:dyDescent="0.25">
      <c r="A2413" s="11" t="s">
        <v>4076</v>
      </c>
      <c r="B2413" s="12">
        <v>7883396354.8000002</v>
      </c>
    </row>
    <row r="2414" spans="1:2" ht="14.25" thickTop="1" thickBot="1" x14ac:dyDescent="0.25">
      <c r="A2414" s="11" t="s">
        <v>4070</v>
      </c>
      <c r="B2414" s="12">
        <v>5501284041.5200005</v>
      </c>
    </row>
    <row r="2415" spans="1:2" ht="14.25" thickTop="1" thickBot="1" x14ac:dyDescent="0.25">
      <c r="A2415" s="11" t="s">
        <v>4072</v>
      </c>
      <c r="B2415" s="12">
        <v>23390971219.959999</v>
      </c>
    </row>
    <row r="2416" spans="1:2" ht="14.25" thickTop="1" thickBot="1" x14ac:dyDescent="0.25">
      <c r="A2416" s="11" t="s">
        <v>4077</v>
      </c>
      <c r="B2416" s="12">
        <v>99859937</v>
      </c>
    </row>
    <row r="2417" spans="1:2" ht="14.25" thickTop="1" thickBot="1" x14ac:dyDescent="0.25">
      <c r="A2417" s="11" t="s">
        <v>4088</v>
      </c>
      <c r="B2417" s="12">
        <v>4465429107.4399996</v>
      </c>
    </row>
    <row r="2418" spans="1:2" ht="14.25" thickTop="1" thickBot="1" x14ac:dyDescent="0.25">
      <c r="A2418" s="11" t="s">
        <v>4090</v>
      </c>
      <c r="B2418" s="12">
        <v>11084119.050000001</v>
      </c>
    </row>
    <row r="2419" spans="1:2" ht="14.25" thickTop="1" thickBot="1" x14ac:dyDescent="0.25">
      <c r="A2419" s="11" t="s">
        <v>4085</v>
      </c>
      <c r="B2419" s="12">
        <v>115259144.56</v>
      </c>
    </row>
    <row r="2420" spans="1:2" ht="14.25" thickTop="1" thickBot="1" x14ac:dyDescent="0.25">
      <c r="A2420" s="11" t="s">
        <v>7160</v>
      </c>
      <c r="B2420" s="12">
        <v>58883637049.629997</v>
      </c>
    </row>
    <row r="2421" spans="1:2" ht="14.25" thickTop="1" thickBot="1" x14ac:dyDescent="0.25">
      <c r="A2421" s="11" t="s">
        <v>1362</v>
      </c>
      <c r="B2421" s="12">
        <v>107028866.95999999</v>
      </c>
    </row>
    <row r="2422" spans="1:2" ht="14.25" thickTop="1" thickBot="1" x14ac:dyDescent="0.25">
      <c r="A2422" s="11" t="s">
        <v>1364</v>
      </c>
      <c r="B2422" s="12">
        <v>25331251.140000001</v>
      </c>
    </row>
    <row r="2423" spans="1:2" ht="14.25" thickTop="1" thickBot="1" x14ac:dyDescent="0.25">
      <c r="A2423" s="11" t="s">
        <v>1366</v>
      </c>
      <c r="B2423" s="12">
        <v>19868386.059999999</v>
      </c>
    </row>
    <row r="2424" spans="1:2" ht="14.25" thickTop="1" thickBot="1" x14ac:dyDescent="0.25">
      <c r="A2424" s="11" t="s">
        <v>4999</v>
      </c>
      <c r="B2424" s="12">
        <v>760236354.46000004</v>
      </c>
    </row>
    <row r="2425" spans="1:2" ht="14.25" thickTop="1" thickBot="1" x14ac:dyDescent="0.25">
      <c r="A2425" s="11" t="s">
        <v>5001</v>
      </c>
      <c r="B2425" s="12">
        <v>730234414.94000006</v>
      </c>
    </row>
    <row r="2426" spans="1:2" ht="14.25" thickTop="1" thickBot="1" x14ac:dyDescent="0.25">
      <c r="A2426" s="11" t="s">
        <v>5003</v>
      </c>
      <c r="B2426" s="12">
        <v>11702021.84</v>
      </c>
    </row>
    <row r="2427" spans="1:2" ht="14.25" thickTop="1" thickBot="1" x14ac:dyDescent="0.25">
      <c r="A2427" s="11" t="s">
        <v>5005</v>
      </c>
      <c r="B2427" s="12">
        <v>760839.49</v>
      </c>
    </row>
    <row r="2428" spans="1:2" ht="14.25" thickTop="1" thickBot="1" x14ac:dyDescent="0.25">
      <c r="A2428" s="11" t="s">
        <v>5007</v>
      </c>
      <c r="B2428" s="12">
        <v>4961794.37</v>
      </c>
    </row>
    <row r="2429" spans="1:2" ht="14.25" thickTop="1" thickBot="1" x14ac:dyDescent="0.25">
      <c r="A2429" s="11" t="s">
        <v>5009</v>
      </c>
      <c r="B2429" s="12">
        <v>24215540.449999999</v>
      </c>
    </row>
    <row r="2430" spans="1:2" ht="14.25" thickTop="1" thickBot="1" x14ac:dyDescent="0.25">
      <c r="A2430" s="11" t="s">
        <v>5011</v>
      </c>
      <c r="B2430" s="12">
        <v>5153956.74</v>
      </c>
    </row>
    <row r="2431" spans="1:2" ht="14.25" thickTop="1" thickBot="1" x14ac:dyDescent="0.25">
      <c r="A2431" s="11" t="s">
        <v>5013</v>
      </c>
      <c r="B2431" s="12">
        <v>6744142.5999999996</v>
      </c>
    </row>
    <row r="2432" spans="1:2" ht="14.25" thickTop="1" thickBot="1" x14ac:dyDescent="0.25">
      <c r="A2432" s="11" t="s">
        <v>4941</v>
      </c>
      <c r="B2432" s="12">
        <v>976803.06</v>
      </c>
    </row>
    <row r="2433" spans="1:2" ht="14.25" thickTop="1" thickBot="1" x14ac:dyDescent="0.25">
      <c r="A2433" s="11" t="s">
        <v>4964</v>
      </c>
      <c r="B2433" s="12">
        <v>2150618.08</v>
      </c>
    </row>
    <row r="2434" spans="1:2" ht="14.25" thickTop="1" thickBot="1" x14ac:dyDescent="0.25">
      <c r="A2434" s="11" t="s">
        <v>4958</v>
      </c>
      <c r="B2434" s="12">
        <v>31555808.399999999</v>
      </c>
    </row>
    <row r="2435" spans="1:2" ht="14.25" thickTop="1" thickBot="1" x14ac:dyDescent="0.25">
      <c r="A2435" s="11" t="s">
        <v>4945</v>
      </c>
      <c r="B2435" s="12">
        <v>5580766.9400000004</v>
      </c>
    </row>
    <row r="2436" spans="1:2" ht="14.25" thickTop="1" thickBot="1" x14ac:dyDescent="0.25">
      <c r="A2436" s="11" t="s">
        <v>4968</v>
      </c>
      <c r="B2436" s="12">
        <v>20571284.059999999</v>
      </c>
    </row>
    <row r="2437" spans="1:2" ht="14.25" thickTop="1" thickBot="1" x14ac:dyDescent="0.25">
      <c r="A2437" s="11" t="s">
        <v>4972</v>
      </c>
      <c r="B2437" s="12">
        <v>21912783.309999999</v>
      </c>
    </row>
    <row r="2438" spans="1:2" ht="14.25" thickTop="1" thickBot="1" x14ac:dyDescent="0.25">
      <c r="A2438" s="11" t="s">
        <v>4943</v>
      </c>
      <c r="B2438" s="12">
        <v>35518286.409999996</v>
      </c>
    </row>
    <row r="2439" spans="1:2" ht="14.25" thickTop="1" thickBot="1" x14ac:dyDescent="0.25">
      <c r="A2439" s="11" t="s">
        <v>4990</v>
      </c>
      <c r="B2439" s="12">
        <v>2320251.7999999998</v>
      </c>
    </row>
    <row r="2440" spans="1:2" ht="14.25" thickTop="1" thickBot="1" x14ac:dyDescent="0.25">
      <c r="A2440" s="11" t="s">
        <v>4992</v>
      </c>
      <c r="B2440" s="12">
        <v>6634044.7999999998</v>
      </c>
    </row>
    <row r="2441" spans="1:2" ht="14.25" thickTop="1" thickBot="1" x14ac:dyDescent="0.25">
      <c r="A2441" s="11" t="s">
        <v>4970</v>
      </c>
      <c r="B2441" s="12">
        <v>3112682.87</v>
      </c>
    </row>
    <row r="2442" spans="1:2" ht="14.25" thickTop="1" thickBot="1" x14ac:dyDescent="0.25">
      <c r="A2442" s="11" t="s">
        <v>4988</v>
      </c>
      <c r="B2442" s="12">
        <v>11697687.91</v>
      </c>
    </row>
    <row r="2443" spans="1:2" ht="14.25" thickTop="1" thickBot="1" x14ac:dyDescent="0.25">
      <c r="A2443" s="11" t="s">
        <v>4986</v>
      </c>
      <c r="B2443" s="12">
        <v>8667211.6300000008</v>
      </c>
    </row>
    <row r="2444" spans="1:2" ht="14.25" thickTop="1" thickBot="1" x14ac:dyDescent="0.25">
      <c r="A2444" s="11" t="s">
        <v>4960</v>
      </c>
      <c r="B2444" s="12">
        <v>23457339.199999999</v>
      </c>
    </row>
    <row r="2445" spans="1:2" ht="14.25" thickTop="1" thickBot="1" x14ac:dyDescent="0.25">
      <c r="A2445" s="11" t="s">
        <v>4956</v>
      </c>
      <c r="B2445" s="12">
        <v>11509487.779999999</v>
      </c>
    </row>
    <row r="2446" spans="1:2" ht="14.25" thickTop="1" thickBot="1" x14ac:dyDescent="0.25">
      <c r="A2446" s="11" t="s">
        <v>5055</v>
      </c>
      <c r="B2446" s="12">
        <v>7786256.3799999999</v>
      </c>
    </row>
    <row r="2447" spans="1:2" ht="14.25" thickTop="1" thickBot="1" x14ac:dyDescent="0.25">
      <c r="A2447" s="11" t="s">
        <v>5057</v>
      </c>
      <c r="B2447" s="12">
        <v>7439067.0599999996</v>
      </c>
    </row>
    <row r="2448" spans="1:2" ht="14.25" thickTop="1" thickBot="1" x14ac:dyDescent="0.25">
      <c r="A2448" s="11" t="s">
        <v>5059</v>
      </c>
      <c r="B2448" s="12">
        <v>9764155.7100000009</v>
      </c>
    </row>
    <row r="2449" spans="1:2" ht="14.25" thickTop="1" thickBot="1" x14ac:dyDescent="0.25">
      <c r="A2449" s="11" t="s">
        <v>5061</v>
      </c>
      <c r="B2449" s="12">
        <v>7814491.2400000002</v>
      </c>
    </row>
    <row r="2450" spans="1:2" ht="14.25" thickTop="1" thickBot="1" x14ac:dyDescent="0.25">
      <c r="A2450" s="11" t="s">
        <v>5053</v>
      </c>
      <c r="B2450" s="12">
        <v>2587525.6800000002</v>
      </c>
    </row>
    <row r="2451" spans="1:2" ht="14.25" thickTop="1" thickBot="1" x14ac:dyDescent="0.25">
      <c r="A2451" s="11" t="s">
        <v>5067</v>
      </c>
      <c r="B2451" s="12">
        <v>12612301</v>
      </c>
    </row>
    <row r="2452" spans="1:2" ht="14.25" thickTop="1" thickBot="1" x14ac:dyDescent="0.25">
      <c r="A2452" s="11" t="s">
        <v>5063</v>
      </c>
      <c r="B2452" s="12">
        <v>3265845.14</v>
      </c>
    </row>
    <row r="2453" spans="1:2" ht="14.25" thickTop="1" thickBot="1" x14ac:dyDescent="0.25">
      <c r="A2453" s="11" t="s">
        <v>4974</v>
      </c>
      <c r="B2453" s="12">
        <v>3770180.59</v>
      </c>
    </row>
    <row r="2454" spans="1:2" ht="14.25" thickTop="1" thickBot="1" x14ac:dyDescent="0.25">
      <c r="A2454" s="11" t="s">
        <v>4976</v>
      </c>
      <c r="B2454" s="12">
        <v>3810992.2</v>
      </c>
    </row>
    <row r="2455" spans="1:2" ht="14.25" thickTop="1" thickBot="1" x14ac:dyDescent="0.25">
      <c r="A2455" s="11" t="s">
        <v>4947</v>
      </c>
      <c r="B2455" s="12">
        <v>54843610.670000002</v>
      </c>
    </row>
    <row r="2456" spans="1:2" ht="14.25" thickTop="1" thickBot="1" x14ac:dyDescent="0.25">
      <c r="A2456" s="11" t="s">
        <v>4978</v>
      </c>
      <c r="B2456" s="12">
        <v>1949165.78</v>
      </c>
    </row>
    <row r="2457" spans="1:2" ht="14.25" thickTop="1" thickBot="1" x14ac:dyDescent="0.25">
      <c r="A2457" s="11" t="s">
        <v>4980</v>
      </c>
      <c r="B2457" s="12">
        <v>2596071.42</v>
      </c>
    </row>
    <row r="2458" spans="1:2" ht="14.25" thickTop="1" thickBot="1" x14ac:dyDescent="0.25">
      <c r="A2458" s="11" t="s">
        <v>4949</v>
      </c>
      <c r="B2458" s="12">
        <v>197192973.84999999</v>
      </c>
    </row>
    <row r="2459" spans="1:2" ht="14.25" thickTop="1" thickBot="1" x14ac:dyDescent="0.25">
      <c r="A2459" s="11" t="s">
        <v>4966</v>
      </c>
      <c r="B2459" s="12">
        <v>1819740.76</v>
      </c>
    </row>
    <row r="2460" spans="1:2" ht="14.25" thickTop="1" thickBot="1" x14ac:dyDescent="0.25">
      <c r="A2460" s="11" t="s">
        <v>4954</v>
      </c>
      <c r="B2460" s="12">
        <v>1357975.04</v>
      </c>
    </row>
    <row r="2461" spans="1:2" ht="14.25" thickTop="1" thickBot="1" x14ac:dyDescent="0.25">
      <c r="A2461" s="11" t="s">
        <v>4962</v>
      </c>
      <c r="B2461" s="12">
        <v>507516.26</v>
      </c>
    </row>
    <row r="2462" spans="1:2" ht="14.25" thickTop="1" thickBot="1" x14ac:dyDescent="0.25">
      <c r="A2462" s="11" t="s">
        <v>4939</v>
      </c>
      <c r="B2462" s="12">
        <v>14034707.51</v>
      </c>
    </row>
    <row r="2463" spans="1:2" ht="14.25" thickTop="1" thickBot="1" x14ac:dyDescent="0.25">
      <c r="A2463" s="11" t="s">
        <v>4984</v>
      </c>
      <c r="B2463" s="12">
        <v>3175790.82</v>
      </c>
    </row>
    <row r="2464" spans="1:2" ht="14.25" thickTop="1" thickBot="1" x14ac:dyDescent="0.25">
      <c r="A2464" s="11" t="s">
        <v>4982</v>
      </c>
      <c r="B2464" s="12">
        <v>7020798.1299999999</v>
      </c>
    </row>
    <row r="2465" spans="1:2" ht="14.25" thickTop="1" thickBot="1" x14ac:dyDescent="0.25">
      <c r="A2465" s="11" t="s">
        <v>4951</v>
      </c>
      <c r="B2465" s="12">
        <v>4971541.6100000003</v>
      </c>
    </row>
    <row r="2466" spans="1:2" ht="14.25" thickTop="1" thickBot="1" x14ac:dyDescent="0.25">
      <c r="A2466" s="11" t="s">
        <v>4929</v>
      </c>
      <c r="B2466" s="12">
        <v>64719934.060000002</v>
      </c>
    </row>
    <row r="2467" spans="1:2" ht="14.25" thickTop="1" thickBot="1" x14ac:dyDescent="0.25">
      <c r="A2467" s="11" t="s">
        <v>1924</v>
      </c>
      <c r="B2467" s="12">
        <v>134167993.14</v>
      </c>
    </row>
    <row r="2468" spans="1:2" ht="14.25" thickTop="1" thickBot="1" x14ac:dyDescent="0.25">
      <c r="A2468" s="11" t="s">
        <v>4935</v>
      </c>
      <c r="B2468" s="12">
        <v>24764452.989999998</v>
      </c>
    </row>
    <row r="2469" spans="1:2" ht="14.25" thickTop="1" thickBot="1" x14ac:dyDescent="0.25">
      <c r="A2469" s="11" t="s">
        <v>4932</v>
      </c>
      <c r="B2469" s="12">
        <v>144840745.55000001</v>
      </c>
    </row>
    <row r="2470" spans="1:2" ht="14.25" thickTop="1" thickBot="1" x14ac:dyDescent="0.25">
      <c r="A2470" s="11" t="s">
        <v>772</v>
      </c>
      <c r="B2470" s="12">
        <v>43212830.969999999</v>
      </c>
    </row>
    <row r="2471" spans="1:2" ht="14.25" thickTop="1" thickBot="1" x14ac:dyDescent="0.25">
      <c r="A2471" s="11" t="s">
        <v>762</v>
      </c>
      <c r="B2471" s="12">
        <v>1367819661.5599999</v>
      </c>
    </row>
    <row r="2472" spans="1:2" ht="14.25" thickTop="1" thickBot="1" x14ac:dyDescent="0.25">
      <c r="A2472" s="11" t="s">
        <v>764</v>
      </c>
      <c r="B2472" s="12">
        <v>2077475961.53</v>
      </c>
    </row>
    <row r="2473" spans="1:2" ht="14.25" thickTop="1" thickBot="1" x14ac:dyDescent="0.25">
      <c r="A2473" s="11" t="s">
        <v>766</v>
      </c>
      <c r="B2473" s="12">
        <v>297969091.030092</v>
      </c>
    </row>
    <row r="2474" spans="1:2" ht="14.25" thickTop="1" thickBot="1" x14ac:dyDescent="0.25">
      <c r="A2474" s="11" t="s">
        <v>768</v>
      </c>
      <c r="B2474" s="12">
        <v>57553285.450000003</v>
      </c>
    </row>
    <row r="2475" spans="1:2" ht="14.25" thickTop="1" thickBot="1" x14ac:dyDescent="0.25">
      <c r="A2475" s="11" t="s">
        <v>4644</v>
      </c>
      <c r="B2475" s="12">
        <v>4059645707.6100001</v>
      </c>
    </row>
    <row r="2476" spans="1:2" ht="14.25" thickTop="1" thickBot="1" x14ac:dyDescent="0.25">
      <c r="A2476" s="11" t="s">
        <v>4711</v>
      </c>
      <c r="B2476" s="12">
        <v>1041198731.74</v>
      </c>
    </row>
    <row r="2477" spans="1:2" ht="14.25" thickTop="1" thickBot="1" x14ac:dyDescent="0.25">
      <c r="A2477" s="11" t="s">
        <v>4713</v>
      </c>
      <c r="B2477" s="12">
        <v>952672604.38999999</v>
      </c>
    </row>
    <row r="2478" spans="1:2" ht="14.25" thickTop="1" thickBot="1" x14ac:dyDescent="0.25">
      <c r="A2478" s="11" t="s">
        <v>4715</v>
      </c>
      <c r="B2478" s="12">
        <v>76011856.209999993</v>
      </c>
    </row>
    <row r="2479" spans="1:2" ht="14.25" thickTop="1" thickBot="1" x14ac:dyDescent="0.25">
      <c r="A2479" s="11" t="s">
        <v>4717</v>
      </c>
      <c r="B2479" s="12">
        <v>5796446.7199999997</v>
      </c>
    </row>
    <row r="2480" spans="1:2" ht="14.25" thickTop="1" thickBot="1" x14ac:dyDescent="0.25">
      <c r="A2480" s="11" t="s">
        <v>98</v>
      </c>
      <c r="B2480" s="12">
        <v>6627180159.3400002</v>
      </c>
    </row>
    <row r="2481" spans="1:2" ht="14.25" thickTop="1" thickBot="1" x14ac:dyDescent="0.25">
      <c r="A2481" s="11" t="s">
        <v>62</v>
      </c>
      <c r="B2481" s="12">
        <v>611572145.29999995</v>
      </c>
    </row>
    <row r="2482" spans="1:2" ht="14.25" thickTop="1" thickBot="1" x14ac:dyDescent="0.25">
      <c r="A2482" s="11" t="s">
        <v>74</v>
      </c>
      <c r="B2482" s="12">
        <v>7930411260.8299999</v>
      </c>
    </row>
    <row r="2483" spans="1:2" ht="14.25" thickTop="1" thickBot="1" x14ac:dyDescent="0.25">
      <c r="A2483" s="11" t="s">
        <v>202</v>
      </c>
      <c r="B2483" s="12">
        <v>217301306.15000001</v>
      </c>
    </row>
    <row r="2484" spans="1:2" ht="14.25" thickTop="1" thickBot="1" x14ac:dyDescent="0.25">
      <c r="A2484" s="11" t="s">
        <v>146</v>
      </c>
      <c r="B2484" s="12">
        <v>160065038.19999999</v>
      </c>
    </row>
    <row r="2485" spans="1:2" ht="14.25" thickTop="1" thickBot="1" x14ac:dyDescent="0.25">
      <c r="A2485" s="11" t="s">
        <v>142</v>
      </c>
      <c r="B2485" s="12">
        <v>3920154096.5100002</v>
      </c>
    </row>
    <row r="2486" spans="1:2" ht="14.25" thickTop="1" thickBot="1" x14ac:dyDescent="0.25">
      <c r="A2486" s="11" t="s">
        <v>154</v>
      </c>
      <c r="B2486" s="12">
        <v>3173501061.5999999</v>
      </c>
    </row>
    <row r="2487" spans="1:2" ht="14.25" thickTop="1" thickBot="1" x14ac:dyDescent="0.25">
      <c r="A2487" s="11" t="s">
        <v>80</v>
      </c>
      <c r="B2487" s="12">
        <v>426148007.27999997</v>
      </c>
    </row>
    <row r="2488" spans="1:2" ht="14.25" thickTop="1" thickBot="1" x14ac:dyDescent="0.25">
      <c r="A2488" s="11" t="s">
        <v>118</v>
      </c>
      <c r="B2488" s="12">
        <v>99673014289.979996</v>
      </c>
    </row>
    <row r="2489" spans="1:2" ht="14.25" thickTop="1" thickBot="1" x14ac:dyDescent="0.25">
      <c r="A2489" s="11" t="s">
        <v>176</v>
      </c>
      <c r="B2489" s="12">
        <v>245738257.43000001</v>
      </c>
    </row>
    <row r="2490" spans="1:2" ht="14.25" thickTop="1" thickBot="1" x14ac:dyDescent="0.25">
      <c r="A2490" s="11" t="s">
        <v>92</v>
      </c>
      <c r="B2490" s="12">
        <v>518041303.61000001</v>
      </c>
    </row>
    <row r="2491" spans="1:2" ht="14.25" thickTop="1" thickBot="1" x14ac:dyDescent="0.25">
      <c r="A2491" s="11" t="s">
        <v>190</v>
      </c>
      <c r="B2491" s="12">
        <v>1626872435.5899999</v>
      </c>
    </row>
    <row r="2492" spans="1:2" ht="14.25" thickTop="1" thickBot="1" x14ac:dyDescent="0.25">
      <c r="A2492" s="11" t="s">
        <v>160</v>
      </c>
      <c r="B2492" s="12">
        <v>794029887.80999994</v>
      </c>
    </row>
    <row r="2493" spans="1:2" ht="14.25" thickTop="1" thickBot="1" x14ac:dyDescent="0.25">
      <c r="A2493" s="11" t="s">
        <v>170</v>
      </c>
      <c r="B2493" s="12">
        <v>2469223016.2600002</v>
      </c>
    </row>
    <row r="2494" spans="1:2" ht="14.25" thickTop="1" thickBot="1" x14ac:dyDescent="0.25">
      <c r="A2494" s="11" t="s">
        <v>166</v>
      </c>
      <c r="B2494" s="12">
        <v>184831495.22</v>
      </c>
    </row>
    <row r="2495" spans="1:2" ht="14.25" thickTop="1" thickBot="1" x14ac:dyDescent="0.25">
      <c r="A2495" s="11" t="s">
        <v>68</v>
      </c>
      <c r="B2495" s="12">
        <v>303603640.93000001</v>
      </c>
    </row>
    <row r="2496" spans="1:2" ht="14.25" thickTop="1" thickBot="1" x14ac:dyDescent="0.25">
      <c r="A2496" s="11" t="s">
        <v>220</v>
      </c>
      <c r="B2496" s="12">
        <v>156768271.30000001</v>
      </c>
    </row>
    <row r="2497" spans="1:2" ht="14.25" thickTop="1" thickBot="1" x14ac:dyDescent="0.25">
      <c r="A2497" s="11" t="s">
        <v>86</v>
      </c>
      <c r="B2497" s="12">
        <v>3771572870.2600002</v>
      </c>
    </row>
    <row r="2498" spans="1:2" ht="14.25" thickTop="1" thickBot="1" x14ac:dyDescent="0.25">
      <c r="A2498" s="11" t="s">
        <v>124</v>
      </c>
      <c r="B2498" s="12">
        <v>1691343215.76</v>
      </c>
    </row>
    <row r="2499" spans="1:2" ht="14.25" thickTop="1" thickBot="1" x14ac:dyDescent="0.25">
      <c r="A2499" s="11" t="s">
        <v>106</v>
      </c>
      <c r="B2499" s="12">
        <v>449387288.56999999</v>
      </c>
    </row>
    <row r="2500" spans="1:2" ht="14.25" thickTop="1" thickBot="1" x14ac:dyDescent="0.25">
      <c r="A2500" s="11" t="s">
        <v>130</v>
      </c>
      <c r="B2500" s="12">
        <v>2756749131.8600001</v>
      </c>
    </row>
    <row r="2501" spans="1:2" ht="14.25" thickTop="1" thickBot="1" x14ac:dyDescent="0.25">
      <c r="A2501" s="11" t="s">
        <v>184</v>
      </c>
      <c r="B2501" s="12">
        <v>244523901.63999999</v>
      </c>
    </row>
    <row r="2502" spans="1:2" ht="14.25" thickTop="1" thickBot="1" x14ac:dyDescent="0.25">
      <c r="A2502" s="11" t="s">
        <v>225</v>
      </c>
      <c r="B2502" s="12">
        <v>3231505563.8800001</v>
      </c>
    </row>
    <row r="2503" spans="1:2" ht="14.25" thickTop="1" thickBot="1" x14ac:dyDescent="0.25">
      <c r="A2503" s="11" t="s">
        <v>182</v>
      </c>
      <c r="B2503" s="12">
        <v>7808517181.6800003</v>
      </c>
    </row>
    <row r="2504" spans="1:2" ht="14.25" thickTop="1" thickBot="1" x14ac:dyDescent="0.25">
      <c r="A2504" s="11" t="s">
        <v>214</v>
      </c>
      <c r="B2504" s="12">
        <v>2129349761.3599999</v>
      </c>
    </row>
    <row r="2505" spans="1:2" ht="14.25" thickTop="1" thickBot="1" x14ac:dyDescent="0.25">
      <c r="A2505" s="11" t="s">
        <v>208</v>
      </c>
      <c r="B2505" s="12">
        <v>1539017694.6199999</v>
      </c>
    </row>
    <row r="2506" spans="1:2" ht="14.25" thickTop="1" thickBot="1" x14ac:dyDescent="0.25">
      <c r="A2506" s="11" t="s">
        <v>136</v>
      </c>
      <c r="B2506" s="12">
        <v>64547386891.910004</v>
      </c>
    </row>
    <row r="2507" spans="1:2" ht="14.25" thickTop="1" thickBot="1" x14ac:dyDescent="0.25">
      <c r="A2507" s="11" t="s">
        <v>112</v>
      </c>
      <c r="B2507" s="12">
        <v>5628822801.1499996</v>
      </c>
    </row>
    <row r="2508" spans="1:2" ht="14.25" thickTop="1" thickBot="1" x14ac:dyDescent="0.25">
      <c r="A2508" s="11" t="s">
        <v>196</v>
      </c>
      <c r="B2508" s="12">
        <v>11652753283.67</v>
      </c>
    </row>
    <row r="2509" spans="1:2" ht="14.25" thickTop="1" thickBot="1" x14ac:dyDescent="0.25">
      <c r="A2509" s="11" t="s">
        <v>100</v>
      </c>
      <c r="B2509" s="12">
        <v>1306599191.6800001</v>
      </c>
    </row>
    <row r="2510" spans="1:2" ht="14.25" thickTop="1" thickBot="1" x14ac:dyDescent="0.25">
      <c r="A2510" s="11" t="s">
        <v>231</v>
      </c>
      <c r="B2510" s="12">
        <v>9113745615.6000004</v>
      </c>
    </row>
    <row r="2511" spans="1:2" ht="14.25" thickTop="1" thickBot="1" x14ac:dyDescent="0.25">
      <c r="A2511" s="11" t="s">
        <v>4134</v>
      </c>
      <c r="B2511" s="12">
        <v>3238954074.4499998</v>
      </c>
    </row>
    <row r="2512" spans="1:2" ht="14.25" thickTop="1" thickBot="1" x14ac:dyDescent="0.25">
      <c r="A2512" s="11" t="s">
        <v>4104</v>
      </c>
      <c r="B2512" s="12">
        <v>4075906.37</v>
      </c>
    </row>
    <row r="2513" spans="1:2" ht="14.25" thickTop="1" thickBot="1" x14ac:dyDescent="0.25">
      <c r="A2513" s="11" t="s">
        <v>4196</v>
      </c>
      <c r="B2513" s="12">
        <v>5374049</v>
      </c>
    </row>
    <row r="2514" spans="1:2" ht="14.25" thickTop="1" thickBot="1" x14ac:dyDescent="0.25">
      <c r="A2514" s="11" t="s">
        <v>4138</v>
      </c>
      <c r="B2514" s="12">
        <v>2701571.03</v>
      </c>
    </row>
    <row r="2515" spans="1:2" ht="14.25" thickTop="1" thickBot="1" x14ac:dyDescent="0.25">
      <c r="A2515" s="11" t="s">
        <v>4862</v>
      </c>
      <c r="B2515" s="12">
        <v>260376179.12</v>
      </c>
    </row>
    <row r="2516" spans="1:2" ht="14.25" thickTop="1" thickBot="1" x14ac:dyDescent="0.25">
      <c r="A2516" s="11" t="s">
        <v>4864</v>
      </c>
      <c r="B2516" s="12">
        <v>83194909471.279999</v>
      </c>
    </row>
    <row r="2517" spans="1:2" ht="14.25" thickTop="1" thickBot="1" x14ac:dyDescent="0.25">
      <c r="A2517" s="11" t="s">
        <v>4866</v>
      </c>
      <c r="B2517" s="12">
        <v>89828773423.759995</v>
      </c>
    </row>
    <row r="2518" spans="1:2" ht="14.25" thickTop="1" thickBot="1" x14ac:dyDescent="0.25">
      <c r="A2518" s="11" t="s">
        <v>4868</v>
      </c>
      <c r="B2518" s="12">
        <v>307962095.44</v>
      </c>
    </row>
    <row r="2519" spans="1:2" ht="14.25" thickTop="1" thickBot="1" x14ac:dyDescent="0.25">
      <c r="A2519" s="11" t="s">
        <v>4852</v>
      </c>
      <c r="B2519" s="12">
        <v>2723540.23</v>
      </c>
    </row>
    <row r="2520" spans="1:2" ht="14.25" thickTop="1" thickBot="1" x14ac:dyDescent="0.25">
      <c r="A2520" s="11" t="s">
        <v>4854</v>
      </c>
      <c r="B2520" s="12">
        <v>2380761.7799999998</v>
      </c>
    </row>
    <row r="2521" spans="1:2" ht="14.25" thickTop="1" thickBot="1" x14ac:dyDescent="0.25">
      <c r="A2521" s="11" t="s">
        <v>4858</v>
      </c>
      <c r="B2521" s="12">
        <v>8186665.3700000001</v>
      </c>
    </row>
    <row r="2522" spans="1:2" ht="14.25" thickTop="1" thickBot="1" x14ac:dyDescent="0.25">
      <c r="A2522" s="11" t="s">
        <v>4860</v>
      </c>
      <c r="B2522" s="12">
        <v>6571023.1900000004</v>
      </c>
    </row>
    <row r="2523" spans="1:2" ht="14.25" thickTop="1" thickBot="1" x14ac:dyDescent="0.25">
      <c r="A2523" s="11" t="s">
        <v>4870</v>
      </c>
      <c r="B2523" s="12">
        <v>5895191.6100000003</v>
      </c>
    </row>
    <row r="2524" spans="1:2" ht="14.25" thickTop="1" thickBot="1" x14ac:dyDescent="0.25">
      <c r="A2524" s="11" t="s">
        <v>4872</v>
      </c>
      <c r="B2524" s="12">
        <v>5221138.38</v>
      </c>
    </row>
    <row r="2525" spans="1:2" ht="14.25" thickTop="1" thickBot="1" x14ac:dyDescent="0.25">
      <c r="A2525" s="11" t="s">
        <v>4874</v>
      </c>
      <c r="B2525" s="12">
        <v>3620371.51</v>
      </c>
    </row>
    <row r="2526" spans="1:2" ht="14.25" thickTop="1" thickBot="1" x14ac:dyDescent="0.25">
      <c r="A2526" s="11" t="s">
        <v>4882</v>
      </c>
      <c r="B2526" s="12">
        <v>4207652.41</v>
      </c>
    </row>
    <row r="2527" spans="1:2" ht="14.25" thickTop="1" thickBot="1" x14ac:dyDescent="0.25">
      <c r="A2527" s="11" t="s">
        <v>4876</v>
      </c>
      <c r="B2527" s="12">
        <v>6571905.5</v>
      </c>
    </row>
    <row r="2528" spans="1:2" ht="14.25" thickTop="1" thickBot="1" x14ac:dyDescent="0.25">
      <c r="A2528" s="11" t="s">
        <v>4880</v>
      </c>
      <c r="B2528" s="12">
        <v>3149246.5</v>
      </c>
    </row>
    <row r="2529" spans="1:2" ht="14.25" thickTop="1" thickBot="1" x14ac:dyDescent="0.25">
      <c r="A2529" s="11" t="s">
        <v>4878</v>
      </c>
      <c r="B2529" s="12">
        <v>12336781.859999999</v>
      </c>
    </row>
    <row r="2530" spans="1:2" ht="14.25" thickTop="1" thickBot="1" x14ac:dyDescent="0.25">
      <c r="A2530" s="11" t="s">
        <v>4888</v>
      </c>
      <c r="B2530" s="12">
        <v>6199348.8600000003</v>
      </c>
    </row>
    <row r="2531" spans="1:2" ht="14.25" thickTop="1" thickBot="1" x14ac:dyDescent="0.25">
      <c r="A2531" s="11" t="s">
        <v>4884</v>
      </c>
      <c r="B2531" s="12">
        <v>7722434.0300000003</v>
      </c>
    </row>
    <row r="2532" spans="1:2" ht="14.25" thickTop="1" thickBot="1" x14ac:dyDescent="0.25">
      <c r="A2532" s="11" t="s">
        <v>4892</v>
      </c>
      <c r="B2532" s="12">
        <v>6657754.1699999999</v>
      </c>
    </row>
    <row r="2533" spans="1:2" ht="14.25" thickTop="1" thickBot="1" x14ac:dyDescent="0.25">
      <c r="A2533" s="11" t="s">
        <v>4886</v>
      </c>
      <c r="B2533" s="12">
        <v>2556049.88</v>
      </c>
    </row>
    <row r="2534" spans="1:2" ht="14.25" thickTop="1" thickBot="1" x14ac:dyDescent="0.25">
      <c r="A2534" s="11" t="s">
        <v>4894</v>
      </c>
      <c r="B2534" s="12">
        <v>15204811.92</v>
      </c>
    </row>
    <row r="2535" spans="1:2" ht="14.25" thickTop="1" thickBot="1" x14ac:dyDescent="0.25">
      <c r="A2535" s="11" t="s">
        <v>4896</v>
      </c>
      <c r="B2535" s="12">
        <v>3739572.91</v>
      </c>
    </row>
    <row r="2536" spans="1:2" ht="14.25" thickTop="1" thickBot="1" x14ac:dyDescent="0.25">
      <c r="A2536" s="11" t="s">
        <v>4900</v>
      </c>
      <c r="B2536" s="12">
        <v>9620399.4900000002</v>
      </c>
    </row>
    <row r="2537" spans="1:2" ht="14.25" thickTop="1" thickBot="1" x14ac:dyDescent="0.25">
      <c r="A2537" s="11" t="s">
        <v>4898</v>
      </c>
      <c r="B2537" s="12">
        <v>2203184.91</v>
      </c>
    </row>
    <row r="2538" spans="1:2" ht="14.25" thickTop="1" thickBot="1" x14ac:dyDescent="0.25">
      <c r="A2538" s="11" t="s">
        <v>4902</v>
      </c>
      <c r="B2538" s="12">
        <v>6224860.6500000004</v>
      </c>
    </row>
    <row r="2539" spans="1:2" ht="14.25" thickTop="1" thickBot="1" x14ac:dyDescent="0.25">
      <c r="A2539" s="11" t="s">
        <v>4906</v>
      </c>
      <c r="B2539" s="12">
        <v>23912159.289999999</v>
      </c>
    </row>
    <row r="2540" spans="1:2" ht="14.25" thickTop="1" thickBot="1" x14ac:dyDescent="0.25">
      <c r="A2540" s="11" t="s">
        <v>4904</v>
      </c>
      <c r="B2540" s="12">
        <v>2484633.08</v>
      </c>
    </row>
    <row r="2541" spans="1:2" ht="14.25" thickTop="1" thickBot="1" x14ac:dyDescent="0.25">
      <c r="A2541" s="11" t="s">
        <v>4890</v>
      </c>
      <c r="B2541" s="12">
        <v>2609420.2400000002</v>
      </c>
    </row>
    <row r="2542" spans="1:2" ht="14.25" thickTop="1" thickBot="1" x14ac:dyDescent="0.25">
      <c r="A2542" s="11" t="s">
        <v>4856</v>
      </c>
      <c r="B2542" s="12">
        <v>2516456.5099999998</v>
      </c>
    </row>
    <row r="2543" spans="1:2" ht="14.25" thickTop="1" thickBot="1" x14ac:dyDescent="0.25">
      <c r="A2543" s="11" t="s">
        <v>4725</v>
      </c>
      <c r="B2543" s="12">
        <v>20033902982.43</v>
      </c>
    </row>
    <row r="2544" spans="1:2" ht="14.25" thickTop="1" thickBot="1" x14ac:dyDescent="0.25">
      <c r="A2544" s="11" t="s">
        <v>4727</v>
      </c>
      <c r="B2544" s="12">
        <v>182348361.08000001</v>
      </c>
    </row>
    <row r="2545" spans="1:2" ht="14.25" thickTop="1" thickBot="1" x14ac:dyDescent="0.25">
      <c r="A2545" s="11" t="s">
        <v>4729</v>
      </c>
      <c r="B2545" s="12">
        <v>3304321330.71</v>
      </c>
    </row>
    <row r="2546" spans="1:2" ht="14.25" thickTop="1" thickBot="1" x14ac:dyDescent="0.25">
      <c r="A2546" s="11" t="s">
        <v>4734</v>
      </c>
      <c r="B2546" s="12">
        <v>10288877.01</v>
      </c>
    </row>
    <row r="2547" spans="1:2" ht="14.25" thickTop="1" thickBot="1" x14ac:dyDescent="0.25">
      <c r="A2547" s="11" t="s">
        <v>4805</v>
      </c>
      <c r="B2547" s="12">
        <v>6061219.5800000001</v>
      </c>
    </row>
    <row r="2548" spans="1:2" ht="14.25" thickTop="1" thickBot="1" x14ac:dyDescent="0.25">
      <c r="A2548" s="11" t="s">
        <v>4761</v>
      </c>
      <c r="B2548" s="12">
        <v>1883645.79</v>
      </c>
    </row>
    <row r="2549" spans="1:2" ht="14.25" thickTop="1" thickBot="1" x14ac:dyDescent="0.25">
      <c r="A2549" s="11" t="s">
        <v>4773</v>
      </c>
      <c r="B2549" s="12">
        <v>4909420.95</v>
      </c>
    </row>
    <row r="2550" spans="1:2" ht="14.25" thickTop="1" thickBot="1" x14ac:dyDescent="0.25">
      <c r="A2550" s="11" t="s">
        <v>4779</v>
      </c>
      <c r="B2550" s="12">
        <v>2865124.14</v>
      </c>
    </row>
    <row r="2551" spans="1:2" ht="14.25" thickTop="1" thickBot="1" x14ac:dyDescent="0.25">
      <c r="A2551" s="11" t="s">
        <v>4807</v>
      </c>
      <c r="B2551" s="12">
        <v>12605110.73</v>
      </c>
    </row>
    <row r="2552" spans="1:2" ht="14.25" thickTop="1" thickBot="1" x14ac:dyDescent="0.25">
      <c r="A2552" s="11" t="s">
        <v>4815</v>
      </c>
      <c r="B2552" s="12">
        <v>30359301.309999999</v>
      </c>
    </row>
    <row r="2553" spans="1:2" ht="14.25" thickTop="1" thickBot="1" x14ac:dyDescent="0.25">
      <c r="A2553" s="11" t="s">
        <v>4757</v>
      </c>
      <c r="B2553" s="12">
        <v>17200975.34</v>
      </c>
    </row>
    <row r="2554" spans="1:2" ht="14.25" thickTop="1" thickBot="1" x14ac:dyDescent="0.25">
      <c r="A2554" s="11" t="s">
        <v>4783</v>
      </c>
      <c r="B2554" s="12">
        <v>13237716.439999999</v>
      </c>
    </row>
    <row r="2555" spans="1:2" ht="14.25" thickTop="1" thickBot="1" x14ac:dyDescent="0.25">
      <c r="A2555" s="11" t="s">
        <v>4787</v>
      </c>
      <c r="B2555" s="12">
        <v>20282344.859999999</v>
      </c>
    </row>
    <row r="2556" spans="1:2" ht="14.25" thickTop="1" thickBot="1" x14ac:dyDescent="0.25">
      <c r="A2556" s="11" t="s">
        <v>4730</v>
      </c>
      <c r="B2556" s="12">
        <v>662624898.78999996</v>
      </c>
    </row>
    <row r="2557" spans="1:2" ht="14.25" thickTop="1" thickBot="1" x14ac:dyDescent="0.25">
      <c r="A2557" s="11" t="s">
        <v>4753</v>
      </c>
      <c r="B2557" s="12">
        <v>2059890.31</v>
      </c>
    </row>
    <row r="2558" spans="1:2" ht="14.25" thickTop="1" thickBot="1" x14ac:dyDescent="0.25">
      <c r="A2558" s="11" t="s">
        <v>4740</v>
      </c>
      <c r="B2558" s="12">
        <v>1379068252.55</v>
      </c>
    </row>
    <row r="2559" spans="1:2" ht="14.25" thickTop="1" thickBot="1" x14ac:dyDescent="0.25">
      <c r="A2559" s="11" t="s">
        <v>4767</v>
      </c>
      <c r="B2559" s="12">
        <v>13742957409.389999</v>
      </c>
    </row>
    <row r="2560" spans="1:2" ht="14.25" thickTop="1" thickBot="1" x14ac:dyDescent="0.25">
      <c r="A2560" s="11" t="s">
        <v>4759</v>
      </c>
      <c r="B2560" s="12">
        <v>94752954.900000006</v>
      </c>
    </row>
    <row r="2561" spans="1:2" ht="14.25" thickTop="1" thickBot="1" x14ac:dyDescent="0.25">
      <c r="A2561" s="11" t="s">
        <v>4781</v>
      </c>
      <c r="B2561" s="12">
        <v>7627637.3300000001</v>
      </c>
    </row>
    <row r="2562" spans="1:2" ht="14.25" thickTop="1" thickBot="1" x14ac:dyDescent="0.25">
      <c r="A2562" s="11" t="s">
        <v>4771</v>
      </c>
      <c r="B2562" s="12">
        <v>9067548.2400000002</v>
      </c>
    </row>
    <row r="2563" spans="1:2" ht="14.25" thickTop="1" thickBot="1" x14ac:dyDescent="0.25">
      <c r="A2563" s="11" t="s">
        <v>4809</v>
      </c>
      <c r="B2563" s="12">
        <v>71247873.939999998</v>
      </c>
    </row>
    <row r="2564" spans="1:2" ht="14.25" thickTop="1" thickBot="1" x14ac:dyDescent="0.25">
      <c r="A2564" s="11" t="s">
        <v>4811</v>
      </c>
      <c r="B2564" s="12">
        <v>58322591.659999996</v>
      </c>
    </row>
    <row r="2565" spans="1:2" ht="14.25" thickTop="1" thickBot="1" x14ac:dyDescent="0.25">
      <c r="A2565" s="11" t="s">
        <v>4803</v>
      </c>
      <c r="B2565" s="12">
        <v>5450342.1299999999</v>
      </c>
    </row>
    <row r="2566" spans="1:2" ht="14.25" thickTop="1" thickBot="1" x14ac:dyDescent="0.25">
      <c r="A2566" s="11" t="s">
        <v>4813</v>
      </c>
      <c r="B2566" s="12">
        <v>3094913.46</v>
      </c>
    </row>
    <row r="2567" spans="1:2" ht="14.25" thickTop="1" thickBot="1" x14ac:dyDescent="0.25">
      <c r="A2567" s="11" t="s">
        <v>4789</v>
      </c>
      <c r="B2567" s="12">
        <v>9615598.0500000007</v>
      </c>
    </row>
    <row r="2568" spans="1:2" ht="14.25" thickTop="1" thickBot="1" x14ac:dyDescent="0.25">
      <c r="A2568" s="11" t="s">
        <v>4791</v>
      </c>
      <c r="B2568" s="12">
        <v>10524579.57</v>
      </c>
    </row>
    <row r="2569" spans="1:2" ht="14.25" thickTop="1" thickBot="1" x14ac:dyDescent="0.25">
      <c r="A2569" s="11" t="s">
        <v>4769</v>
      </c>
      <c r="B2569" s="12">
        <v>10946094.09</v>
      </c>
    </row>
    <row r="2570" spans="1:2" ht="14.25" thickTop="1" thickBot="1" x14ac:dyDescent="0.25">
      <c r="A2570" s="11" t="s">
        <v>4799</v>
      </c>
      <c r="B2570" s="12">
        <v>19162915.890000001</v>
      </c>
    </row>
    <row r="2571" spans="1:2" ht="14.25" thickTop="1" thickBot="1" x14ac:dyDescent="0.25">
      <c r="A2571" s="11" t="s">
        <v>4785</v>
      </c>
      <c r="B2571" s="12">
        <v>14440203.140000001</v>
      </c>
    </row>
    <row r="2572" spans="1:2" ht="14.25" thickTop="1" thickBot="1" x14ac:dyDescent="0.25">
      <c r="A2572" s="11" t="s">
        <v>4801</v>
      </c>
      <c r="B2572" s="12">
        <v>9948458.5999999996</v>
      </c>
    </row>
    <row r="2573" spans="1:2" ht="14.25" thickTop="1" thickBot="1" x14ac:dyDescent="0.25">
      <c r="A2573" s="11" t="s">
        <v>4795</v>
      </c>
      <c r="B2573" s="12">
        <v>8834669.6799999997</v>
      </c>
    </row>
    <row r="2574" spans="1:2" ht="14.25" thickTop="1" thickBot="1" x14ac:dyDescent="0.25">
      <c r="A2574" s="11" t="s">
        <v>4819</v>
      </c>
      <c r="B2574" s="12">
        <v>10584180.51</v>
      </c>
    </row>
    <row r="2575" spans="1:2" ht="14.25" thickTop="1" thickBot="1" x14ac:dyDescent="0.25">
      <c r="A2575" s="11" t="s">
        <v>4765</v>
      </c>
      <c r="B2575" s="12">
        <v>5641987.9400000004</v>
      </c>
    </row>
    <row r="2576" spans="1:2" ht="14.25" thickTop="1" thickBot="1" x14ac:dyDescent="0.25">
      <c r="A2576" s="11" t="s">
        <v>4817</v>
      </c>
      <c r="B2576" s="12">
        <v>34056425.090000004</v>
      </c>
    </row>
    <row r="2577" spans="1:2" ht="14.25" thickTop="1" thickBot="1" x14ac:dyDescent="0.25">
      <c r="A2577" s="11" t="s">
        <v>4755</v>
      </c>
      <c r="B2577" s="12">
        <v>9533712.7899999991</v>
      </c>
    </row>
    <row r="2578" spans="1:2" ht="14.25" thickTop="1" thickBot="1" x14ac:dyDescent="0.25">
      <c r="A2578" s="11" t="s">
        <v>4763</v>
      </c>
      <c r="B2578" s="12">
        <v>13212607.359999999</v>
      </c>
    </row>
    <row r="2579" spans="1:2" ht="14.25" thickTop="1" thickBot="1" x14ac:dyDescent="0.25">
      <c r="A2579" s="11" t="s">
        <v>4797</v>
      </c>
      <c r="B2579" s="12">
        <v>510391449.41000003</v>
      </c>
    </row>
    <row r="2580" spans="1:2" ht="14.25" thickTop="1" thickBot="1" x14ac:dyDescent="0.25">
      <c r="A2580" s="11" t="s">
        <v>4793</v>
      </c>
      <c r="B2580" s="12">
        <v>6282615.5999999996</v>
      </c>
    </row>
    <row r="2581" spans="1:2" ht="14.25" thickTop="1" thickBot="1" x14ac:dyDescent="0.25">
      <c r="A2581" s="11" t="s">
        <v>4775</v>
      </c>
      <c r="B2581" s="12">
        <v>5358897.04</v>
      </c>
    </row>
    <row r="2582" spans="1:2" ht="14.25" thickTop="1" thickBot="1" x14ac:dyDescent="0.25">
      <c r="A2582" s="11" t="s">
        <v>4777</v>
      </c>
      <c r="B2582" s="12">
        <v>26668787.550000001</v>
      </c>
    </row>
    <row r="2583" spans="1:2" ht="14.25" thickTop="1" thickBot="1" x14ac:dyDescent="0.25">
      <c r="A2583" s="11" t="s">
        <v>4745</v>
      </c>
      <c r="B2583" s="12">
        <v>4675701.8499999996</v>
      </c>
    </row>
    <row r="2584" spans="1:2" ht="14.25" thickTop="1" thickBot="1" x14ac:dyDescent="0.25">
      <c r="A2584" s="11" t="s">
        <v>4749</v>
      </c>
      <c r="B2584" s="12">
        <v>6853115.6799999997</v>
      </c>
    </row>
    <row r="2585" spans="1:2" ht="14.25" thickTop="1" thickBot="1" x14ac:dyDescent="0.25">
      <c r="A2585" s="11" t="s">
        <v>4743</v>
      </c>
      <c r="B2585" s="12">
        <v>5399033.6200000001</v>
      </c>
    </row>
    <row r="2586" spans="1:2" ht="14.25" thickTop="1" thickBot="1" x14ac:dyDescent="0.25">
      <c r="A2586" s="11" t="s">
        <v>4738</v>
      </c>
      <c r="B2586" s="12">
        <v>2227840.15</v>
      </c>
    </row>
    <row r="2587" spans="1:2" ht="14.25" thickTop="1" thickBot="1" x14ac:dyDescent="0.25">
      <c r="A2587" s="11" t="s">
        <v>4741</v>
      </c>
      <c r="B2587" s="12">
        <v>1792145.68</v>
      </c>
    </row>
    <row r="2588" spans="1:2" ht="14.25" thickTop="1" thickBot="1" x14ac:dyDescent="0.25">
      <c r="A2588" s="11" t="s">
        <v>4747</v>
      </c>
      <c r="B2588" s="12">
        <v>5648902.4900000002</v>
      </c>
    </row>
    <row r="2589" spans="1:2" ht="14.25" thickTop="1" thickBot="1" x14ac:dyDescent="0.25">
      <c r="A2589" s="11" t="s">
        <v>239</v>
      </c>
      <c r="B2589" s="12">
        <v>97039580.650000006</v>
      </c>
    </row>
    <row r="2590" spans="1:2" ht="14.25" thickTop="1" thickBot="1" x14ac:dyDescent="0.25">
      <c r="A2590" s="11" t="s">
        <v>4908</v>
      </c>
      <c r="B2590" s="12">
        <v>49153887318.839996</v>
      </c>
    </row>
    <row r="2591" spans="1:2" ht="14.25" thickTop="1" thickBot="1" x14ac:dyDescent="0.25">
      <c r="A2591" s="11" t="s">
        <v>4910</v>
      </c>
      <c r="B2591" s="12">
        <v>245237823.86000001</v>
      </c>
    </row>
    <row r="2592" spans="1:2" ht="14.25" thickTop="1" thickBot="1" x14ac:dyDescent="0.25">
      <c r="A2592" s="11" t="s">
        <v>4912</v>
      </c>
      <c r="B2592" s="12">
        <v>3328448426.6999998</v>
      </c>
    </row>
    <row r="2593" spans="1:2" ht="14.25" thickTop="1" thickBot="1" x14ac:dyDescent="0.25">
      <c r="A2593" s="11" t="s">
        <v>4914</v>
      </c>
      <c r="B2593" s="12">
        <v>5029898134.9700003</v>
      </c>
    </row>
    <row r="2594" spans="1:2" ht="14.25" thickTop="1" thickBot="1" x14ac:dyDescent="0.25">
      <c r="A2594" s="11" t="s">
        <v>4916</v>
      </c>
      <c r="B2594" s="12">
        <v>6077806.8099999996</v>
      </c>
    </row>
    <row r="2595" spans="1:2" ht="14.25" thickTop="1" thickBot="1" x14ac:dyDescent="0.25">
      <c r="A2595" s="11" t="s">
        <v>4918</v>
      </c>
      <c r="B2595" s="12">
        <v>47190350.399999999</v>
      </c>
    </row>
    <row r="2596" spans="1:2" ht="14.25" thickTop="1" thickBot="1" x14ac:dyDescent="0.25">
      <c r="A2596" s="11" t="s">
        <v>4953</v>
      </c>
      <c r="B2596" s="12">
        <v>472035174.93000001</v>
      </c>
    </row>
    <row r="2597" spans="1:2" ht="14.25" thickTop="1" thickBot="1" x14ac:dyDescent="0.25">
      <c r="A2597" s="11" t="s">
        <v>4996</v>
      </c>
      <c r="B2597" s="12">
        <v>129996326.81999999</v>
      </c>
    </row>
    <row r="2598" spans="1:2" ht="14.25" thickTop="1" thickBot="1" x14ac:dyDescent="0.25">
      <c r="A2598" s="11" t="s">
        <v>874</v>
      </c>
      <c r="B2598" s="12">
        <v>1147892680.26</v>
      </c>
    </row>
    <row r="2599" spans="1:2" ht="14.25" thickTop="1" thickBot="1" x14ac:dyDescent="0.25">
      <c r="A2599" s="11" t="s">
        <v>875</v>
      </c>
      <c r="B2599" s="12">
        <v>19836975.359999999</v>
      </c>
    </row>
    <row r="2600" spans="1:2" ht="14.25" thickTop="1" thickBot="1" x14ac:dyDescent="0.25">
      <c r="A2600" s="11" t="s">
        <v>854</v>
      </c>
      <c r="B2600" s="12">
        <v>2442316462.9699998</v>
      </c>
    </row>
    <row r="2601" spans="1:2" ht="14.25" thickTop="1" thickBot="1" x14ac:dyDescent="0.25">
      <c r="A2601" s="11" t="s">
        <v>870</v>
      </c>
      <c r="B2601" s="12">
        <v>4531685.47</v>
      </c>
    </row>
    <row r="2602" spans="1:2" ht="14.25" thickTop="1" thickBot="1" x14ac:dyDescent="0.25">
      <c r="A2602" s="11" t="s">
        <v>866</v>
      </c>
      <c r="B2602" s="12">
        <v>3355328.87</v>
      </c>
    </row>
    <row r="2603" spans="1:2" ht="14.25" thickTop="1" thickBot="1" x14ac:dyDescent="0.25">
      <c r="A2603" s="11" t="s">
        <v>864</v>
      </c>
      <c r="B2603" s="12">
        <v>3255205.96</v>
      </c>
    </row>
    <row r="2604" spans="1:2" ht="14.25" thickTop="1" thickBot="1" x14ac:dyDescent="0.25">
      <c r="A2604" s="11" t="s">
        <v>858</v>
      </c>
      <c r="B2604" s="12">
        <v>3480103.54</v>
      </c>
    </row>
    <row r="2605" spans="1:2" ht="14.25" thickTop="1" thickBot="1" x14ac:dyDescent="0.25">
      <c r="A2605" s="11" t="s">
        <v>868</v>
      </c>
      <c r="B2605" s="12">
        <v>2372026.61</v>
      </c>
    </row>
    <row r="2606" spans="1:2" ht="14.25" thickTop="1" thickBot="1" x14ac:dyDescent="0.25">
      <c r="A2606" s="11" t="s">
        <v>862</v>
      </c>
      <c r="B2606" s="12">
        <v>3618437.92</v>
      </c>
    </row>
    <row r="2607" spans="1:2" ht="14.25" thickTop="1" thickBot="1" x14ac:dyDescent="0.25">
      <c r="A2607" s="11" t="s">
        <v>856</v>
      </c>
      <c r="B2607" s="12">
        <v>3877622.03</v>
      </c>
    </row>
    <row r="2608" spans="1:2" ht="14.25" thickTop="1" thickBot="1" x14ac:dyDescent="0.25">
      <c r="A2608" s="11" t="s">
        <v>850</v>
      </c>
      <c r="B2608" s="12">
        <v>2323423.58</v>
      </c>
    </row>
    <row r="2609" spans="1:2" ht="14.25" thickTop="1" thickBot="1" x14ac:dyDescent="0.25">
      <c r="A2609" s="11" t="s">
        <v>852</v>
      </c>
      <c r="B2609" s="12">
        <v>3939825.06</v>
      </c>
    </row>
    <row r="2610" spans="1:2" ht="14.25" thickTop="1" thickBot="1" x14ac:dyDescent="0.25">
      <c r="A2610" s="11" t="s">
        <v>860</v>
      </c>
      <c r="B2610" s="12">
        <v>3890933.43</v>
      </c>
    </row>
    <row r="2611" spans="1:2" ht="14.25" thickTop="1" thickBot="1" x14ac:dyDescent="0.25">
      <c r="A2611" s="11" t="s">
        <v>848</v>
      </c>
      <c r="B2611" s="12">
        <v>3040471.05</v>
      </c>
    </row>
    <row r="2612" spans="1:2" ht="14.25" thickTop="1" thickBot="1" x14ac:dyDescent="0.25">
      <c r="A2612" s="11" t="s">
        <v>879</v>
      </c>
      <c r="B2612" s="12">
        <v>931948964.88</v>
      </c>
    </row>
    <row r="2613" spans="1:2" ht="14.25" thickTop="1" thickBot="1" x14ac:dyDescent="0.25">
      <c r="A2613" s="11" t="s">
        <v>5015</v>
      </c>
      <c r="B2613" s="12">
        <v>2093732768.51</v>
      </c>
    </row>
    <row r="2614" spans="1:2" ht="14.25" thickTop="1" thickBot="1" x14ac:dyDescent="0.25">
      <c r="A2614" s="11" t="s">
        <v>5017</v>
      </c>
      <c r="B2614" s="12">
        <v>25224263.940000001</v>
      </c>
    </row>
    <row r="2615" spans="1:2" ht="14.25" thickTop="1" thickBot="1" x14ac:dyDescent="0.25">
      <c r="A2615" s="11" t="s">
        <v>5019</v>
      </c>
      <c r="B2615" s="12">
        <v>123439747.84999999</v>
      </c>
    </row>
    <row r="2616" spans="1:2" ht="14.25" thickTop="1" thickBot="1" x14ac:dyDescent="0.25">
      <c r="A2616" s="11" t="s">
        <v>5021</v>
      </c>
      <c r="B2616" s="12">
        <v>39715854.450000003</v>
      </c>
    </row>
    <row r="2617" spans="1:2" ht="14.25" thickTop="1" thickBot="1" x14ac:dyDescent="0.25">
      <c r="A2617" s="11" t="s">
        <v>5023</v>
      </c>
      <c r="B2617" s="12">
        <v>14568854.74</v>
      </c>
    </row>
    <row r="2618" spans="1:2" ht="14.25" thickTop="1" thickBot="1" x14ac:dyDescent="0.25">
      <c r="A2618" s="11" t="s">
        <v>378</v>
      </c>
      <c r="B2618" s="12">
        <v>381352455.51999998</v>
      </c>
    </row>
    <row r="2619" spans="1:2" ht="14.25" thickTop="1" thickBot="1" x14ac:dyDescent="0.25">
      <c r="A2619" s="11" t="s">
        <v>380</v>
      </c>
      <c r="B2619" s="12">
        <v>297036218.56</v>
      </c>
    </row>
    <row r="2620" spans="1:2" ht="14.25" thickTop="1" thickBot="1" x14ac:dyDescent="0.25">
      <c r="A2620" s="11" t="s">
        <v>5025</v>
      </c>
      <c r="B2620" s="12">
        <v>5218804.25</v>
      </c>
    </row>
    <row r="2621" spans="1:2" ht="14.25" thickTop="1" thickBot="1" x14ac:dyDescent="0.25">
      <c r="A2621" s="11" t="s">
        <v>5027</v>
      </c>
      <c r="B2621" s="12">
        <v>20054231.640000001</v>
      </c>
    </row>
    <row r="2622" spans="1:2" ht="14.25" thickTop="1" thickBot="1" x14ac:dyDescent="0.25">
      <c r="A2622" s="11" t="s">
        <v>5029</v>
      </c>
      <c r="B2622" s="12">
        <v>14791820.68</v>
      </c>
    </row>
    <row r="2623" spans="1:2" ht="14.25" thickTop="1" thickBot="1" x14ac:dyDescent="0.25">
      <c r="A2623" s="11" t="s">
        <v>5031</v>
      </c>
      <c r="B2623" s="12">
        <v>35160083.340000004</v>
      </c>
    </row>
    <row r="2624" spans="1:2" ht="14.25" thickTop="1" thickBot="1" x14ac:dyDescent="0.25">
      <c r="A2624" s="11" t="s">
        <v>5033</v>
      </c>
      <c r="B2624" s="12">
        <v>27078993.23</v>
      </c>
    </row>
    <row r="2625" spans="1:2" ht="14.25" thickTop="1" thickBot="1" x14ac:dyDescent="0.25">
      <c r="A2625" s="11" t="s">
        <v>5035</v>
      </c>
      <c r="B2625" s="12">
        <v>8151128.0499999998</v>
      </c>
    </row>
    <row r="2626" spans="1:2" ht="14.25" thickTop="1" thickBot="1" x14ac:dyDescent="0.25">
      <c r="A2626" s="11" t="s">
        <v>5041</v>
      </c>
      <c r="B2626" s="12">
        <v>5381261.2000000002</v>
      </c>
    </row>
    <row r="2627" spans="1:2" ht="14.25" thickTop="1" thickBot="1" x14ac:dyDescent="0.25">
      <c r="A2627" s="11" t="s">
        <v>5037</v>
      </c>
      <c r="B2627" s="12">
        <v>20639229.43</v>
      </c>
    </row>
    <row r="2628" spans="1:2" ht="14.25" thickTop="1" thickBot="1" x14ac:dyDescent="0.25">
      <c r="A2628" s="11" t="s">
        <v>5039</v>
      </c>
      <c r="B2628" s="12">
        <v>33337442.27</v>
      </c>
    </row>
    <row r="2629" spans="1:2" ht="14.25" thickTop="1" thickBot="1" x14ac:dyDescent="0.25">
      <c r="A2629" s="11" t="s">
        <v>5045</v>
      </c>
      <c r="B2629" s="12">
        <v>161621664.40000001</v>
      </c>
    </row>
    <row r="2630" spans="1:2" ht="14.25" thickTop="1" thickBot="1" x14ac:dyDescent="0.25">
      <c r="A2630" s="11" t="s">
        <v>5047</v>
      </c>
      <c r="B2630" s="12">
        <v>35165868.82</v>
      </c>
    </row>
    <row r="2631" spans="1:2" ht="14.25" thickTop="1" thickBot="1" x14ac:dyDescent="0.25">
      <c r="A2631" s="11" t="s">
        <v>5049</v>
      </c>
      <c r="B2631" s="12">
        <v>78654875.409999996</v>
      </c>
    </row>
    <row r="2632" spans="1:2" ht="14.25" thickTop="1" thickBot="1" x14ac:dyDescent="0.25">
      <c r="A2632" s="11" t="s">
        <v>5065</v>
      </c>
      <c r="B2632" s="12">
        <v>2410282.62</v>
      </c>
    </row>
    <row r="2633" spans="1:2" ht="14.25" thickTop="1" thickBot="1" x14ac:dyDescent="0.25">
      <c r="A2633" s="11" t="s">
        <v>5051</v>
      </c>
      <c r="B2633" s="12">
        <v>6092757.5499999998</v>
      </c>
    </row>
    <row r="2634" spans="1:2" ht="14.25" thickTop="1" thickBot="1" x14ac:dyDescent="0.25">
      <c r="A2634" s="11" t="s">
        <v>5131</v>
      </c>
      <c r="B2634" s="12">
        <v>634872771.27999997</v>
      </c>
    </row>
    <row r="2635" spans="1:2" ht="14.25" thickTop="1" thickBot="1" x14ac:dyDescent="0.25">
      <c r="A2635" s="11" t="s">
        <v>5133</v>
      </c>
      <c r="B2635" s="12">
        <v>2829734856.5700002</v>
      </c>
    </row>
    <row r="2636" spans="1:2" ht="14.25" thickTop="1" thickBot="1" x14ac:dyDescent="0.25">
      <c r="A2636" s="11" t="s">
        <v>5135</v>
      </c>
      <c r="B2636" s="12">
        <v>4427855.59</v>
      </c>
    </row>
    <row r="2637" spans="1:2" ht="14.25" thickTop="1" thickBot="1" x14ac:dyDescent="0.25">
      <c r="A2637" s="11" t="s">
        <v>5179</v>
      </c>
      <c r="B2637" s="12">
        <v>57974398.850000001</v>
      </c>
    </row>
    <row r="2638" spans="1:2" ht="14.25" thickTop="1" thickBot="1" x14ac:dyDescent="0.25">
      <c r="A2638" s="11" t="s">
        <v>5137</v>
      </c>
      <c r="B2638" s="12">
        <v>5649155.4800000004</v>
      </c>
    </row>
    <row r="2639" spans="1:2" ht="14.25" thickTop="1" thickBot="1" x14ac:dyDescent="0.25">
      <c r="A2639" s="11" t="s">
        <v>5146</v>
      </c>
      <c r="B2639" s="12">
        <v>386079977.54000002</v>
      </c>
    </row>
    <row r="2640" spans="1:2" ht="14.25" thickTop="1" thickBot="1" x14ac:dyDescent="0.25">
      <c r="A2640" s="11" t="s">
        <v>5148</v>
      </c>
      <c r="B2640" s="12">
        <v>10583487.91</v>
      </c>
    </row>
    <row r="2641" spans="1:2" ht="14.25" thickTop="1" thickBot="1" x14ac:dyDescent="0.25">
      <c r="A2641" s="11" t="s">
        <v>5150</v>
      </c>
      <c r="B2641" s="12">
        <v>504576868.67000002</v>
      </c>
    </row>
    <row r="2642" spans="1:2" ht="14.25" thickTop="1" thickBot="1" x14ac:dyDescent="0.25">
      <c r="A2642" s="11" t="s">
        <v>5154</v>
      </c>
      <c r="B2642" s="12">
        <v>66106606.609999999</v>
      </c>
    </row>
    <row r="2643" spans="1:2" ht="14.25" thickTop="1" thickBot="1" x14ac:dyDescent="0.25">
      <c r="A2643" s="11" t="s">
        <v>5156</v>
      </c>
      <c r="B2643" s="12">
        <v>77552402.040000007</v>
      </c>
    </row>
    <row r="2644" spans="1:2" ht="14.25" thickTop="1" thickBot="1" x14ac:dyDescent="0.25">
      <c r="A2644" s="11" t="s">
        <v>5141</v>
      </c>
      <c r="B2644" s="12">
        <v>6928400.0599999996</v>
      </c>
    </row>
    <row r="2645" spans="1:2" ht="14.25" thickTop="1" thickBot="1" x14ac:dyDescent="0.25">
      <c r="A2645" s="11" t="s">
        <v>5162</v>
      </c>
      <c r="B2645" s="12">
        <v>784021736.32000005</v>
      </c>
    </row>
    <row r="2646" spans="1:2" ht="14.25" thickTop="1" thickBot="1" x14ac:dyDescent="0.25">
      <c r="A2646" s="11" t="s">
        <v>5163</v>
      </c>
      <c r="B2646" s="12">
        <v>668397135.91999996</v>
      </c>
    </row>
    <row r="2647" spans="1:2" ht="14.25" thickTop="1" thickBot="1" x14ac:dyDescent="0.25">
      <c r="A2647" s="11" t="s">
        <v>5167</v>
      </c>
      <c r="B2647" s="12">
        <v>65567082.509999998</v>
      </c>
    </row>
    <row r="2648" spans="1:2" ht="14.25" thickTop="1" thickBot="1" x14ac:dyDescent="0.25">
      <c r="A2648" s="11" t="s">
        <v>5173</v>
      </c>
      <c r="B2648" s="12">
        <v>22966879.77</v>
      </c>
    </row>
    <row r="2649" spans="1:2" ht="14.25" thickTop="1" thickBot="1" x14ac:dyDescent="0.25">
      <c r="A2649" s="11" t="s">
        <v>5160</v>
      </c>
      <c r="B2649" s="12">
        <v>5742629.2999999998</v>
      </c>
    </row>
    <row r="2650" spans="1:2" ht="14.25" thickTop="1" thickBot="1" x14ac:dyDescent="0.25">
      <c r="A2650" s="11" t="s">
        <v>5142</v>
      </c>
      <c r="B2650" s="12">
        <v>731014.63</v>
      </c>
    </row>
    <row r="2651" spans="1:2" ht="14.25" thickTop="1" thickBot="1" x14ac:dyDescent="0.25">
      <c r="A2651" s="11" t="s">
        <v>5169</v>
      </c>
      <c r="B2651" s="12">
        <v>4884431.1100000003</v>
      </c>
    </row>
    <row r="2652" spans="1:2" ht="14.25" thickTop="1" thickBot="1" x14ac:dyDescent="0.25">
      <c r="A2652" s="11" t="s">
        <v>5175</v>
      </c>
      <c r="B2652" s="12">
        <v>11795990.470000001</v>
      </c>
    </row>
    <row r="2653" spans="1:2" ht="14.25" thickTop="1" thickBot="1" x14ac:dyDescent="0.25">
      <c r="A2653" s="11" t="s">
        <v>5165</v>
      </c>
      <c r="B2653" s="12">
        <v>18361.11</v>
      </c>
    </row>
    <row r="2654" spans="1:2" ht="14.25" thickTop="1" thickBot="1" x14ac:dyDescent="0.25">
      <c r="A2654" s="11" t="s">
        <v>5183</v>
      </c>
      <c r="B2654" s="12">
        <v>366844343</v>
      </c>
    </row>
    <row r="2655" spans="1:2" ht="14.25" thickTop="1" thickBot="1" x14ac:dyDescent="0.25">
      <c r="A2655" s="11" t="s">
        <v>5185</v>
      </c>
      <c r="B2655" s="12">
        <v>371203456.51999998</v>
      </c>
    </row>
    <row r="2656" spans="1:2" ht="14.25" thickTop="1" thickBot="1" x14ac:dyDescent="0.25">
      <c r="A2656" s="11" t="s">
        <v>7646</v>
      </c>
      <c r="B2656" s="12">
        <v>277325347.58999997</v>
      </c>
    </row>
    <row r="2657" spans="1:2" ht="14.25" thickTop="1" thickBot="1" x14ac:dyDescent="0.25">
      <c r="A2657" s="11" t="s">
        <v>4053</v>
      </c>
      <c r="B2657" s="12">
        <v>614357208.67999995</v>
      </c>
    </row>
    <row r="2658" spans="1:2" ht="14.25" thickTop="1" thickBot="1" x14ac:dyDescent="0.25">
      <c r="A2658" s="11" t="s">
        <v>4047</v>
      </c>
      <c r="B2658" s="12">
        <v>5939827.5199999996</v>
      </c>
    </row>
    <row r="2659" spans="1:2" ht="14.25" thickTop="1" thickBot="1" x14ac:dyDescent="0.25">
      <c r="A2659" s="11" t="s">
        <v>4054</v>
      </c>
      <c r="B2659" s="12">
        <v>521905680.94</v>
      </c>
    </row>
    <row r="2660" spans="1:2" ht="14.25" thickTop="1" thickBot="1" x14ac:dyDescent="0.25">
      <c r="A2660" s="11" t="s">
        <v>4044</v>
      </c>
      <c r="B2660" s="12">
        <v>14347065.619999999</v>
      </c>
    </row>
    <row r="2661" spans="1:2" ht="14.25" thickTop="1" thickBot="1" x14ac:dyDescent="0.25">
      <c r="A2661" s="11" t="s">
        <v>4055</v>
      </c>
      <c r="B2661" s="12">
        <v>6222400.96</v>
      </c>
    </row>
    <row r="2662" spans="1:2" ht="14.25" thickTop="1" thickBot="1" x14ac:dyDescent="0.25">
      <c r="A2662" s="11" t="s">
        <v>4050</v>
      </c>
      <c r="B2662" s="12">
        <v>10949086.800000001</v>
      </c>
    </row>
    <row r="2663" spans="1:2" ht="14.25" thickTop="1" thickBot="1" x14ac:dyDescent="0.25">
      <c r="A2663" s="11" t="s">
        <v>4051</v>
      </c>
      <c r="B2663" s="12">
        <v>15770187</v>
      </c>
    </row>
    <row r="2664" spans="1:2" ht="14.25" thickTop="1" thickBot="1" x14ac:dyDescent="0.25">
      <c r="A2664" s="11" t="s">
        <v>4046</v>
      </c>
      <c r="B2664" s="12">
        <v>5516564.9400000004</v>
      </c>
    </row>
    <row r="2665" spans="1:2" ht="14.25" thickTop="1" thickBot="1" x14ac:dyDescent="0.25">
      <c r="A2665" s="11" t="s">
        <v>4045</v>
      </c>
      <c r="B2665" s="12">
        <v>11789153.189999999</v>
      </c>
    </row>
    <row r="2666" spans="1:2" ht="14.25" thickTop="1" thickBot="1" x14ac:dyDescent="0.25">
      <c r="A2666" s="11" t="s">
        <v>4057</v>
      </c>
      <c r="B2666" s="12">
        <v>10317090.91</v>
      </c>
    </row>
    <row r="2667" spans="1:2" ht="14.25" thickTop="1" thickBot="1" x14ac:dyDescent="0.25">
      <c r="A2667" s="11" t="s">
        <v>4056</v>
      </c>
      <c r="B2667" s="12">
        <v>10541494.789999999</v>
      </c>
    </row>
    <row r="2668" spans="1:2" ht="14.25" thickTop="1" thickBot="1" x14ac:dyDescent="0.25">
      <c r="A2668" s="11" t="s">
        <v>4049</v>
      </c>
      <c r="B2668" s="12">
        <v>17301128.620000001</v>
      </c>
    </row>
    <row r="2669" spans="1:2" ht="14.25" thickTop="1" thickBot="1" x14ac:dyDescent="0.25">
      <c r="A2669" s="11" t="s">
        <v>4048</v>
      </c>
      <c r="B2669" s="12">
        <v>12777021.07</v>
      </c>
    </row>
    <row r="2670" spans="1:2" ht="14.25" thickTop="1" thickBot="1" x14ac:dyDescent="0.25">
      <c r="A2670" s="11" t="s">
        <v>4052</v>
      </c>
      <c r="B2670" s="12">
        <v>7414442.3799999999</v>
      </c>
    </row>
    <row r="2671" spans="1:2" ht="14.25" thickTop="1" thickBot="1" x14ac:dyDescent="0.25">
      <c r="A2671" s="11" t="s">
        <v>6950</v>
      </c>
      <c r="B2671" s="12">
        <v>639595714557.29004</v>
      </c>
    </row>
    <row r="2672" spans="1:2" ht="14.25" thickTop="1" thickBot="1" x14ac:dyDescent="0.25">
      <c r="A2672" s="11" t="s">
        <v>6952</v>
      </c>
      <c r="B2672" s="12">
        <v>3915.63</v>
      </c>
    </row>
    <row r="2673" spans="1:2" ht="14.25" thickTop="1" thickBot="1" x14ac:dyDescent="0.25">
      <c r="A2673" s="11" t="s">
        <v>6954</v>
      </c>
      <c r="B2673" s="12">
        <v>27497105.68</v>
      </c>
    </row>
    <row r="2674" spans="1:2" ht="14.25" thickTop="1" thickBot="1" x14ac:dyDescent="0.25">
      <c r="A2674" s="11" t="s">
        <v>7016</v>
      </c>
      <c r="B2674" s="12">
        <v>17664580.710000001</v>
      </c>
    </row>
    <row r="2675" spans="1:2" ht="14.25" thickTop="1" thickBot="1" x14ac:dyDescent="0.25">
      <c r="A2675" s="11" t="s">
        <v>7080</v>
      </c>
      <c r="B2675" s="12">
        <v>11858423.279999999</v>
      </c>
    </row>
    <row r="2676" spans="1:2" ht="14.25" thickTop="1" thickBot="1" x14ac:dyDescent="0.25">
      <c r="A2676" s="11" t="s">
        <v>7000</v>
      </c>
      <c r="B2676" s="12">
        <v>27866957.66</v>
      </c>
    </row>
    <row r="2677" spans="1:2" ht="14.25" thickTop="1" thickBot="1" x14ac:dyDescent="0.25">
      <c r="A2677" s="11" t="s">
        <v>6926</v>
      </c>
      <c r="B2677" s="12">
        <v>3489050.98</v>
      </c>
    </row>
    <row r="2678" spans="1:2" ht="14.25" thickTop="1" thickBot="1" x14ac:dyDescent="0.25">
      <c r="A2678" s="11" t="s">
        <v>7074</v>
      </c>
      <c r="B2678" s="12">
        <v>11051281.720000001</v>
      </c>
    </row>
    <row r="2679" spans="1:2" ht="14.25" thickTop="1" thickBot="1" x14ac:dyDescent="0.25">
      <c r="A2679" s="11" t="s">
        <v>7116</v>
      </c>
      <c r="B2679" s="12">
        <v>187087200.91999999</v>
      </c>
    </row>
    <row r="2680" spans="1:2" ht="14.25" thickTop="1" thickBot="1" x14ac:dyDescent="0.25">
      <c r="A2680" s="11" t="s">
        <v>6972</v>
      </c>
      <c r="B2680" s="12">
        <v>239697920.87</v>
      </c>
    </row>
    <row r="2681" spans="1:2" ht="14.25" thickTop="1" thickBot="1" x14ac:dyDescent="0.25">
      <c r="A2681" s="11" t="s">
        <v>7076</v>
      </c>
      <c r="B2681" s="12">
        <v>128630201.56</v>
      </c>
    </row>
    <row r="2682" spans="1:2" ht="14.25" thickTop="1" thickBot="1" x14ac:dyDescent="0.25">
      <c r="A2682" s="11" t="s">
        <v>7072</v>
      </c>
      <c r="B2682" s="12">
        <v>7760788.8300000001</v>
      </c>
    </row>
    <row r="2683" spans="1:2" ht="14.25" thickTop="1" thickBot="1" x14ac:dyDescent="0.25">
      <c r="A2683" s="11" t="s">
        <v>7068</v>
      </c>
      <c r="B2683" s="12">
        <v>6648296.6900000004</v>
      </c>
    </row>
    <row r="2684" spans="1:2" ht="14.25" thickTop="1" thickBot="1" x14ac:dyDescent="0.25">
      <c r="A2684" s="11" t="s">
        <v>7078</v>
      </c>
      <c r="B2684" s="12">
        <v>5309707.28</v>
      </c>
    </row>
    <row r="2685" spans="1:2" ht="14.25" thickTop="1" thickBot="1" x14ac:dyDescent="0.25">
      <c r="A2685" s="11" t="s">
        <v>7070</v>
      </c>
      <c r="B2685" s="12">
        <v>7331068.71</v>
      </c>
    </row>
    <row r="2686" spans="1:2" ht="14.25" thickTop="1" thickBot="1" x14ac:dyDescent="0.25">
      <c r="A2686" s="11" t="s">
        <v>6994</v>
      </c>
      <c r="B2686" s="12">
        <v>14011871.57</v>
      </c>
    </row>
    <row r="2687" spans="1:2" ht="14.25" thickTop="1" thickBot="1" x14ac:dyDescent="0.25">
      <c r="A2687" s="11" t="s">
        <v>6996</v>
      </c>
      <c r="B2687" s="12">
        <v>8405330.6199999992</v>
      </c>
    </row>
    <row r="2688" spans="1:2" ht="14.25" thickTop="1" thickBot="1" x14ac:dyDescent="0.25">
      <c r="A2688" s="11" t="s">
        <v>6960</v>
      </c>
      <c r="B2688" s="12">
        <v>10478371.09</v>
      </c>
    </row>
    <row r="2689" spans="1:2" ht="14.25" thickTop="1" thickBot="1" x14ac:dyDescent="0.25">
      <c r="A2689" s="11" t="s">
        <v>6964</v>
      </c>
      <c r="B2689" s="12">
        <v>17682669.66</v>
      </c>
    </row>
    <row r="2690" spans="1:2" ht="14.25" thickTop="1" thickBot="1" x14ac:dyDescent="0.25">
      <c r="A2690" s="11" t="s">
        <v>6962</v>
      </c>
      <c r="B2690" s="12">
        <v>10735568.57</v>
      </c>
    </row>
    <row r="2691" spans="1:2" ht="14.25" thickTop="1" thickBot="1" x14ac:dyDescent="0.25">
      <c r="A2691" s="11" t="s">
        <v>6920</v>
      </c>
      <c r="B2691" s="12">
        <v>4251490.63</v>
      </c>
    </row>
    <row r="2692" spans="1:2" ht="14.25" thickTop="1" thickBot="1" x14ac:dyDescent="0.25">
      <c r="A2692" s="11" t="s">
        <v>7004</v>
      </c>
      <c r="B2692" s="12">
        <v>15165601.779999999</v>
      </c>
    </row>
    <row r="2693" spans="1:2" ht="14.25" thickTop="1" thickBot="1" x14ac:dyDescent="0.25">
      <c r="A2693" s="11" t="s">
        <v>7002</v>
      </c>
      <c r="B2693" s="12">
        <v>10883011.15</v>
      </c>
    </row>
    <row r="2694" spans="1:2" ht="14.25" thickTop="1" thickBot="1" x14ac:dyDescent="0.25">
      <c r="A2694" s="11" t="s">
        <v>6924</v>
      </c>
      <c r="B2694" s="12">
        <v>28429419.780000001</v>
      </c>
    </row>
    <row r="2695" spans="1:2" ht="14.25" thickTop="1" thickBot="1" x14ac:dyDescent="0.25">
      <c r="A2695" s="11" t="s">
        <v>7048</v>
      </c>
      <c r="B2695" s="12">
        <v>11726227.24</v>
      </c>
    </row>
    <row r="2696" spans="1:2" ht="14.25" thickTop="1" thickBot="1" x14ac:dyDescent="0.25">
      <c r="A2696" s="11" t="s">
        <v>7130</v>
      </c>
      <c r="B2696" s="12">
        <v>6419602.6399999997</v>
      </c>
    </row>
    <row r="2697" spans="1:2" ht="14.25" thickTop="1" thickBot="1" x14ac:dyDescent="0.25">
      <c r="A2697" s="11" t="s">
        <v>7020</v>
      </c>
      <c r="B2697" s="12">
        <v>13603754.449999999</v>
      </c>
    </row>
    <row r="2698" spans="1:2" ht="14.25" thickTop="1" thickBot="1" x14ac:dyDescent="0.25">
      <c r="A2698" s="11" t="s">
        <v>7012</v>
      </c>
      <c r="B2698" s="12">
        <v>245742370.78</v>
      </c>
    </row>
    <row r="2699" spans="1:2" ht="14.25" thickTop="1" thickBot="1" x14ac:dyDescent="0.25">
      <c r="A2699" s="11" t="s">
        <v>6956</v>
      </c>
      <c r="B2699" s="12">
        <v>168338281.13999999</v>
      </c>
    </row>
    <row r="2700" spans="1:2" ht="14.25" thickTop="1" thickBot="1" x14ac:dyDescent="0.25">
      <c r="A2700" s="11" t="s">
        <v>7026</v>
      </c>
      <c r="B2700" s="12">
        <v>8681628.5099999998</v>
      </c>
    </row>
    <row r="2701" spans="1:2" ht="14.25" thickTop="1" thickBot="1" x14ac:dyDescent="0.25">
      <c r="A2701" s="11" t="s">
        <v>7022</v>
      </c>
      <c r="B2701" s="12">
        <v>9247748.1600000001</v>
      </c>
    </row>
    <row r="2702" spans="1:2" ht="14.25" thickTop="1" thickBot="1" x14ac:dyDescent="0.25">
      <c r="A2702" s="11" t="s">
        <v>7024</v>
      </c>
      <c r="B2702" s="12">
        <v>7807395.8600000003</v>
      </c>
    </row>
    <row r="2703" spans="1:2" ht="14.25" thickTop="1" thickBot="1" x14ac:dyDescent="0.25">
      <c r="A2703" s="11" t="s">
        <v>7018</v>
      </c>
      <c r="B2703" s="12">
        <v>11974849.65</v>
      </c>
    </row>
    <row r="2704" spans="1:2" ht="14.25" thickTop="1" thickBot="1" x14ac:dyDescent="0.25">
      <c r="A2704" s="11" t="s">
        <v>7044</v>
      </c>
      <c r="B2704" s="12">
        <v>13021996.48</v>
      </c>
    </row>
    <row r="2705" spans="1:2" ht="14.25" thickTop="1" thickBot="1" x14ac:dyDescent="0.25">
      <c r="A2705" s="11" t="s">
        <v>7042</v>
      </c>
      <c r="B2705" s="12">
        <v>8971668.2200000007</v>
      </c>
    </row>
    <row r="2706" spans="1:2" ht="14.25" thickTop="1" thickBot="1" x14ac:dyDescent="0.25">
      <c r="A2706" s="11" t="s">
        <v>6944</v>
      </c>
      <c r="B2706" s="12">
        <v>24447905.539999999</v>
      </c>
    </row>
    <row r="2707" spans="1:2" ht="14.25" thickTop="1" thickBot="1" x14ac:dyDescent="0.25">
      <c r="A2707" s="11" t="s">
        <v>6946</v>
      </c>
      <c r="B2707" s="12">
        <v>8856743.7699999996</v>
      </c>
    </row>
    <row r="2708" spans="1:2" ht="14.25" thickTop="1" thickBot="1" x14ac:dyDescent="0.25">
      <c r="A2708" s="11" t="s">
        <v>6948</v>
      </c>
      <c r="B2708" s="12">
        <v>10366105.75</v>
      </c>
    </row>
    <row r="2709" spans="1:2" ht="14.25" thickTop="1" thickBot="1" x14ac:dyDescent="0.25">
      <c r="A2709" s="11" t="s">
        <v>7062</v>
      </c>
      <c r="B2709" s="12">
        <v>14386435.529999999</v>
      </c>
    </row>
    <row r="2710" spans="1:2" ht="14.25" thickTop="1" thickBot="1" x14ac:dyDescent="0.25">
      <c r="A2710" s="11" t="s">
        <v>7052</v>
      </c>
      <c r="B2710" s="12">
        <v>6171579.0999999996</v>
      </c>
    </row>
    <row r="2711" spans="1:2" ht="14.25" thickTop="1" thickBot="1" x14ac:dyDescent="0.25">
      <c r="A2711" s="11" t="s">
        <v>7056</v>
      </c>
      <c r="B2711" s="12">
        <v>7369844.46</v>
      </c>
    </row>
    <row r="2712" spans="1:2" ht="14.25" thickTop="1" thickBot="1" x14ac:dyDescent="0.25">
      <c r="A2712" s="11" t="s">
        <v>7060</v>
      </c>
      <c r="B2712" s="12">
        <v>8249844.75</v>
      </c>
    </row>
    <row r="2713" spans="1:2" ht="14.25" thickTop="1" thickBot="1" x14ac:dyDescent="0.25">
      <c r="A2713" s="11" t="s">
        <v>7064</v>
      </c>
      <c r="B2713" s="12">
        <v>5846169.9100000001</v>
      </c>
    </row>
    <row r="2714" spans="1:2" ht="14.25" thickTop="1" thickBot="1" x14ac:dyDescent="0.25">
      <c r="A2714" s="11" t="s">
        <v>7054</v>
      </c>
      <c r="B2714" s="12">
        <v>7145307.2300000004</v>
      </c>
    </row>
    <row r="2715" spans="1:2" ht="14.25" thickTop="1" thickBot="1" x14ac:dyDescent="0.25">
      <c r="A2715" s="11" t="s">
        <v>7058</v>
      </c>
      <c r="B2715" s="12">
        <v>4769397.7</v>
      </c>
    </row>
    <row r="2716" spans="1:2" ht="14.25" thickTop="1" thickBot="1" x14ac:dyDescent="0.25">
      <c r="A2716" s="11" t="s">
        <v>7050</v>
      </c>
      <c r="B2716" s="12">
        <v>6748327.8200000003</v>
      </c>
    </row>
    <row r="2717" spans="1:2" ht="14.25" thickTop="1" thickBot="1" x14ac:dyDescent="0.25">
      <c r="A2717" s="11" t="s">
        <v>7066</v>
      </c>
      <c r="B2717" s="12">
        <v>3313530.28</v>
      </c>
    </row>
    <row r="2718" spans="1:2" ht="14.25" thickTop="1" thickBot="1" x14ac:dyDescent="0.25">
      <c r="A2718" s="11" t="s">
        <v>6998</v>
      </c>
      <c r="B2718" s="12">
        <v>17073590.989999998</v>
      </c>
    </row>
    <row r="2719" spans="1:2" ht="14.25" thickTop="1" thickBot="1" x14ac:dyDescent="0.25">
      <c r="A2719" s="11" t="s">
        <v>6922</v>
      </c>
      <c r="B2719" s="12">
        <v>19125254.469999999</v>
      </c>
    </row>
    <row r="2720" spans="1:2" ht="14.25" thickTop="1" thickBot="1" x14ac:dyDescent="0.25">
      <c r="A2720" s="11" t="s">
        <v>7014</v>
      </c>
      <c r="B2720" s="12">
        <v>13180865.300000001</v>
      </c>
    </row>
    <row r="2721" spans="1:2" ht="14.25" thickTop="1" thickBot="1" x14ac:dyDescent="0.25">
      <c r="A2721" s="11" t="s">
        <v>7010</v>
      </c>
      <c r="B2721" s="12">
        <v>6766950.6399999997</v>
      </c>
    </row>
    <row r="2722" spans="1:2" ht="14.25" thickTop="1" thickBot="1" x14ac:dyDescent="0.25">
      <c r="A2722" s="11" t="s">
        <v>7006</v>
      </c>
      <c r="B2722" s="12">
        <v>9000254.3300000001</v>
      </c>
    </row>
    <row r="2723" spans="1:2" ht="14.25" thickTop="1" thickBot="1" x14ac:dyDescent="0.25">
      <c r="A2723" s="11" t="s">
        <v>7008</v>
      </c>
      <c r="B2723" s="12">
        <v>7872359.4500000002</v>
      </c>
    </row>
    <row r="2724" spans="1:2" ht="14.25" thickTop="1" thickBot="1" x14ac:dyDescent="0.25">
      <c r="A2724" s="11" t="s">
        <v>6968</v>
      </c>
      <c r="B2724" s="12">
        <v>19405033.57</v>
      </c>
    </row>
    <row r="2725" spans="1:2" ht="14.25" thickTop="1" thickBot="1" x14ac:dyDescent="0.25">
      <c r="A2725" s="11" t="s">
        <v>6966</v>
      </c>
      <c r="B2725" s="12">
        <v>8283744.0899999999</v>
      </c>
    </row>
    <row r="2726" spans="1:2" ht="14.25" thickTop="1" thickBot="1" x14ac:dyDescent="0.25">
      <c r="A2726" s="11" t="s">
        <v>7118</v>
      </c>
      <c r="B2726" s="12">
        <v>28315484.600000001</v>
      </c>
    </row>
    <row r="2727" spans="1:2" ht="14.25" thickTop="1" thickBot="1" x14ac:dyDescent="0.25">
      <c r="A2727" s="11" t="s">
        <v>7120</v>
      </c>
      <c r="B2727" s="12">
        <v>6682876.25</v>
      </c>
    </row>
    <row r="2728" spans="1:2" ht="14.25" thickTop="1" thickBot="1" x14ac:dyDescent="0.25">
      <c r="A2728" s="11" t="s">
        <v>7122</v>
      </c>
      <c r="B2728" s="12">
        <v>15405233.32</v>
      </c>
    </row>
    <row r="2729" spans="1:2" ht="14.25" thickTop="1" thickBot="1" x14ac:dyDescent="0.25">
      <c r="A2729" s="11" t="s">
        <v>7124</v>
      </c>
      <c r="B2729" s="12">
        <v>10961734.039999999</v>
      </c>
    </row>
    <row r="2730" spans="1:2" ht="14.25" thickTop="1" thickBot="1" x14ac:dyDescent="0.25">
      <c r="A2730" s="11" t="s">
        <v>7082</v>
      </c>
      <c r="B2730" s="12">
        <v>4785400.16</v>
      </c>
    </row>
    <row r="2731" spans="1:2" ht="14.25" thickTop="1" thickBot="1" x14ac:dyDescent="0.25">
      <c r="A2731" s="11" t="s">
        <v>7084</v>
      </c>
      <c r="B2731" s="12">
        <v>9911818.3200000003</v>
      </c>
    </row>
    <row r="2732" spans="1:2" ht="14.25" thickTop="1" thickBot="1" x14ac:dyDescent="0.25">
      <c r="A2732" s="11" t="s">
        <v>7088</v>
      </c>
      <c r="B2732" s="12">
        <v>10986194.82</v>
      </c>
    </row>
    <row r="2733" spans="1:2" ht="14.25" thickTop="1" thickBot="1" x14ac:dyDescent="0.25">
      <c r="A2733" s="11" t="s">
        <v>7090</v>
      </c>
      <c r="B2733" s="12">
        <v>7419988.9299999997</v>
      </c>
    </row>
    <row r="2734" spans="1:2" ht="14.25" thickTop="1" thickBot="1" x14ac:dyDescent="0.25">
      <c r="A2734" s="11" t="s">
        <v>7086</v>
      </c>
      <c r="B2734" s="12">
        <v>8837413.7799999993</v>
      </c>
    </row>
    <row r="2735" spans="1:2" ht="14.25" thickTop="1" thickBot="1" x14ac:dyDescent="0.25">
      <c r="A2735" s="11" t="s">
        <v>7128</v>
      </c>
      <c r="B2735" s="12">
        <v>5775378.8200000003</v>
      </c>
    </row>
    <row r="2736" spans="1:2" ht="14.25" thickTop="1" thickBot="1" x14ac:dyDescent="0.25">
      <c r="A2736" s="11" t="s">
        <v>7096</v>
      </c>
      <c r="B2736" s="12">
        <v>4892532.4400000004</v>
      </c>
    </row>
    <row r="2737" spans="1:2" ht="14.25" thickTop="1" thickBot="1" x14ac:dyDescent="0.25">
      <c r="A2737" s="11" t="s">
        <v>7098</v>
      </c>
      <c r="B2737" s="12">
        <v>7112621.7800000003</v>
      </c>
    </row>
    <row r="2738" spans="1:2" ht="14.25" thickTop="1" thickBot="1" x14ac:dyDescent="0.25">
      <c r="A2738" s="11" t="s">
        <v>7126</v>
      </c>
      <c r="B2738" s="12">
        <v>12020943.630000001</v>
      </c>
    </row>
    <row r="2739" spans="1:2" ht="14.25" thickTop="1" thickBot="1" x14ac:dyDescent="0.25">
      <c r="A2739" s="11" t="s">
        <v>7100</v>
      </c>
      <c r="B2739" s="12">
        <v>5417598.2699999996</v>
      </c>
    </row>
    <row r="2740" spans="1:2" ht="14.25" thickTop="1" thickBot="1" x14ac:dyDescent="0.25">
      <c r="A2740" s="11" t="s">
        <v>7114</v>
      </c>
      <c r="B2740" s="12">
        <v>6176500.25</v>
      </c>
    </row>
    <row r="2741" spans="1:2" ht="14.25" thickTop="1" thickBot="1" x14ac:dyDescent="0.25">
      <c r="A2741" s="11" t="s">
        <v>7112</v>
      </c>
      <c r="B2741" s="12">
        <v>8837791.3000000007</v>
      </c>
    </row>
    <row r="2742" spans="1:2" ht="14.25" thickTop="1" thickBot="1" x14ac:dyDescent="0.25">
      <c r="A2742" s="11" t="s">
        <v>7092</v>
      </c>
      <c r="B2742" s="12">
        <v>10601875.539999999</v>
      </c>
    </row>
    <row r="2743" spans="1:2" ht="14.25" thickTop="1" thickBot="1" x14ac:dyDescent="0.25">
      <c r="A2743" s="11" t="s">
        <v>7094</v>
      </c>
      <c r="B2743" s="12">
        <v>6298136.2599999998</v>
      </c>
    </row>
    <row r="2744" spans="1:2" ht="14.25" thickTop="1" thickBot="1" x14ac:dyDescent="0.25">
      <c r="A2744" s="11" t="s">
        <v>7102</v>
      </c>
      <c r="B2744" s="12">
        <v>7052735.6600000001</v>
      </c>
    </row>
    <row r="2745" spans="1:2" ht="14.25" thickTop="1" thickBot="1" x14ac:dyDescent="0.25">
      <c r="A2745" s="11" t="s">
        <v>7104</v>
      </c>
      <c r="B2745" s="12">
        <v>6050787.8700000001</v>
      </c>
    </row>
    <row r="2746" spans="1:2" ht="14.25" thickTop="1" thickBot="1" x14ac:dyDescent="0.25">
      <c r="A2746" s="11" t="s">
        <v>7110</v>
      </c>
      <c r="B2746" s="12">
        <v>5918395.1799999997</v>
      </c>
    </row>
    <row r="2747" spans="1:2" ht="14.25" thickTop="1" thickBot="1" x14ac:dyDescent="0.25">
      <c r="A2747" s="11" t="s">
        <v>7106</v>
      </c>
      <c r="B2747" s="12">
        <v>10991905.07</v>
      </c>
    </row>
    <row r="2748" spans="1:2" ht="14.25" thickTop="1" thickBot="1" x14ac:dyDescent="0.25">
      <c r="A2748" s="11" t="s">
        <v>7108</v>
      </c>
      <c r="B2748" s="12">
        <v>6715253.6600000001</v>
      </c>
    </row>
    <row r="2749" spans="1:2" ht="14.25" thickTop="1" thickBot="1" x14ac:dyDescent="0.25">
      <c r="A2749" s="11" t="s">
        <v>6936</v>
      </c>
      <c r="B2749" s="12">
        <v>17803933.059999999</v>
      </c>
    </row>
    <row r="2750" spans="1:2" ht="14.25" thickTop="1" thickBot="1" x14ac:dyDescent="0.25">
      <c r="A2750" s="11" t="s">
        <v>6940</v>
      </c>
      <c r="B2750" s="12">
        <v>6833800.5099999998</v>
      </c>
    </row>
    <row r="2751" spans="1:2" ht="14.25" thickTop="1" thickBot="1" x14ac:dyDescent="0.25">
      <c r="A2751" s="11" t="s">
        <v>6928</v>
      </c>
      <c r="B2751" s="12">
        <v>4710979.34</v>
      </c>
    </row>
    <row r="2752" spans="1:2" ht="14.25" thickTop="1" thickBot="1" x14ac:dyDescent="0.25">
      <c r="A2752" s="11" t="s">
        <v>6942</v>
      </c>
      <c r="B2752" s="12">
        <v>13404007.390000001</v>
      </c>
    </row>
    <row r="2753" spans="1:2" ht="14.25" thickTop="1" thickBot="1" x14ac:dyDescent="0.25">
      <c r="A2753" s="11" t="s">
        <v>6932</v>
      </c>
      <c r="B2753" s="12">
        <v>9275298.4199999999</v>
      </c>
    </row>
    <row r="2754" spans="1:2" ht="14.25" thickTop="1" thickBot="1" x14ac:dyDescent="0.25">
      <c r="A2754" s="11" t="s">
        <v>6934</v>
      </c>
      <c r="B2754" s="12">
        <v>11826047.279999999</v>
      </c>
    </row>
    <row r="2755" spans="1:2" ht="14.25" thickTop="1" thickBot="1" x14ac:dyDescent="0.25">
      <c r="A2755" s="11" t="s">
        <v>6930</v>
      </c>
      <c r="B2755" s="12">
        <v>14725311.119999999</v>
      </c>
    </row>
    <row r="2756" spans="1:2" ht="14.25" thickTop="1" thickBot="1" x14ac:dyDescent="0.25">
      <c r="A2756" s="11" t="s">
        <v>6974</v>
      </c>
      <c r="B2756" s="12">
        <v>25255102.300000001</v>
      </c>
    </row>
    <row r="2757" spans="1:2" ht="14.25" thickTop="1" thickBot="1" x14ac:dyDescent="0.25">
      <c r="A2757" s="11" t="s">
        <v>6986</v>
      </c>
      <c r="B2757" s="12">
        <v>4206924.95</v>
      </c>
    </row>
    <row r="2758" spans="1:2" ht="14.25" thickTop="1" thickBot="1" x14ac:dyDescent="0.25">
      <c r="A2758" s="11" t="s">
        <v>6990</v>
      </c>
      <c r="B2758" s="12">
        <v>2561730.19</v>
      </c>
    </row>
    <row r="2759" spans="1:2" ht="14.25" thickTop="1" thickBot="1" x14ac:dyDescent="0.25">
      <c r="A2759" s="11" t="s">
        <v>6970</v>
      </c>
      <c r="B2759" s="12">
        <v>2617027.7000000002</v>
      </c>
    </row>
    <row r="2760" spans="1:2" ht="14.25" thickTop="1" thickBot="1" x14ac:dyDescent="0.25">
      <c r="A2760" s="11" t="s">
        <v>6978</v>
      </c>
      <c r="B2760" s="12">
        <v>3038222.06</v>
      </c>
    </row>
    <row r="2761" spans="1:2" ht="14.25" thickTop="1" thickBot="1" x14ac:dyDescent="0.25">
      <c r="A2761" s="11" t="s">
        <v>6992</v>
      </c>
      <c r="B2761" s="12">
        <v>5361903.01</v>
      </c>
    </row>
    <row r="2762" spans="1:2" ht="14.25" thickTop="1" thickBot="1" x14ac:dyDescent="0.25">
      <c r="A2762" s="11" t="s">
        <v>6980</v>
      </c>
      <c r="B2762" s="12">
        <v>3144296.36</v>
      </c>
    </row>
    <row r="2763" spans="1:2" ht="14.25" thickTop="1" thickBot="1" x14ac:dyDescent="0.25">
      <c r="A2763" s="11" t="s">
        <v>6988</v>
      </c>
      <c r="B2763" s="12">
        <v>2441755.98</v>
      </c>
    </row>
    <row r="2764" spans="1:2" ht="14.25" thickTop="1" thickBot="1" x14ac:dyDescent="0.25">
      <c r="A2764" s="11" t="s">
        <v>6976</v>
      </c>
      <c r="B2764" s="12">
        <v>4107526.94</v>
      </c>
    </row>
    <row r="2765" spans="1:2" ht="14.25" thickTop="1" thickBot="1" x14ac:dyDescent="0.25">
      <c r="A2765" s="11" t="s">
        <v>6984</v>
      </c>
      <c r="B2765" s="12">
        <v>5019819.1900000004</v>
      </c>
    </row>
    <row r="2766" spans="1:2" ht="14.25" thickTop="1" thickBot="1" x14ac:dyDescent="0.25">
      <c r="A2766" s="11" t="s">
        <v>6958</v>
      </c>
      <c r="B2766" s="12">
        <v>11264257065.860001</v>
      </c>
    </row>
    <row r="2767" spans="1:2" ht="14.25" thickTop="1" thickBot="1" x14ac:dyDescent="0.25">
      <c r="A2767" s="11" t="s">
        <v>6959</v>
      </c>
      <c r="B2767" s="12">
        <v>798461345.09000003</v>
      </c>
    </row>
    <row r="2768" spans="1:2" ht="14.25" thickTop="1" thickBot="1" x14ac:dyDescent="0.25">
      <c r="A2768" s="11" t="s">
        <v>7046</v>
      </c>
      <c r="B2768" s="12">
        <v>11980786.02</v>
      </c>
    </row>
    <row r="2769" spans="1:2" ht="14.25" thickTop="1" thickBot="1" x14ac:dyDescent="0.25">
      <c r="A2769" s="11" t="s">
        <v>7038</v>
      </c>
      <c r="B2769" s="12">
        <v>27744258.489999998</v>
      </c>
    </row>
    <row r="2770" spans="1:2" ht="14.25" thickTop="1" thickBot="1" x14ac:dyDescent="0.25">
      <c r="A2770" s="11" t="s">
        <v>7040</v>
      </c>
      <c r="B2770" s="12">
        <v>15617574.289999999</v>
      </c>
    </row>
    <row r="2771" spans="1:2" ht="14.25" thickTop="1" thickBot="1" x14ac:dyDescent="0.25">
      <c r="A2771" s="11" t="s">
        <v>7028</v>
      </c>
      <c r="B2771" s="12">
        <v>5581425.8200000003</v>
      </c>
    </row>
    <row r="2772" spans="1:2" ht="14.25" thickTop="1" thickBot="1" x14ac:dyDescent="0.25">
      <c r="A2772" s="11" t="s">
        <v>7034</v>
      </c>
      <c r="B2772" s="12">
        <v>3707564.02</v>
      </c>
    </row>
    <row r="2773" spans="1:2" ht="14.25" thickTop="1" thickBot="1" x14ac:dyDescent="0.25">
      <c r="A2773" s="11" t="s">
        <v>7030</v>
      </c>
      <c r="B2773" s="12">
        <v>19644503.719999999</v>
      </c>
    </row>
    <row r="2774" spans="1:2" ht="14.25" thickTop="1" thickBot="1" x14ac:dyDescent="0.25">
      <c r="A2774" s="11" t="s">
        <v>7036</v>
      </c>
      <c r="B2774" s="12">
        <v>7302827.5599999996</v>
      </c>
    </row>
    <row r="2775" spans="1:2" ht="14.25" thickTop="1" thickBot="1" x14ac:dyDescent="0.25">
      <c r="A2775" s="11" t="s">
        <v>7032</v>
      </c>
      <c r="B2775" s="12">
        <v>15610783.050000001</v>
      </c>
    </row>
    <row r="2776" spans="1:2" ht="14.25" thickTop="1" thickBot="1" x14ac:dyDescent="0.25">
      <c r="A2776" s="11" t="s">
        <v>6771</v>
      </c>
      <c r="B2776" s="12">
        <v>1115370363403.4199</v>
      </c>
    </row>
    <row r="2777" spans="1:2" ht="14.25" thickTop="1" thickBot="1" x14ac:dyDescent="0.25">
      <c r="A2777" s="11" t="s">
        <v>6774</v>
      </c>
      <c r="B2777" s="12">
        <v>307445464.17000002</v>
      </c>
    </row>
    <row r="2778" spans="1:2" ht="14.25" thickTop="1" thickBot="1" x14ac:dyDescent="0.25">
      <c r="A2778" s="11" t="s">
        <v>6872</v>
      </c>
      <c r="B2778" s="12">
        <v>40935752.609999999</v>
      </c>
    </row>
    <row r="2779" spans="1:2" ht="14.25" thickTop="1" thickBot="1" x14ac:dyDescent="0.25">
      <c r="A2779" s="11" t="s">
        <v>6810</v>
      </c>
      <c r="B2779" s="12">
        <v>88174318.140000001</v>
      </c>
    </row>
    <row r="2780" spans="1:2" ht="14.25" thickTop="1" thickBot="1" x14ac:dyDescent="0.25">
      <c r="A2780" s="11" t="s">
        <v>6866</v>
      </c>
      <c r="B2780" s="12">
        <v>112817222.79000001</v>
      </c>
    </row>
    <row r="2781" spans="1:2" ht="14.25" thickTop="1" thickBot="1" x14ac:dyDescent="0.25">
      <c r="A2781" s="11" t="s">
        <v>6908</v>
      </c>
      <c r="B2781" s="12">
        <v>1205444305.55</v>
      </c>
    </row>
    <row r="2782" spans="1:2" ht="14.25" thickTop="1" thickBot="1" x14ac:dyDescent="0.25">
      <c r="A2782" s="11" t="s">
        <v>6782</v>
      </c>
      <c r="B2782" s="12">
        <v>198047434.78</v>
      </c>
    </row>
    <row r="2783" spans="1:2" ht="14.25" thickTop="1" thickBot="1" x14ac:dyDescent="0.25">
      <c r="A2783" s="11" t="s">
        <v>6868</v>
      </c>
      <c r="B2783" s="12">
        <v>770787714.70000005</v>
      </c>
    </row>
    <row r="2784" spans="1:2" ht="14.25" thickTop="1" thickBot="1" x14ac:dyDescent="0.25">
      <c r="A2784" s="11" t="s">
        <v>6864</v>
      </c>
      <c r="B2784" s="12">
        <v>51712514.759999998</v>
      </c>
    </row>
    <row r="2785" spans="1:2" ht="14.25" thickTop="1" thickBot="1" x14ac:dyDescent="0.25">
      <c r="A2785" s="11" t="s">
        <v>6860</v>
      </c>
      <c r="B2785" s="12">
        <v>13021302</v>
      </c>
    </row>
    <row r="2786" spans="1:2" ht="14.25" thickTop="1" thickBot="1" x14ac:dyDescent="0.25">
      <c r="A2786" s="11" t="s">
        <v>6870</v>
      </c>
      <c r="B2786" s="12">
        <v>17992941.07</v>
      </c>
    </row>
    <row r="2787" spans="1:2" ht="14.25" thickTop="1" thickBot="1" x14ac:dyDescent="0.25">
      <c r="A2787" s="11" t="s">
        <v>6862</v>
      </c>
      <c r="B2787" s="12">
        <v>27255161.52</v>
      </c>
    </row>
    <row r="2788" spans="1:2" ht="14.25" thickTop="1" thickBot="1" x14ac:dyDescent="0.25">
      <c r="A2788" s="11" t="s">
        <v>6804</v>
      </c>
      <c r="B2788" s="12">
        <v>54676167.649999999</v>
      </c>
    </row>
    <row r="2789" spans="1:2" ht="14.25" thickTop="1" thickBot="1" x14ac:dyDescent="0.25">
      <c r="A2789" s="11" t="s">
        <v>6806</v>
      </c>
      <c r="B2789" s="12">
        <v>8096249.7599999998</v>
      </c>
    </row>
    <row r="2790" spans="1:2" ht="14.25" thickTop="1" thickBot="1" x14ac:dyDescent="0.25">
      <c r="A2790" s="11" t="s">
        <v>6778</v>
      </c>
      <c r="B2790" s="12">
        <v>68402469.489999995</v>
      </c>
    </row>
    <row r="2791" spans="1:2" ht="14.25" thickTop="1" thickBot="1" x14ac:dyDescent="0.25">
      <c r="A2791" s="11" t="s">
        <v>6780</v>
      </c>
      <c r="B2791" s="12">
        <v>97639428.260000005</v>
      </c>
    </row>
    <row r="2792" spans="1:2" ht="14.25" thickTop="1" thickBot="1" x14ac:dyDescent="0.25">
      <c r="A2792" s="11" t="s">
        <v>6812</v>
      </c>
      <c r="B2792" s="12">
        <v>61510034.869999997</v>
      </c>
    </row>
    <row r="2793" spans="1:2" ht="14.25" thickTop="1" thickBot="1" x14ac:dyDescent="0.25">
      <c r="A2793" s="11" t="s">
        <v>6759</v>
      </c>
      <c r="B2793" s="12">
        <v>35161299.920000002</v>
      </c>
    </row>
    <row r="2794" spans="1:2" ht="14.25" thickTop="1" thickBot="1" x14ac:dyDescent="0.25">
      <c r="A2794" s="11" t="s">
        <v>6820</v>
      </c>
      <c r="B2794" s="12">
        <v>158116816.33000001</v>
      </c>
    </row>
    <row r="2795" spans="1:2" ht="14.25" thickTop="1" thickBot="1" x14ac:dyDescent="0.25">
      <c r="A2795" s="11" t="s">
        <v>6814</v>
      </c>
      <c r="B2795" s="12">
        <v>112754163.20999999</v>
      </c>
    </row>
    <row r="2796" spans="1:2" ht="14.25" thickTop="1" thickBot="1" x14ac:dyDescent="0.25">
      <c r="A2796" s="11" t="s">
        <v>6776</v>
      </c>
      <c r="B2796" s="12">
        <v>121494619.63</v>
      </c>
    </row>
    <row r="2797" spans="1:2" ht="14.25" thickTop="1" thickBot="1" x14ac:dyDescent="0.25">
      <c r="A2797" s="11" t="s">
        <v>6826</v>
      </c>
      <c r="B2797" s="12">
        <v>10776700.119999999</v>
      </c>
    </row>
    <row r="2798" spans="1:2" ht="14.25" thickTop="1" thickBot="1" x14ac:dyDescent="0.25">
      <c r="A2798" s="11" t="s">
        <v>6822</v>
      </c>
      <c r="B2798" s="12">
        <v>16159695.810000001</v>
      </c>
    </row>
    <row r="2799" spans="1:2" ht="14.25" thickTop="1" thickBot="1" x14ac:dyDescent="0.25">
      <c r="A2799" s="11" t="s">
        <v>6824</v>
      </c>
      <c r="B2799" s="12">
        <v>23239421.559999999</v>
      </c>
    </row>
    <row r="2800" spans="1:2" ht="14.25" thickTop="1" thickBot="1" x14ac:dyDescent="0.25">
      <c r="A2800" s="11" t="s">
        <v>6818</v>
      </c>
      <c r="B2800" s="12">
        <v>42339552.149999999</v>
      </c>
    </row>
    <row r="2801" spans="1:2" ht="14.25" thickTop="1" thickBot="1" x14ac:dyDescent="0.25">
      <c r="A2801" s="11" t="s">
        <v>6840</v>
      </c>
      <c r="B2801" s="12">
        <v>58091830.939999998</v>
      </c>
    </row>
    <row r="2802" spans="1:2" ht="14.25" thickTop="1" thickBot="1" x14ac:dyDescent="0.25">
      <c r="A2802" s="11" t="s">
        <v>6769</v>
      </c>
      <c r="B2802" s="12">
        <v>119650106.81</v>
      </c>
    </row>
    <row r="2803" spans="1:2" ht="14.25" thickTop="1" thickBot="1" x14ac:dyDescent="0.25">
      <c r="A2803" s="11" t="s">
        <v>6856</v>
      </c>
      <c r="B2803" s="12">
        <v>174891873.46000001</v>
      </c>
    </row>
    <row r="2804" spans="1:2" ht="14.25" thickTop="1" thickBot="1" x14ac:dyDescent="0.25">
      <c r="A2804" s="11" t="s">
        <v>6846</v>
      </c>
      <c r="B2804" s="12">
        <v>24083882.77</v>
      </c>
    </row>
    <row r="2805" spans="1:2" ht="14.25" thickTop="1" thickBot="1" x14ac:dyDescent="0.25">
      <c r="A2805" s="11" t="s">
        <v>6850</v>
      </c>
      <c r="B2805" s="12">
        <v>16557551.02</v>
      </c>
    </row>
    <row r="2806" spans="1:2" ht="14.25" thickTop="1" thickBot="1" x14ac:dyDescent="0.25">
      <c r="A2806" s="11" t="s">
        <v>6854</v>
      </c>
      <c r="B2806" s="12">
        <v>15142194.35</v>
      </c>
    </row>
    <row r="2807" spans="1:2" ht="14.25" thickTop="1" thickBot="1" x14ac:dyDescent="0.25">
      <c r="A2807" s="11" t="s">
        <v>6858</v>
      </c>
      <c r="B2807" s="12">
        <v>13218129.27</v>
      </c>
    </row>
    <row r="2808" spans="1:2" ht="14.25" thickTop="1" thickBot="1" x14ac:dyDescent="0.25">
      <c r="A2808" s="11" t="s">
        <v>6848</v>
      </c>
      <c r="B2808" s="12">
        <v>15284903.189999999</v>
      </c>
    </row>
    <row r="2809" spans="1:2" ht="14.25" thickTop="1" thickBot="1" x14ac:dyDescent="0.25">
      <c r="A2809" s="11" t="s">
        <v>6852</v>
      </c>
      <c r="B2809" s="12">
        <v>13544175.630000001</v>
      </c>
    </row>
    <row r="2810" spans="1:2" ht="14.25" thickTop="1" thickBot="1" x14ac:dyDescent="0.25">
      <c r="A2810" s="11" t="s">
        <v>6844</v>
      </c>
      <c r="B2810" s="12">
        <v>32807921.93</v>
      </c>
    </row>
    <row r="2811" spans="1:2" ht="14.25" thickTop="1" thickBot="1" x14ac:dyDescent="0.25">
      <c r="A2811" s="11" t="s">
        <v>6808</v>
      </c>
      <c r="B2811" s="12">
        <v>48725495.759999998</v>
      </c>
    </row>
    <row r="2812" spans="1:2" ht="14.25" thickTop="1" thickBot="1" x14ac:dyDescent="0.25">
      <c r="A2812" s="11" t="s">
        <v>6816</v>
      </c>
      <c r="B2812" s="12">
        <v>104037474.97</v>
      </c>
    </row>
    <row r="2813" spans="1:2" ht="14.25" thickTop="1" thickBot="1" x14ac:dyDescent="0.25">
      <c r="A2813" s="11" t="s">
        <v>6910</v>
      </c>
      <c r="B2813" s="12">
        <v>35194827.259999998</v>
      </c>
    </row>
    <row r="2814" spans="1:2" ht="14.25" thickTop="1" thickBot="1" x14ac:dyDescent="0.25">
      <c r="A2814" s="11" t="s">
        <v>6912</v>
      </c>
      <c r="B2814" s="12">
        <v>3601253.69</v>
      </c>
    </row>
    <row r="2815" spans="1:2" ht="14.25" thickTop="1" thickBot="1" x14ac:dyDescent="0.25">
      <c r="A2815" s="11" t="s">
        <v>6914</v>
      </c>
      <c r="B2815" s="12">
        <v>31894227.199999999</v>
      </c>
    </row>
    <row r="2816" spans="1:2" ht="14.25" thickTop="1" thickBot="1" x14ac:dyDescent="0.25">
      <c r="A2816" s="11" t="s">
        <v>6874</v>
      </c>
      <c r="B2816" s="12">
        <v>5562085.5300000003</v>
      </c>
    </row>
    <row r="2817" spans="1:2" ht="14.25" thickTop="1" thickBot="1" x14ac:dyDescent="0.25">
      <c r="A2817" s="11" t="s">
        <v>6876</v>
      </c>
      <c r="B2817" s="12">
        <v>10256941.529999999</v>
      </c>
    </row>
    <row r="2818" spans="1:2" ht="14.25" thickTop="1" thickBot="1" x14ac:dyDescent="0.25">
      <c r="A2818" s="11" t="s">
        <v>6880</v>
      </c>
      <c r="B2818" s="12">
        <v>32682923.760000002</v>
      </c>
    </row>
    <row r="2819" spans="1:2" ht="14.25" thickTop="1" thickBot="1" x14ac:dyDescent="0.25">
      <c r="A2819" s="11" t="s">
        <v>6882</v>
      </c>
      <c r="B2819" s="12">
        <v>26477432.510000002</v>
      </c>
    </row>
    <row r="2820" spans="1:2" ht="14.25" thickTop="1" thickBot="1" x14ac:dyDescent="0.25">
      <c r="A2820" s="11" t="s">
        <v>6878</v>
      </c>
      <c r="B2820" s="12">
        <v>12526659.26</v>
      </c>
    </row>
    <row r="2821" spans="1:2" ht="14.25" thickTop="1" thickBot="1" x14ac:dyDescent="0.25">
      <c r="A2821" s="11" t="s">
        <v>6918</v>
      </c>
      <c r="B2821" s="12">
        <v>19505493.030000001</v>
      </c>
    </row>
    <row r="2822" spans="1:2" ht="14.25" thickTop="1" thickBot="1" x14ac:dyDescent="0.25">
      <c r="A2822" s="11" t="s">
        <v>6888</v>
      </c>
      <c r="B2822" s="12">
        <v>24823518.149999999</v>
      </c>
    </row>
    <row r="2823" spans="1:2" ht="14.25" thickTop="1" thickBot="1" x14ac:dyDescent="0.25">
      <c r="A2823" s="11" t="s">
        <v>6890</v>
      </c>
      <c r="B2823" s="12">
        <v>13124800.560000001</v>
      </c>
    </row>
    <row r="2824" spans="1:2" ht="14.25" thickTop="1" thickBot="1" x14ac:dyDescent="0.25">
      <c r="A2824" s="11" t="s">
        <v>6916</v>
      </c>
      <c r="B2824" s="12">
        <v>30179971.100000001</v>
      </c>
    </row>
    <row r="2825" spans="1:2" ht="14.25" thickTop="1" thickBot="1" x14ac:dyDescent="0.25">
      <c r="A2825" s="11" t="s">
        <v>6892</v>
      </c>
      <c r="B2825" s="12">
        <v>6666369.0800000001</v>
      </c>
    </row>
    <row r="2826" spans="1:2" ht="14.25" thickTop="1" thickBot="1" x14ac:dyDescent="0.25">
      <c r="A2826" s="11" t="s">
        <v>6906</v>
      </c>
      <c r="B2826" s="12">
        <v>49730097.689999998</v>
      </c>
    </row>
    <row r="2827" spans="1:2" ht="14.25" thickTop="1" thickBot="1" x14ac:dyDescent="0.25">
      <c r="A2827" s="11" t="s">
        <v>6904</v>
      </c>
      <c r="B2827" s="12">
        <v>8731005.1799999997</v>
      </c>
    </row>
    <row r="2828" spans="1:2" ht="14.25" thickTop="1" thickBot="1" x14ac:dyDescent="0.25">
      <c r="A2828" s="11" t="s">
        <v>6884</v>
      </c>
      <c r="B2828" s="12">
        <v>22601751.609999999</v>
      </c>
    </row>
    <row r="2829" spans="1:2" ht="14.25" thickTop="1" thickBot="1" x14ac:dyDescent="0.25">
      <c r="A2829" s="11" t="s">
        <v>6886</v>
      </c>
      <c r="B2829" s="12">
        <v>4708648.91</v>
      </c>
    </row>
    <row r="2830" spans="1:2" ht="14.25" thickTop="1" thickBot="1" x14ac:dyDescent="0.25">
      <c r="A2830" s="11" t="s">
        <v>6894</v>
      </c>
      <c r="B2830" s="12">
        <v>13286066.91</v>
      </c>
    </row>
    <row r="2831" spans="1:2" ht="14.25" thickTop="1" thickBot="1" x14ac:dyDescent="0.25">
      <c r="A2831" s="11" t="s">
        <v>6896</v>
      </c>
      <c r="B2831" s="12">
        <v>90249165.409999996</v>
      </c>
    </row>
    <row r="2832" spans="1:2" ht="14.25" thickTop="1" thickBot="1" x14ac:dyDescent="0.25">
      <c r="A2832" s="11" t="s">
        <v>6902</v>
      </c>
      <c r="B2832" s="12">
        <v>3375541.33</v>
      </c>
    </row>
    <row r="2833" spans="1:2" ht="14.25" thickTop="1" thickBot="1" x14ac:dyDescent="0.25">
      <c r="A2833" s="11" t="s">
        <v>6898</v>
      </c>
      <c r="B2833" s="12">
        <v>30246110.699999999</v>
      </c>
    </row>
    <row r="2834" spans="1:2" ht="14.25" thickTop="1" thickBot="1" x14ac:dyDescent="0.25">
      <c r="A2834" s="11" t="s">
        <v>6900</v>
      </c>
      <c r="B2834" s="12">
        <v>115932082.31999999</v>
      </c>
    </row>
    <row r="2835" spans="1:2" ht="14.25" thickTop="1" thickBot="1" x14ac:dyDescent="0.25">
      <c r="A2835" s="11" t="s">
        <v>6765</v>
      </c>
      <c r="B2835" s="12">
        <v>195751305.41999999</v>
      </c>
    </row>
    <row r="2836" spans="1:2" ht="14.25" thickTop="1" thickBot="1" x14ac:dyDescent="0.25">
      <c r="A2836" s="11" t="s">
        <v>6767</v>
      </c>
      <c r="B2836" s="12">
        <v>4455950.43</v>
      </c>
    </row>
    <row r="2837" spans="1:2" ht="14.25" thickTop="1" thickBot="1" x14ac:dyDescent="0.25">
      <c r="A2837" s="11" t="s">
        <v>6763</v>
      </c>
      <c r="B2837" s="12">
        <v>6565852.5199999996</v>
      </c>
    </row>
    <row r="2838" spans="1:2" ht="14.25" thickTop="1" thickBot="1" x14ac:dyDescent="0.25">
      <c r="A2838" s="11" t="s">
        <v>6761</v>
      </c>
      <c r="B2838" s="12">
        <v>4312360.13</v>
      </c>
    </row>
    <row r="2839" spans="1:2" ht="14.25" thickTop="1" thickBot="1" x14ac:dyDescent="0.25">
      <c r="A2839" s="11" t="s">
        <v>6784</v>
      </c>
      <c r="B2839" s="12">
        <v>306372096.49000001</v>
      </c>
    </row>
    <row r="2840" spans="1:2" ht="14.25" thickTop="1" thickBot="1" x14ac:dyDescent="0.25">
      <c r="A2840" s="11" t="s">
        <v>6792</v>
      </c>
      <c r="B2840" s="12">
        <v>35246827.600000001</v>
      </c>
    </row>
    <row r="2841" spans="1:2" ht="14.25" thickTop="1" thickBot="1" x14ac:dyDescent="0.25">
      <c r="A2841" s="11" t="s">
        <v>6798</v>
      </c>
      <c r="B2841" s="12">
        <v>4968193.83</v>
      </c>
    </row>
    <row r="2842" spans="1:2" ht="14.25" thickTop="1" thickBot="1" x14ac:dyDescent="0.25">
      <c r="A2842" s="11" t="s">
        <v>6788</v>
      </c>
      <c r="B2842" s="12">
        <v>7985049.4100000001</v>
      </c>
    </row>
    <row r="2843" spans="1:2" ht="14.25" thickTop="1" thickBot="1" x14ac:dyDescent="0.25">
      <c r="A2843" s="11" t="s">
        <v>6800</v>
      </c>
      <c r="B2843" s="12">
        <v>9099258.5899999999</v>
      </c>
    </row>
    <row r="2844" spans="1:2" ht="14.25" thickTop="1" thickBot="1" x14ac:dyDescent="0.25">
      <c r="A2844" s="11" t="s">
        <v>6790</v>
      </c>
      <c r="B2844" s="12">
        <v>3371262.27</v>
      </c>
    </row>
    <row r="2845" spans="1:2" ht="14.25" thickTop="1" thickBot="1" x14ac:dyDescent="0.25">
      <c r="A2845" s="11" t="s">
        <v>6794</v>
      </c>
      <c r="B2845" s="12">
        <v>5598460.4000000004</v>
      </c>
    </row>
    <row r="2846" spans="1:2" ht="14.25" thickTop="1" thickBot="1" x14ac:dyDescent="0.25">
      <c r="A2846" s="11" t="s">
        <v>6786</v>
      </c>
      <c r="B2846" s="12">
        <v>6063626.9299999997</v>
      </c>
    </row>
    <row r="2847" spans="1:2" ht="14.25" thickTop="1" thickBot="1" x14ac:dyDescent="0.25">
      <c r="A2847" s="11" t="s">
        <v>6802</v>
      </c>
      <c r="B2847" s="12">
        <v>2615334.9700000002</v>
      </c>
    </row>
    <row r="2848" spans="1:2" ht="14.25" thickTop="1" thickBot="1" x14ac:dyDescent="0.25">
      <c r="A2848" s="11" t="s">
        <v>6796</v>
      </c>
      <c r="B2848" s="12">
        <v>6890526.5099999998</v>
      </c>
    </row>
    <row r="2849" spans="1:2" ht="14.25" thickTop="1" thickBot="1" x14ac:dyDescent="0.25">
      <c r="A2849" s="11" t="s">
        <v>6842</v>
      </c>
      <c r="B2849" s="12">
        <v>22949378.43</v>
      </c>
    </row>
    <row r="2850" spans="1:2" ht="14.25" thickTop="1" thickBot="1" x14ac:dyDescent="0.25">
      <c r="A2850" s="11" t="s">
        <v>6838</v>
      </c>
      <c r="B2850" s="12">
        <v>317044460.94999999</v>
      </c>
    </row>
    <row r="2851" spans="1:2" ht="14.25" thickTop="1" thickBot="1" x14ac:dyDescent="0.25">
      <c r="A2851" s="11" t="s">
        <v>6828</v>
      </c>
      <c r="B2851" s="12">
        <v>9199590.2400000002</v>
      </c>
    </row>
    <row r="2852" spans="1:2" ht="14.25" thickTop="1" thickBot="1" x14ac:dyDescent="0.25">
      <c r="A2852" s="11" t="s">
        <v>6834</v>
      </c>
      <c r="B2852" s="12">
        <v>3711441.6</v>
      </c>
    </row>
    <row r="2853" spans="1:2" ht="14.25" thickTop="1" thickBot="1" x14ac:dyDescent="0.25">
      <c r="A2853" s="11" t="s">
        <v>6830</v>
      </c>
      <c r="B2853" s="12">
        <v>21988833.27</v>
      </c>
    </row>
    <row r="2854" spans="1:2" ht="14.25" thickTop="1" thickBot="1" x14ac:dyDescent="0.25">
      <c r="A2854" s="11" t="s">
        <v>6836</v>
      </c>
      <c r="B2854" s="12">
        <v>19828424.370000001</v>
      </c>
    </row>
    <row r="2855" spans="1:2" ht="14.25" thickTop="1" thickBot="1" x14ac:dyDescent="0.25">
      <c r="A2855" s="11" t="s">
        <v>6832</v>
      </c>
      <c r="B2855" s="12">
        <v>25230999.010000002</v>
      </c>
    </row>
    <row r="2856" spans="1:2" ht="14.25" thickTop="1" thickBot="1" x14ac:dyDescent="0.25">
      <c r="A2856" s="11" t="s">
        <v>6686</v>
      </c>
      <c r="B2856" s="12">
        <v>225377363.34999999</v>
      </c>
    </row>
    <row r="2857" spans="1:2" ht="14.25" thickTop="1" thickBot="1" x14ac:dyDescent="0.25">
      <c r="A2857" s="11" t="s">
        <v>6688</v>
      </c>
      <c r="B2857" s="12">
        <v>18556285580.369999</v>
      </c>
    </row>
    <row r="2858" spans="1:2" ht="14.25" thickTop="1" thickBot="1" x14ac:dyDescent="0.25">
      <c r="A2858" s="11" t="s">
        <v>6690</v>
      </c>
      <c r="B2858" s="12">
        <v>1367747668.6700001</v>
      </c>
    </row>
    <row r="2859" spans="1:2" ht="14.25" thickTop="1" thickBot="1" x14ac:dyDescent="0.25">
      <c r="A2859" s="11" t="s">
        <v>6692</v>
      </c>
      <c r="B2859" s="12">
        <v>1609824913.23</v>
      </c>
    </row>
    <row r="2860" spans="1:2" ht="14.25" thickTop="1" thickBot="1" x14ac:dyDescent="0.25">
      <c r="A2860" s="11" t="s">
        <v>6694</v>
      </c>
      <c r="B2860" s="12">
        <v>68946529.239999995</v>
      </c>
    </row>
    <row r="2861" spans="1:2" ht="14.25" thickTop="1" thickBot="1" x14ac:dyDescent="0.25">
      <c r="A2861" s="11" t="s">
        <v>6696</v>
      </c>
      <c r="B2861" s="12">
        <v>814040126.89999998</v>
      </c>
    </row>
    <row r="2862" spans="1:2" ht="14.25" thickTop="1" thickBot="1" x14ac:dyDescent="0.25">
      <c r="A2862" s="11" t="s">
        <v>6723</v>
      </c>
      <c r="B2862" s="12">
        <v>398420214.69999999</v>
      </c>
    </row>
    <row r="2863" spans="1:2" ht="14.25" thickTop="1" thickBot="1" x14ac:dyDescent="0.25">
      <c r="A2863" s="11" t="s">
        <v>6726</v>
      </c>
      <c r="B2863" s="12">
        <v>1140274704.26</v>
      </c>
    </row>
    <row r="2864" spans="1:2" ht="14.25" thickTop="1" thickBot="1" x14ac:dyDescent="0.25">
      <c r="A2864" s="11" t="s">
        <v>6700</v>
      </c>
      <c r="B2864" s="12">
        <v>132081985.94</v>
      </c>
    </row>
    <row r="2865" spans="1:2" ht="14.25" thickTop="1" thickBot="1" x14ac:dyDescent="0.25">
      <c r="A2865" s="11" t="s">
        <v>6703</v>
      </c>
      <c r="B2865" s="12">
        <v>184459342.41</v>
      </c>
    </row>
    <row r="2866" spans="1:2" ht="14.25" thickTop="1" thickBot="1" x14ac:dyDescent="0.25">
      <c r="A2866" s="11" t="s">
        <v>6706</v>
      </c>
      <c r="B2866" s="12">
        <v>203100480.16999999</v>
      </c>
    </row>
    <row r="2867" spans="1:2" ht="14.25" thickTop="1" thickBot="1" x14ac:dyDescent="0.25">
      <c r="A2867" s="11" t="s">
        <v>6708</v>
      </c>
      <c r="B2867" s="12">
        <v>53605.26</v>
      </c>
    </row>
    <row r="2868" spans="1:2" ht="14.25" thickTop="1" thickBot="1" x14ac:dyDescent="0.25">
      <c r="A2868" s="11" t="s">
        <v>6720</v>
      </c>
      <c r="B2868" s="12">
        <v>13192750085.379999</v>
      </c>
    </row>
    <row r="2869" spans="1:2" ht="14.25" thickTop="1" thickBot="1" x14ac:dyDescent="0.25">
      <c r="A2869" s="11" t="s">
        <v>6712</v>
      </c>
      <c r="B2869" s="12">
        <v>4441933149.1599998</v>
      </c>
    </row>
    <row r="2870" spans="1:2" ht="14.25" thickTop="1" thickBot="1" x14ac:dyDescent="0.25">
      <c r="A2870" s="11" t="s">
        <v>6716</v>
      </c>
      <c r="B2870" s="12">
        <v>4656135979.6999998</v>
      </c>
    </row>
    <row r="2871" spans="1:2" ht="14.25" thickTop="1" thickBot="1" x14ac:dyDescent="0.25">
      <c r="A2871" s="11" t="s">
        <v>6729</v>
      </c>
      <c r="B2871" s="12">
        <v>232362264.62</v>
      </c>
    </row>
    <row r="2872" spans="1:2" ht="14.25" thickTop="1" thickBot="1" x14ac:dyDescent="0.25">
      <c r="A2872" s="11" t="s">
        <v>6735</v>
      </c>
      <c r="B2872" s="12">
        <v>809082749.16999996</v>
      </c>
    </row>
    <row r="2873" spans="1:2" ht="14.25" thickTop="1" thickBot="1" x14ac:dyDescent="0.25">
      <c r="A2873" s="11" t="s">
        <v>6737</v>
      </c>
      <c r="B2873" s="12">
        <v>89766183.019999996</v>
      </c>
    </row>
    <row r="2874" spans="1:2" ht="14.25" thickTop="1" thickBot="1" x14ac:dyDescent="0.25">
      <c r="A2874" s="11" t="s">
        <v>6739</v>
      </c>
      <c r="B2874" s="12">
        <v>27481649.609999999</v>
      </c>
    </row>
    <row r="2875" spans="1:2" ht="14.25" thickTop="1" thickBot="1" x14ac:dyDescent="0.25">
      <c r="A2875" s="11" t="s">
        <v>6741</v>
      </c>
      <c r="B2875" s="12">
        <v>62246471.359999999</v>
      </c>
    </row>
    <row r="2876" spans="1:2" ht="14.25" thickTop="1" thickBot="1" x14ac:dyDescent="0.25">
      <c r="A2876" s="11" t="s">
        <v>6743</v>
      </c>
      <c r="B2876" s="12">
        <v>579699326.58000004</v>
      </c>
    </row>
    <row r="2877" spans="1:2" ht="14.25" thickTop="1" thickBot="1" x14ac:dyDescent="0.25">
      <c r="A2877" s="11" t="s">
        <v>6745</v>
      </c>
      <c r="B2877" s="12">
        <v>32114876.149999999</v>
      </c>
    </row>
    <row r="2878" spans="1:2" ht="14.25" thickTop="1" thickBot="1" x14ac:dyDescent="0.25">
      <c r="A2878" s="11" t="s">
        <v>6747</v>
      </c>
      <c r="B2878" s="12">
        <v>5911959.9699999997</v>
      </c>
    </row>
    <row r="2879" spans="1:2" ht="14.25" thickTop="1" thickBot="1" x14ac:dyDescent="0.25">
      <c r="A2879" s="11" t="s">
        <v>7132</v>
      </c>
      <c r="B2879" s="12">
        <v>670181649407.03003</v>
      </c>
    </row>
    <row r="2880" spans="1:2" ht="14.25" thickTop="1" thickBot="1" x14ac:dyDescent="0.25">
      <c r="A2880" s="11" t="s">
        <v>7134</v>
      </c>
      <c r="B2880" s="12">
        <v>5458931.8300000001</v>
      </c>
    </row>
    <row r="2881" spans="1:2" ht="14.25" thickTop="1" thickBot="1" x14ac:dyDescent="0.25">
      <c r="A2881" s="11" t="s">
        <v>7136</v>
      </c>
      <c r="B2881" s="12">
        <v>204514407.31999999</v>
      </c>
    </row>
    <row r="2882" spans="1:2" ht="14.25" thickTop="1" thickBot="1" x14ac:dyDescent="0.25">
      <c r="A2882" s="11" t="s">
        <v>7138</v>
      </c>
      <c r="B2882" s="12">
        <v>146864292.55000001</v>
      </c>
    </row>
    <row r="2883" spans="1:2" ht="14.25" thickTop="1" thickBot="1" x14ac:dyDescent="0.25">
      <c r="A2883" s="11" t="s">
        <v>7140</v>
      </c>
      <c r="B2883" s="12">
        <v>30442021721.419998</v>
      </c>
    </row>
    <row r="2884" spans="1:2" ht="14.25" thickTop="1" thickBot="1" x14ac:dyDescent="0.25">
      <c r="A2884" s="11" t="s">
        <v>7142</v>
      </c>
      <c r="B2884" s="12">
        <v>534933471.85000002</v>
      </c>
    </row>
    <row r="2885" spans="1:2" ht="14.25" thickTop="1" thickBot="1" x14ac:dyDescent="0.25">
      <c r="A2885" s="11" t="s">
        <v>7144</v>
      </c>
      <c r="B2885" s="12">
        <v>215994.36</v>
      </c>
    </row>
    <row r="2886" spans="1:2" ht="14.25" thickTop="1" thickBot="1" x14ac:dyDescent="0.25">
      <c r="A2886" s="11" t="s">
        <v>7146</v>
      </c>
      <c r="B2886" s="12">
        <v>2140184.48</v>
      </c>
    </row>
    <row r="2887" spans="1:2" ht="14.25" thickTop="1" thickBot="1" x14ac:dyDescent="0.25">
      <c r="A2887" s="11" t="s">
        <v>7148</v>
      </c>
      <c r="B2887" s="12">
        <v>21153218.59</v>
      </c>
    </row>
    <row r="2888" spans="1:2" ht="14.25" thickTop="1" thickBot="1" x14ac:dyDescent="0.25">
      <c r="A2888" s="11" t="s">
        <v>7150</v>
      </c>
      <c r="B2888" s="12">
        <v>47570215.380000003</v>
      </c>
    </row>
    <row r="2889" spans="1:2" ht="14.25" thickTop="1" thickBot="1" x14ac:dyDescent="0.25">
      <c r="A2889" s="11" t="s">
        <v>7152</v>
      </c>
      <c r="B2889" s="12">
        <v>11887946.609999999</v>
      </c>
    </row>
    <row r="2890" spans="1:2" ht="14.25" thickTop="1" thickBot="1" x14ac:dyDescent="0.25">
      <c r="A2890" s="11" t="s">
        <v>7154</v>
      </c>
      <c r="B2890" s="12">
        <v>424520.32</v>
      </c>
    </row>
    <row r="2891" spans="1:2" ht="14.25" thickTop="1" thickBot="1" x14ac:dyDescent="0.25">
      <c r="A2891" s="11" t="s">
        <v>7156</v>
      </c>
      <c r="B2891" s="12">
        <v>17848716.48</v>
      </c>
    </row>
    <row r="2892" spans="1:2" ht="14.25" thickTop="1" thickBot="1" x14ac:dyDescent="0.25">
      <c r="A2892" s="11" t="s">
        <v>7185</v>
      </c>
      <c r="B2892" s="12">
        <v>8753642209.7299995</v>
      </c>
    </row>
    <row r="2893" spans="1:2" ht="14.25" thickTop="1" thickBot="1" x14ac:dyDescent="0.25">
      <c r="A2893" s="11" t="s">
        <v>7187</v>
      </c>
      <c r="B2893" s="12">
        <v>3170538466.21</v>
      </c>
    </row>
    <row r="2894" spans="1:2" ht="14.25" thickTop="1" thickBot="1" x14ac:dyDescent="0.25">
      <c r="A2894" s="11" t="s">
        <v>7189</v>
      </c>
      <c r="B2894" s="12">
        <v>1072360.1299999999</v>
      </c>
    </row>
    <row r="2895" spans="1:2" ht="14.25" thickTop="1" thickBot="1" x14ac:dyDescent="0.25">
      <c r="A2895" s="11" t="s">
        <v>7191</v>
      </c>
      <c r="B2895" s="12">
        <v>73091.75</v>
      </c>
    </row>
    <row r="2896" spans="1:2" ht="14.25" thickTop="1" thickBot="1" x14ac:dyDescent="0.25">
      <c r="A2896" s="11" t="s">
        <v>7193</v>
      </c>
      <c r="B2896" s="12">
        <v>144089078.72999999</v>
      </c>
    </row>
    <row r="2897" spans="1:2" ht="14.25" thickTop="1" thickBot="1" x14ac:dyDescent="0.25">
      <c r="A2897" s="11" t="s">
        <v>7195</v>
      </c>
      <c r="B2897" s="12">
        <v>55822632.07</v>
      </c>
    </row>
    <row r="2898" spans="1:2" ht="14.25" thickTop="1" thickBot="1" x14ac:dyDescent="0.25">
      <c r="A2898" s="11" t="s">
        <v>7207</v>
      </c>
      <c r="B2898" s="12">
        <v>185636433.97</v>
      </c>
    </row>
    <row r="2899" spans="1:2" ht="14.25" thickTop="1" thickBot="1" x14ac:dyDescent="0.25">
      <c r="A2899" s="11" t="s">
        <v>7209</v>
      </c>
      <c r="B2899" s="12">
        <v>91734808.260000005</v>
      </c>
    </row>
    <row r="2900" spans="1:2" ht="14.25" thickTop="1" thickBot="1" x14ac:dyDescent="0.25">
      <c r="A2900" s="11" t="s">
        <v>7197</v>
      </c>
      <c r="B2900" s="12">
        <v>1010354625.91</v>
      </c>
    </row>
    <row r="2901" spans="1:2" ht="14.25" thickTop="1" thickBot="1" x14ac:dyDescent="0.25">
      <c r="A2901" s="11" t="s">
        <v>7199</v>
      </c>
      <c r="B2901" s="12">
        <v>430402834.07999998</v>
      </c>
    </row>
    <row r="2902" spans="1:2" ht="14.25" thickTop="1" thickBot="1" x14ac:dyDescent="0.25">
      <c r="A2902" s="11" t="s">
        <v>7213</v>
      </c>
      <c r="B2902" s="12">
        <v>80906477.599999994</v>
      </c>
    </row>
    <row r="2903" spans="1:2" ht="14.25" thickTop="1" thickBot="1" x14ac:dyDescent="0.25">
      <c r="A2903" s="11" t="s">
        <v>7214</v>
      </c>
      <c r="B2903" s="12">
        <v>47381093.289999999</v>
      </c>
    </row>
    <row r="2904" spans="1:2" ht="14.25" thickTop="1" thickBot="1" x14ac:dyDescent="0.25">
      <c r="A2904" s="11" t="s">
        <v>7216</v>
      </c>
      <c r="B2904" s="12">
        <v>31953592.75</v>
      </c>
    </row>
    <row r="2905" spans="1:2" ht="14.25" thickTop="1" thickBot="1" x14ac:dyDescent="0.25">
      <c r="A2905" s="11" t="s">
        <v>6632</v>
      </c>
      <c r="B2905" s="12">
        <v>27043378.000704002</v>
      </c>
    </row>
    <row r="2906" spans="1:2" ht="14.25" thickTop="1" thickBot="1" x14ac:dyDescent="0.25">
      <c r="A2906" s="11" t="s">
        <v>6635</v>
      </c>
      <c r="B2906" s="12">
        <v>786693395.63</v>
      </c>
    </row>
    <row r="2907" spans="1:2" ht="14.25" thickTop="1" thickBot="1" x14ac:dyDescent="0.25">
      <c r="A2907" s="11" t="s">
        <v>4843</v>
      </c>
      <c r="B2907" s="12">
        <v>172476846.44</v>
      </c>
    </row>
    <row r="2908" spans="1:2" ht="14.25" thickTop="1" thickBot="1" x14ac:dyDescent="0.25">
      <c r="A2908" s="11" t="s">
        <v>6633</v>
      </c>
      <c r="B2908" s="12">
        <v>62389430.759999998</v>
      </c>
    </row>
    <row r="2909" spans="1:2" ht="14.25" thickTop="1" thickBot="1" x14ac:dyDescent="0.25">
      <c r="A2909" s="11" t="s">
        <v>6231</v>
      </c>
      <c r="B2909" s="12">
        <v>1408377.63</v>
      </c>
    </row>
    <row r="2910" spans="1:2" ht="14.25" thickTop="1" thickBot="1" x14ac:dyDescent="0.25">
      <c r="A2910" s="11" t="s">
        <v>6642</v>
      </c>
      <c r="B2910" s="12">
        <v>344317809.31</v>
      </c>
    </row>
    <row r="2911" spans="1:2" ht="14.25" thickTop="1" thickBot="1" x14ac:dyDescent="0.25">
      <c r="A2911" s="11" t="s">
        <v>6135</v>
      </c>
      <c r="B2911" s="12">
        <v>3180037.09</v>
      </c>
    </row>
    <row r="2912" spans="1:2" ht="14.25" thickTop="1" thickBot="1" x14ac:dyDescent="0.25">
      <c r="A2912" s="11" t="s">
        <v>6137</v>
      </c>
      <c r="B2912" s="12">
        <v>2620763.67</v>
      </c>
    </row>
    <row r="2913" spans="1:2" ht="14.25" thickTop="1" thickBot="1" x14ac:dyDescent="0.25">
      <c r="A2913" s="11" t="s">
        <v>6139</v>
      </c>
      <c r="B2913" s="12">
        <v>83242583.900000006</v>
      </c>
    </row>
    <row r="2914" spans="1:2" ht="14.25" thickTop="1" thickBot="1" x14ac:dyDescent="0.25">
      <c r="A2914" s="11" t="s">
        <v>6141</v>
      </c>
      <c r="B2914" s="12">
        <v>3126538.44</v>
      </c>
    </row>
    <row r="2915" spans="1:2" ht="14.25" thickTop="1" thickBot="1" x14ac:dyDescent="0.25">
      <c r="A2915" s="11" t="s">
        <v>6233</v>
      </c>
      <c r="B2915" s="12">
        <v>14126365.050000001</v>
      </c>
    </row>
    <row r="2916" spans="1:2" ht="14.25" thickTop="1" thickBot="1" x14ac:dyDescent="0.25">
      <c r="A2916" s="11" t="s">
        <v>6235</v>
      </c>
      <c r="B2916" s="12">
        <v>12612881.49</v>
      </c>
    </row>
    <row r="2917" spans="1:2" ht="14.25" thickTop="1" thickBot="1" x14ac:dyDescent="0.25">
      <c r="A2917" s="11" t="s">
        <v>6237</v>
      </c>
      <c r="B2917" s="12">
        <v>8702252.7200000007</v>
      </c>
    </row>
    <row r="2918" spans="1:2" ht="14.25" thickTop="1" thickBot="1" x14ac:dyDescent="0.25">
      <c r="A2918" s="11" t="s">
        <v>6239</v>
      </c>
      <c r="B2918" s="12">
        <v>98802086.980000004</v>
      </c>
    </row>
    <row r="2919" spans="1:2" ht="14.25" thickTop="1" thickBot="1" x14ac:dyDescent="0.25">
      <c r="A2919" s="11" t="s">
        <v>6241</v>
      </c>
      <c r="B2919" s="12">
        <v>19884027.32</v>
      </c>
    </row>
    <row r="2920" spans="1:2" ht="14.25" thickTop="1" thickBot="1" x14ac:dyDescent="0.25">
      <c r="A2920" s="11" t="s">
        <v>6243</v>
      </c>
      <c r="B2920" s="12">
        <v>7897293.75</v>
      </c>
    </row>
    <row r="2921" spans="1:2" ht="14.25" thickTop="1" thickBot="1" x14ac:dyDescent="0.25">
      <c r="A2921" s="11" t="s">
        <v>6245</v>
      </c>
      <c r="B2921" s="12">
        <v>11392347.869999999</v>
      </c>
    </row>
    <row r="2922" spans="1:2" ht="14.25" thickTop="1" thickBot="1" x14ac:dyDescent="0.25">
      <c r="A2922" s="11" t="s">
        <v>6247</v>
      </c>
      <c r="B2922" s="12">
        <v>7972977.7999999998</v>
      </c>
    </row>
    <row r="2923" spans="1:2" ht="14.25" thickTop="1" thickBot="1" x14ac:dyDescent="0.25">
      <c r="A2923" s="11" t="s">
        <v>6249</v>
      </c>
      <c r="B2923" s="12">
        <v>10346749</v>
      </c>
    </row>
    <row r="2924" spans="1:2" ht="14.25" thickTop="1" thickBot="1" x14ac:dyDescent="0.25">
      <c r="A2924" s="11" t="s">
        <v>6193</v>
      </c>
      <c r="B2924" s="12">
        <v>7031148.1399999997</v>
      </c>
    </row>
    <row r="2925" spans="1:2" ht="14.25" thickTop="1" thickBot="1" x14ac:dyDescent="0.25">
      <c r="A2925" s="11" t="s">
        <v>6251</v>
      </c>
      <c r="B2925" s="12">
        <v>1025594545.62</v>
      </c>
    </row>
    <row r="2926" spans="1:2" ht="14.25" thickTop="1" thickBot="1" x14ac:dyDescent="0.25">
      <c r="A2926" s="11" t="s">
        <v>7647</v>
      </c>
      <c r="B2926" s="12">
        <v>836830017.47395205</v>
      </c>
    </row>
    <row r="2927" spans="1:2" ht="14.25" thickTop="1" thickBot="1" x14ac:dyDescent="0.25">
      <c r="A2927" s="11" t="s">
        <v>6253</v>
      </c>
      <c r="B2927" s="12">
        <v>143804850.91</v>
      </c>
    </row>
    <row r="2928" spans="1:2" ht="14.25" thickTop="1" thickBot="1" x14ac:dyDescent="0.25">
      <c r="A2928" s="11" t="s">
        <v>6255</v>
      </c>
      <c r="B2928" s="12">
        <v>87773025.340000004</v>
      </c>
    </row>
    <row r="2929" spans="1:2" ht="14.25" thickTop="1" thickBot="1" x14ac:dyDescent="0.25">
      <c r="A2929" s="11" t="s">
        <v>6257</v>
      </c>
      <c r="B2929" s="12">
        <v>53676716.68</v>
      </c>
    </row>
    <row r="2930" spans="1:2" ht="14.25" thickTop="1" thickBot="1" x14ac:dyDescent="0.25">
      <c r="A2930" s="11" t="s">
        <v>6377</v>
      </c>
      <c r="B2930" s="12">
        <v>336452874.56999999</v>
      </c>
    </row>
    <row r="2931" spans="1:2" ht="14.25" thickTop="1" thickBot="1" x14ac:dyDescent="0.25">
      <c r="A2931" s="11" t="s">
        <v>6259</v>
      </c>
      <c r="B2931" s="12">
        <v>136367150.03999999</v>
      </c>
    </row>
    <row r="2932" spans="1:2" ht="14.25" thickTop="1" thickBot="1" x14ac:dyDescent="0.25">
      <c r="A2932" s="11" t="s">
        <v>6261</v>
      </c>
      <c r="B2932" s="12">
        <v>120353252.23999999</v>
      </c>
    </row>
    <row r="2933" spans="1:2" ht="14.25" thickTop="1" thickBot="1" x14ac:dyDescent="0.25">
      <c r="A2933" s="11" t="s">
        <v>6263</v>
      </c>
      <c r="B2933" s="12">
        <v>11330100.279999999</v>
      </c>
    </row>
    <row r="2934" spans="1:2" ht="14.25" thickTop="1" thickBot="1" x14ac:dyDescent="0.25">
      <c r="A2934" s="11" t="s">
        <v>6219</v>
      </c>
      <c r="B2934" s="12">
        <v>9533976.2100000009</v>
      </c>
    </row>
    <row r="2935" spans="1:2" ht="14.25" thickTop="1" thickBot="1" x14ac:dyDescent="0.25">
      <c r="A2935" s="11" t="s">
        <v>6265</v>
      </c>
      <c r="B2935" s="12">
        <v>203765983.03</v>
      </c>
    </row>
    <row r="2936" spans="1:2" ht="14.25" thickTop="1" thickBot="1" x14ac:dyDescent="0.25">
      <c r="A2936" s="11" t="s">
        <v>6267</v>
      </c>
      <c r="B2936" s="12">
        <v>20903587.600000001</v>
      </c>
    </row>
    <row r="2937" spans="1:2" ht="14.25" thickTop="1" thickBot="1" x14ac:dyDescent="0.25">
      <c r="A2937" s="11" t="s">
        <v>6269</v>
      </c>
      <c r="B2937" s="12">
        <v>21804409.620000001</v>
      </c>
    </row>
    <row r="2938" spans="1:2" ht="14.25" thickTop="1" thickBot="1" x14ac:dyDescent="0.25">
      <c r="A2938" s="11" t="s">
        <v>6195</v>
      </c>
      <c r="B2938" s="12">
        <v>22883078.829999998</v>
      </c>
    </row>
    <row r="2939" spans="1:2" ht="14.25" thickTop="1" thickBot="1" x14ac:dyDescent="0.25">
      <c r="A2939" s="11" t="s">
        <v>6197</v>
      </c>
      <c r="B2939" s="12">
        <v>24868613.449999999</v>
      </c>
    </row>
    <row r="2940" spans="1:2" ht="14.25" thickTop="1" thickBot="1" x14ac:dyDescent="0.25">
      <c r="A2940" s="11" t="s">
        <v>6271</v>
      </c>
      <c r="B2940" s="12">
        <v>25659647.420000002</v>
      </c>
    </row>
    <row r="2941" spans="1:2" ht="14.25" thickTop="1" thickBot="1" x14ac:dyDescent="0.25">
      <c r="A2941" s="11" t="s">
        <v>6273</v>
      </c>
      <c r="B2941" s="12">
        <v>23974262.77</v>
      </c>
    </row>
    <row r="2942" spans="1:2" ht="14.25" thickTop="1" thickBot="1" x14ac:dyDescent="0.25">
      <c r="A2942" s="11" t="s">
        <v>6229</v>
      </c>
      <c r="B2942" s="12">
        <v>7330321.1299999999</v>
      </c>
    </row>
    <row r="2943" spans="1:2" ht="14.25" thickTop="1" thickBot="1" x14ac:dyDescent="0.25">
      <c r="A2943" s="11" t="s">
        <v>6275</v>
      </c>
      <c r="B2943" s="12">
        <v>11444632.07</v>
      </c>
    </row>
    <row r="2944" spans="1:2" ht="14.25" thickTop="1" thickBot="1" x14ac:dyDescent="0.25">
      <c r="A2944" s="11" t="s">
        <v>6187</v>
      </c>
      <c r="B2944" s="12">
        <v>9664537.6099999994</v>
      </c>
    </row>
    <row r="2945" spans="1:2" ht="14.25" thickTop="1" thickBot="1" x14ac:dyDescent="0.25">
      <c r="A2945" s="11" t="s">
        <v>6277</v>
      </c>
      <c r="B2945" s="12">
        <v>47118478.619999997</v>
      </c>
    </row>
    <row r="2946" spans="1:2" ht="14.25" thickTop="1" thickBot="1" x14ac:dyDescent="0.25">
      <c r="A2946" s="11" t="s">
        <v>6279</v>
      </c>
      <c r="B2946" s="12">
        <v>12514234.91</v>
      </c>
    </row>
    <row r="2947" spans="1:2" ht="14.25" thickTop="1" thickBot="1" x14ac:dyDescent="0.25">
      <c r="A2947" s="11" t="s">
        <v>6281</v>
      </c>
      <c r="B2947" s="12">
        <v>3667825.51</v>
      </c>
    </row>
    <row r="2948" spans="1:2" ht="14.25" thickTop="1" thickBot="1" x14ac:dyDescent="0.25">
      <c r="A2948" s="11" t="s">
        <v>6283</v>
      </c>
      <c r="B2948" s="12">
        <v>8411330.25</v>
      </c>
    </row>
    <row r="2949" spans="1:2" ht="14.25" thickTop="1" thickBot="1" x14ac:dyDescent="0.25">
      <c r="A2949" s="11" t="s">
        <v>6285</v>
      </c>
      <c r="B2949" s="12">
        <v>6482912.0599999996</v>
      </c>
    </row>
    <row r="2950" spans="1:2" ht="14.25" thickTop="1" thickBot="1" x14ac:dyDescent="0.25">
      <c r="A2950" s="11" t="s">
        <v>6287</v>
      </c>
      <c r="B2950" s="12">
        <v>8637078.7100000009</v>
      </c>
    </row>
    <row r="2951" spans="1:2" ht="14.25" thickTop="1" thickBot="1" x14ac:dyDescent="0.25">
      <c r="A2951" s="11" t="s">
        <v>6289</v>
      </c>
      <c r="B2951" s="12">
        <v>4950546.6399999997</v>
      </c>
    </row>
    <row r="2952" spans="1:2" ht="14.25" thickTop="1" thickBot="1" x14ac:dyDescent="0.25">
      <c r="A2952" s="11" t="s">
        <v>6291</v>
      </c>
      <c r="B2952" s="12">
        <v>28333158.600000001</v>
      </c>
    </row>
    <row r="2953" spans="1:2" ht="14.25" thickTop="1" thickBot="1" x14ac:dyDescent="0.25">
      <c r="A2953" s="11" t="s">
        <v>6293</v>
      </c>
      <c r="B2953" s="12">
        <v>7999367.3600000003</v>
      </c>
    </row>
    <row r="2954" spans="1:2" ht="14.25" thickTop="1" thickBot="1" x14ac:dyDescent="0.25">
      <c r="A2954" s="11" t="s">
        <v>6295</v>
      </c>
      <c r="B2954" s="12">
        <v>3900587.17</v>
      </c>
    </row>
    <row r="2955" spans="1:2" ht="14.25" thickTop="1" thickBot="1" x14ac:dyDescent="0.25">
      <c r="A2955" s="11" t="s">
        <v>6217</v>
      </c>
      <c r="B2955" s="12">
        <v>18201816.719999999</v>
      </c>
    </row>
    <row r="2956" spans="1:2" ht="14.25" thickTop="1" thickBot="1" x14ac:dyDescent="0.25">
      <c r="A2956" s="11" t="s">
        <v>6297</v>
      </c>
      <c r="B2956" s="12">
        <v>242650899.44999999</v>
      </c>
    </row>
    <row r="2957" spans="1:2" ht="14.25" thickTop="1" thickBot="1" x14ac:dyDescent="0.25">
      <c r="A2957" s="11" t="s">
        <v>6299</v>
      </c>
      <c r="B2957" s="12">
        <v>86724455.079999998</v>
      </c>
    </row>
    <row r="2958" spans="1:2" ht="14.25" thickTop="1" thickBot="1" x14ac:dyDescent="0.25">
      <c r="A2958" s="11" t="s">
        <v>6301</v>
      </c>
      <c r="B2958" s="12">
        <v>10131471.300000001</v>
      </c>
    </row>
    <row r="2959" spans="1:2" ht="14.25" thickTop="1" thickBot="1" x14ac:dyDescent="0.25">
      <c r="A2959" s="11" t="s">
        <v>6303</v>
      </c>
      <c r="B2959" s="12">
        <v>2263602.79</v>
      </c>
    </row>
    <row r="2960" spans="1:2" ht="14.25" thickTop="1" thickBot="1" x14ac:dyDescent="0.25">
      <c r="A2960" s="11" t="s">
        <v>6143</v>
      </c>
      <c r="B2960" s="12">
        <v>847481720.38526404</v>
      </c>
    </row>
    <row r="2961" spans="1:2" ht="14.25" thickTop="1" thickBot="1" x14ac:dyDescent="0.25">
      <c r="A2961" s="11" t="s">
        <v>6145</v>
      </c>
      <c r="B2961" s="12">
        <v>366929180.46220797</v>
      </c>
    </row>
    <row r="2962" spans="1:2" ht="14.25" thickTop="1" thickBot="1" x14ac:dyDescent="0.25">
      <c r="A2962" s="11" t="s">
        <v>6305</v>
      </c>
      <c r="B2962" s="12">
        <v>8072947.4900000002</v>
      </c>
    </row>
    <row r="2963" spans="1:2" ht="14.25" thickTop="1" thickBot="1" x14ac:dyDescent="0.25">
      <c r="A2963" s="11" t="s">
        <v>6307</v>
      </c>
      <c r="B2963" s="12">
        <v>31754752.780000001</v>
      </c>
    </row>
    <row r="2964" spans="1:2" ht="14.25" thickTop="1" thickBot="1" x14ac:dyDescent="0.25">
      <c r="A2964" s="11" t="s">
        <v>6309</v>
      </c>
      <c r="B2964" s="12">
        <v>143859948.16</v>
      </c>
    </row>
    <row r="2965" spans="1:2" ht="14.25" thickTop="1" thickBot="1" x14ac:dyDescent="0.25">
      <c r="A2965" s="11" t="s">
        <v>6311</v>
      </c>
      <c r="B2965" s="12">
        <v>46680819.729999997</v>
      </c>
    </row>
    <row r="2966" spans="1:2" ht="14.25" thickTop="1" thickBot="1" x14ac:dyDescent="0.25">
      <c r="A2966" s="11" t="s">
        <v>6313</v>
      </c>
      <c r="B2966" s="12">
        <v>199660311.13</v>
      </c>
    </row>
    <row r="2967" spans="1:2" ht="14.25" thickTop="1" thickBot="1" x14ac:dyDescent="0.25">
      <c r="A2967" s="11" t="s">
        <v>6315</v>
      </c>
      <c r="B2967" s="12">
        <v>3031284901.0799999</v>
      </c>
    </row>
    <row r="2968" spans="1:2" ht="14.25" thickTop="1" thickBot="1" x14ac:dyDescent="0.25">
      <c r="A2968" s="11" t="s">
        <v>6317</v>
      </c>
      <c r="B2968" s="12">
        <v>1191508.51</v>
      </c>
    </row>
    <row r="2969" spans="1:2" ht="14.25" thickTop="1" thickBot="1" x14ac:dyDescent="0.25">
      <c r="A2969" s="11" t="s">
        <v>6319</v>
      </c>
      <c r="B2969" s="12">
        <v>1935244.72</v>
      </c>
    </row>
    <row r="2970" spans="1:2" ht="14.25" thickTop="1" thickBot="1" x14ac:dyDescent="0.25">
      <c r="A2970" s="11" t="s">
        <v>6321</v>
      </c>
      <c r="B2970" s="12">
        <v>28693206603.529999</v>
      </c>
    </row>
    <row r="2971" spans="1:2" ht="14.25" thickTop="1" thickBot="1" x14ac:dyDescent="0.25">
      <c r="A2971" s="11" t="s">
        <v>6323</v>
      </c>
      <c r="B2971" s="12">
        <v>1459933748.0026901</v>
      </c>
    </row>
    <row r="2972" spans="1:2" ht="14.25" thickTop="1" thickBot="1" x14ac:dyDescent="0.25">
      <c r="A2972" s="11" t="s">
        <v>6624</v>
      </c>
      <c r="B2972" s="12">
        <v>3263176.97</v>
      </c>
    </row>
    <row r="2973" spans="1:2" ht="14.25" thickTop="1" thickBot="1" x14ac:dyDescent="0.25">
      <c r="A2973" s="11" t="s">
        <v>6325</v>
      </c>
      <c r="B2973" s="12">
        <v>21754972909.93</v>
      </c>
    </row>
    <row r="2974" spans="1:2" ht="14.25" thickTop="1" thickBot="1" x14ac:dyDescent="0.25">
      <c r="A2974" s="11" t="s">
        <v>6327</v>
      </c>
      <c r="B2974" s="12">
        <v>444067311.993792</v>
      </c>
    </row>
    <row r="2975" spans="1:2" ht="14.25" thickTop="1" thickBot="1" x14ac:dyDescent="0.25">
      <c r="A2975" s="11" t="s">
        <v>6329</v>
      </c>
      <c r="B2975" s="12">
        <v>8537517.8699999992</v>
      </c>
    </row>
    <row r="2976" spans="1:2" ht="14.25" thickTop="1" thickBot="1" x14ac:dyDescent="0.25">
      <c r="A2976" s="11" t="s">
        <v>6626</v>
      </c>
      <c r="B2976" s="12">
        <v>59422984.729999997</v>
      </c>
    </row>
    <row r="2977" spans="1:2" ht="14.25" thickTop="1" thickBot="1" x14ac:dyDescent="0.25">
      <c r="A2977" s="11" t="s">
        <v>6628</v>
      </c>
      <c r="B2977" s="12">
        <v>751650780.21000004</v>
      </c>
    </row>
    <row r="2978" spans="1:2" ht="14.25" thickTop="1" thickBot="1" x14ac:dyDescent="0.25">
      <c r="A2978" s="11" t="s">
        <v>6331</v>
      </c>
      <c r="B2978" s="12">
        <v>12992615.800000001</v>
      </c>
    </row>
    <row r="2979" spans="1:2" ht="14.25" thickTop="1" thickBot="1" x14ac:dyDescent="0.25">
      <c r="A2979" s="11" t="s">
        <v>6333</v>
      </c>
      <c r="B2979" s="12">
        <v>17195074.100000001</v>
      </c>
    </row>
    <row r="2980" spans="1:2" ht="14.25" thickTop="1" thickBot="1" x14ac:dyDescent="0.25">
      <c r="A2980" s="11" t="s">
        <v>6335</v>
      </c>
      <c r="B2980" s="12">
        <v>59381777.770000003</v>
      </c>
    </row>
    <row r="2981" spans="1:2" ht="14.25" thickTop="1" thickBot="1" x14ac:dyDescent="0.25">
      <c r="A2981" s="11" t="s">
        <v>6337</v>
      </c>
      <c r="B2981" s="12">
        <v>11169377.189999999</v>
      </c>
    </row>
    <row r="2982" spans="1:2" ht="14.25" thickTop="1" thickBot="1" x14ac:dyDescent="0.25">
      <c r="A2982" s="11" t="s">
        <v>6339</v>
      </c>
      <c r="B2982" s="12">
        <v>2661675.46</v>
      </c>
    </row>
    <row r="2983" spans="1:2" ht="14.25" thickTop="1" thickBot="1" x14ac:dyDescent="0.25">
      <c r="A2983" s="11" t="s">
        <v>6153</v>
      </c>
      <c r="B2983" s="12">
        <v>3566295.74</v>
      </c>
    </row>
    <row r="2984" spans="1:2" ht="14.25" thickTop="1" thickBot="1" x14ac:dyDescent="0.25">
      <c r="A2984" s="11" t="s">
        <v>6341</v>
      </c>
      <c r="B2984" s="12">
        <v>3346597.04</v>
      </c>
    </row>
    <row r="2985" spans="1:2" ht="14.25" thickTop="1" thickBot="1" x14ac:dyDescent="0.25">
      <c r="A2985" s="11" t="s">
        <v>6343</v>
      </c>
      <c r="B2985" s="12">
        <v>36726559.32</v>
      </c>
    </row>
    <row r="2986" spans="1:2" ht="14.25" thickTop="1" thickBot="1" x14ac:dyDescent="0.25">
      <c r="A2986" s="11" t="s">
        <v>6151</v>
      </c>
      <c r="B2986" s="12">
        <v>38826268.210000001</v>
      </c>
    </row>
    <row r="2987" spans="1:2" ht="14.25" thickTop="1" thickBot="1" x14ac:dyDescent="0.25">
      <c r="A2987" s="11" t="s">
        <v>6369</v>
      </c>
      <c r="B2987" s="12">
        <v>10079844.15</v>
      </c>
    </row>
    <row r="2988" spans="1:2" ht="14.25" thickTop="1" thickBot="1" x14ac:dyDescent="0.25">
      <c r="A2988" s="11" t="s">
        <v>6157</v>
      </c>
      <c r="B2988" s="12">
        <v>5659386.4000000004</v>
      </c>
    </row>
    <row r="2989" spans="1:2" ht="14.25" thickTop="1" thickBot="1" x14ac:dyDescent="0.25">
      <c r="A2989" s="11" t="s">
        <v>6125</v>
      </c>
      <c r="B2989" s="12">
        <v>20898533</v>
      </c>
    </row>
    <row r="2990" spans="1:2" ht="14.25" thickTop="1" thickBot="1" x14ac:dyDescent="0.25">
      <c r="A2990" s="11" t="s">
        <v>6127</v>
      </c>
      <c r="B2990" s="12">
        <v>8605421343.1800003</v>
      </c>
    </row>
    <row r="2991" spans="1:2" ht="14.25" thickTop="1" thickBot="1" x14ac:dyDescent="0.25">
      <c r="A2991" s="11" t="s">
        <v>6129</v>
      </c>
      <c r="B2991" s="12">
        <v>921769417.30999994</v>
      </c>
    </row>
    <row r="2992" spans="1:2" ht="14.25" thickTop="1" thickBot="1" x14ac:dyDescent="0.25">
      <c r="A2992" s="11" t="s">
        <v>6115</v>
      </c>
      <c r="B2992" s="12">
        <v>15250632.789999999</v>
      </c>
    </row>
    <row r="2993" spans="1:2" ht="14.25" thickTop="1" thickBot="1" x14ac:dyDescent="0.25">
      <c r="A2993" s="11" t="s">
        <v>6175</v>
      </c>
      <c r="B2993" s="12">
        <v>10472190.32</v>
      </c>
    </row>
    <row r="2994" spans="1:2" ht="14.25" thickTop="1" thickBot="1" x14ac:dyDescent="0.25">
      <c r="A2994" s="11" t="s">
        <v>6131</v>
      </c>
      <c r="B2994" s="12">
        <v>24797124.129999999</v>
      </c>
    </row>
    <row r="2995" spans="1:2" ht="14.25" thickTop="1" thickBot="1" x14ac:dyDescent="0.25">
      <c r="A2995" s="11" t="s">
        <v>6177</v>
      </c>
      <c r="B2995" s="12">
        <v>15015785.75</v>
      </c>
    </row>
    <row r="2996" spans="1:2" ht="14.25" thickTop="1" thickBot="1" x14ac:dyDescent="0.25">
      <c r="A2996" s="11" t="s">
        <v>6351</v>
      </c>
      <c r="B2996" s="12">
        <v>40921605.780000001</v>
      </c>
    </row>
    <row r="2997" spans="1:2" ht="14.25" thickTop="1" thickBot="1" x14ac:dyDescent="0.25">
      <c r="A2997" s="11" t="s">
        <v>6179</v>
      </c>
      <c r="B2997" s="12">
        <v>33154216.940000001</v>
      </c>
    </row>
    <row r="2998" spans="1:2" ht="14.25" thickTop="1" thickBot="1" x14ac:dyDescent="0.25">
      <c r="A2998" s="11" t="s">
        <v>6353</v>
      </c>
      <c r="B2998" s="12">
        <v>4849248.62</v>
      </c>
    </row>
    <row r="2999" spans="1:2" ht="14.25" thickTop="1" thickBot="1" x14ac:dyDescent="0.25">
      <c r="A2999" s="11" t="s">
        <v>6355</v>
      </c>
      <c r="B2999" s="12">
        <v>558619140.82000005</v>
      </c>
    </row>
    <row r="3000" spans="1:2" ht="14.25" thickTop="1" thickBot="1" x14ac:dyDescent="0.25">
      <c r="A3000" s="11" t="s">
        <v>6173</v>
      </c>
      <c r="B3000" s="12">
        <v>1817307.04</v>
      </c>
    </row>
    <row r="3001" spans="1:2" ht="14.25" thickTop="1" thickBot="1" x14ac:dyDescent="0.25">
      <c r="A3001" s="11" t="s">
        <v>6123</v>
      </c>
      <c r="B3001" s="12">
        <v>3634378.28</v>
      </c>
    </row>
    <row r="3002" spans="1:2" ht="14.25" thickTop="1" thickBot="1" x14ac:dyDescent="0.25">
      <c r="A3002" s="11" t="s">
        <v>6155</v>
      </c>
      <c r="B3002" s="12">
        <v>8019230.8700000001</v>
      </c>
    </row>
    <row r="3003" spans="1:2" ht="14.25" thickTop="1" thickBot="1" x14ac:dyDescent="0.25">
      <c r="A3003" s="11" t="s">
        <v>6181</v>
      </c>
      <c r="B3003" s="12">
        <v>5117079.99</v>
      </c>
    </row>
    <row r="3004" spans="1:2" ht="14.25" thickTop="1" thickBot="1" x14ac:dyDescent="0.25">
      <c r="A3004" s="11" t="s">
        <v>6167</v>
      </c>
      <c r="B3004" s="12">
        <v>22823127.379999999</v>
      </c>
    </row>
    <row r="3005" spans="1:2" ht="14.25" thickTop="1" thickBot="1" x14ac:dyDescent="0.25">
      <c r="A3005" s="11" t="s">
        <v>6169</v>
      </c>
      <c r="B3005" s="12">
        <v>6600211.46</v>
      </c>
    </row>
    <row r="3006" spans="1:2" ht="14.25" thickTop="1" thickBot="1" x14ac:dyDescent="0.25">
      <c r="A3006" s="11" t="s">
        <v>6171</v>
      </c>
      <c r="B3006" s="12">
        <v>23664061.239999998</v>
      </c>
    </row>
    <row r="3007" spans="1:2" ht="14.25" thickTop="1" thickBot="1" x14ac:dyDescent="0.25">
      <c r="A3007" s="11" t="s">
        <v>6367</v>
      </c>
      <c r="B3007" s="12">
        <v>2262110.19</v>
      </c>
    </row>
    <row r="3008" spans="1:2" ht="14.25" thickTop="1" thickBot="1" x14ac:dyDescent="0.25">
      <c r="A3008" s="11" t="s">
        <v>6365</v>
      </c>
      <c r="B3008" s="12">
        <v>2583337.34</v>
      </c>
    </row>
    <row r="3009" spans="1:2" ht="14.25" thickTop="1" thickBot="1" x14ac:dyDescent="0.25">
      <c r="A3009" s="11" t="s">
        <v>6357</v>
      </c>
      <c r="B3009" s="12">
        <v>46071013.090000004</v>
      </c>
    </row>
    <row r="3010" spans="1:2" ht="14.25" thickTop="1" thickBot="1" x14ac:dyDescent="0.25">
      <c r="A3010" s="11" t="s">
        <v>6363</v>
      </c>
      <c r="B3010" s="12">
        <v>21224102.800000001</v>
      </c>
    </row>
    <row r="3011" spans="1:2" ht="14.25" thickTop="1" thickBot="1" x14ac:dyDescent="0.25">
      <c r="A3011" s="11" t="s">
        <v>6359</v>
      </c>
      <c r="B3011" s="12">
        <v>3593958.34</v>
      </c>
    </row>
    <row r="3012" spans="1:2" ht="14.25" thickTop="1" thickBot="1" x14ac:dyDescent="0.25">
      <c r="A3012" s="11" t="s">
        <v>6361</v>
      </c>
      <c r="B3012" s="12">
        <v>18407662.91</v>
      </c>
    </row>
    <row r="3013" spans="1:2" ht="14.25" thickTop="1" thickBot="1" x14ac:dyDescent="0.25">
      <c r="A3013" s="11" t="s">
        <v>6161</v>
      </c>
      <c r="B3013" s="12">
        <v>20237143.530000001</v>
      </c>
    </row>
    <row r="3014" spans="1:2" ht="14.25" thickTop="1" thickBot="1" x14ac:dyDescent="0.25">
      <c r="A3014" s="11" t="s">
        <v>6163</v>
      </c>
      <c r="B3014" s="12">
        <v>5238992.1500000004</v>
      </c>
    </row>
    <row r="3015" spans="1:2" ht="14.25" thickTop="1" thickBot="1" x14ac:dyDescent="0.25">
      <c r="A3015" s="11" t="s">
        <v>6165</v>
      </c>
      <c r="B3015" s="12">
        <v>17978574.440000001</v>
      </c>
    </row>
    <row r="3016" spans="1:2" ht="14.25" thickTop="1" thickBot="1" x14ac:dyDescent="0.25">
      <c r="A3016" s="11" t="s">
        <v>6147</v>
      </c>
      <c r="B3016" s="12">
        <v>91902105.140000001</v>
      </c>
    </row>
    <row r="3017" spans="1:2" ht="14.25" thickTop="1" thickBot="1" x14ac:dyDescent="0.25">
      <c r="A3017" s="11" t="s">
        <v>6149</v>
      </c>
      <c r="B3017" s="12">
        <v>34873776.950000003</v>
      </c>
    </row>
    <row r="3018" spans="1:2" ht="14.25" thickTop="1" thickBot="1" x14ac:dyDescent="0.25">
      <c r="A3018" s="11" t="s">
        <v>6117</v>
      </c>
      <c r="B3018" s="12">
        <v>4284905.3600000003</v>
      </c>
    </row>
    <row r="3019" spans="1:2" ht="14.25" thickTop="1" thickBot="1" x14ac:dyDescent="0.25">
      <c r="A3019" s="11" t="s">
        <v>6119</v>
      </c>
      <c r="B3019" s="12">
        <v>15342658.189999999</v>
      </c>
    </row>
    <row r="3020" spans="1:2" ht="14.25" thickTop="1" thickBot="1" x14ac:dyDescent="0.25">
      <c r="A3020" s="11" t="s">
        <v>6121</v>
      </c>
      <c r="B3020" s="12">
        <v>37771013.640000001</v>
      </c>
    </row>
    <row r="3021" spans="1:2" ht="14.25" thickTop="1" thickBot="1" x14ac:dyDescent="0.25">
      <c r="A3021" s="11" t="s">
        <v>6379</v>
      </c>
      <c r="B3021" s="12">
        <v>8763865.9600000009</v>
      </c>
    </row>
    <row r="3022" spans="1:2" ht="14.25" thickTop="1" thickBot="1" x14ac:dyDescent="0.25">
      <c r="A3022" s="11" t="s">
        <v>6183</v>
      </c>
      <c r="B3022" s="12">
        <v>3117361.71</v>
      </c>
    </row>
    <row r="3023" spans="1:2" ht="14.25" thickTop="1" thickBot="1" x14ac:dyDescent="0.25">
      <c r="A3023" s="11" t="s">
        <v>6375</v>
      </c>
      <c r="B3023" s="12">
        <v>7114980.1600000001</v>
      </c>
    </row>
    <row r="3024" spans="1:2" ht="14.25" thickTop="1" thickBot="1" x14ac:dyDescent="0.25">
      <c r="A3024" s="11" t="s">
        <v>6383</v>
      </c>
      <c r="B3024" s="12">
        <v>1669146.3</v>
      </c>
    </row>
    <row r="3025" spans="1:2" ht="14.25" thickTop="1" thickBot="1" x14ac:dyDescent="0.25">
      <c r="A3025" s="11" t="s">
        <v>6373</v>
      </c>
      <c r="B3025" s="12">
        <v>1566148.44</v>
      </c>
    </row>
    <row r="3026" spans="1:2" ht="14.25" thickTop="1" thickBot="1" x14ac:dyDescent="0.25">
      <c r="A3026" s="11" t="s">
        <v>6345</v>
      </c>
      <c r="B3026" s="12">
        <v>2795481.41</v>
      </c>
    </row>
    <row r="3027" spans="1:2" ht="14.25" thickTop="1" thickBot="1" x14ac:dyDescent="0.25">
      <c r="A3027" s="11" t="s">
        <v>6225</v>
      </c>
      <c r="B3027" s="12">
        <v>119966950.44</v>
      </c>
    </row>
    <row r="3028" spans="1:2" ht="14.25" thickTop="1" thickBot="1" x14ac:dyDescent="0.25">
      <c r="A3028" s="11" t="s">
        <v>6227</v>
      </c>
      <c r="B3028" s="12">
        <v>14844259.76</v>
      </c>
    </row>
    <row r="3029" spans="1:2" ht="14.25" thickTop="1" thickBot="1" x14ac:dyDescent="0.25">
      <c r="A3029" s="11" t="s">
        <v>6199</v>
      </c>
      <c r="B3029" s="12">
        <v>4406227.88</v>
      </c>
    </row>
    <row r="3030" spans="1:2" ht="14.25" thickTop="1" thickBot="1" x14ac:dyDescent="0.25">
      <c r="A3030" s="11" t="s">
        <v>6201</v>
      </c>
      <c r="B3030" s="12">
        <v>1485971.93</v>
      </c>
    </row>
    <row r="3031" spans="1:2" ht="14.25" thickTop="1" thickBot="1" x14ac:dyDescent="0.25">
      <c r="A3031" s="11" t="s">
        <v>6203</v>
      </c>
      <c r="B3031" s="12">
        <v>172044623.97</v>
      </c>
    </row>
    <row r="3032" spans="1:2" ht="14.25" thickTop="1" thickBot="1" x14ac:dyDescent="0.25">
      <c r="A3032" s="11" t="s">
        <v>6205</v>
      </c>
      <c r="B3032" s="12">
        <v>53359849.810000002</v>
      </c>
    </row>
    <row r="3033" spans="1:2" ht="14.25" thickTop="1" thickBot="1" x14ac:dyDescent="0.25">
      <c r="A3033" s="11" t="s">
        <v>6207</v>
      </c>
      <c r="B3033" s="12">
        <v>67417090.900000006</v>
      </c>
    </row>
    <row r="3034" spans="1:2" ht="14.25" thickTop="1" thickBot="1" x14ac:dyDescent="0.25">
      <c r="A3034" s="11" t="s">
        <v>6209</v>
      </c>
      <c r="B3034" s="12">
        <v>16012137.539999999</v>
      </c>
    </row>
    <row r="3035" spans="1:2" ht="14.25" thickTop="1" thickBot="1" x14ac:dyDescent="0.25">
      <c r="A3035" s="11" t="s">
        <v>6211</v>
      </c>
      <c r="B3035" s="12">
        <v>108983628.43000001</v>
      </c>
    </row>
    <row r="3036" spans="1:2" ht="14.25" thickTop="1" thickBot="1" x14ac:dyDescent="0.25">
      <c r="A3036" s="11" t="s">
        <v>6213</v>
      </c>
      <c r="B3036" s="12">
        <v>1711194.56</v>
      </c>
    </row>
    <row r="3037" spans="1:2" ht="14.25" thickTop="1" thickBot="1" x14ac:dyDescent="0.25">
      <c r="A3037" s="11" t="s">
        <v>6347</v>
      </c>
      <c r="B3037" s="12">
        <v>65394726.450000003</v>
      </c>
    </row>
    <row r="3038" spans="1:2" ht="14.25" thickTop="1" thickBot="1" x14ac:dyDescent="0.25">
      <c r="A3038" s="11" t="s">
        <v>6221</v>
      </c>
      <c r="B3038" s="12">
        <v>7836844.9299999997</v>
      </c>
    </row>
    <row r="3039" spans="1:2" ht="14.25" thickTop="1" thickBot="1" x14ac:dyDescent="0.25">
      <c r="A3039" s="11" t="s">
        <v>6349</v>
      </c>
      <c r="B3039" s="12">
        <v>3365899.08</v>
      </c>
    </row>
    <row r="3040" spans="1:2" ht="14.25" thickTop="1" thickBot="1" x14ac:dyDescent="0.25">
      <c r="A3040" s="11" t="s">
        <v>6189</v>
      </c>
      <c r="B3040" s="12">
        <v>12945478.689999999</v>
      </c>
    </row>
    <row r="3041" spans="1:2" ht="14.25" thickTop="1" thickBot="1" x14ac:dyDescent="0.25">
      <c r="A3041" s="11" t="s">
        <v>1296</v>
      </c>
      <c r="B3041" s="12">
        <v>327465454.81999999</v>
      </c>
    </row>
    <row r="3042" spans="1:2" ht="14.25" thickTop="1" thickBot="1" x14ac:dyDescent="0.25">
      <c r="A3042" s="11" t="s">
        <v>1302</v>
      </c>
      <c r="B3042" s="12">
        <v>1507354.02</v>
      </c>
    </row>
    <row r="3043" spans="1:2" ht="14.25" thickTop="1" thickBot="1" x14ac:dyDescent="0.25">
      <c r="A3043" s="11" t="s">
        <v>1306</v>
      </c>
      <c r="B3043" s="12">
        <v>1895628.12</v>
      </c>
    </row>
    <row r="3044" spans="1:2" ht="14.25" thickTop="1" thickBot="1" x14ac:dyDescent="0.25">
      <c r="A3044" s="11" t="s">
        <v>1315</v>
      </c>
      <c r="B3044" s="12">
        <v>1439548.32</v>
      </c>
    </row>
    <row r="3045" spans="1:2" ht="14.25" thickTop="1" thickBot="1" x14ac:dyDescent="0.25">
      <c r="A3045" s="11" t="s">
        <v>1308</v>
      </c>
      <c r="B3045" s="12">
        <v>7717782.2800000003</v>
      </c>
    </row>
    <row r="3046" spans="1:2" ht="14.25" thickTop="1" thickBot="1" x14ac:dyDescent="0.25">
      <c r="A3046" s="11" t="s">
        <v>1288</v>
      </c>
      <c r="B3046" s="12">
        <v>2221089.61</v>
      </c>
    </row>
    <row r="3047" spans="1:2" ht="14.25" thickTop="1" thickBot="1" x14ac:dyDescent="0.25">
      <c r="A3047" s="11" t="s">
        <v>1290</v>
      </c>
      <c r="B3047" s="12">
        <v>1473701.26</v>
      </c>
    </row>
    <row r="3048" spans="1:2" ht="14.25" thickTop="1" thickBot="1" x14ac:dyDescent="0.25">
      <c r="A3048" s="11" t="s">
        <v>1319</v>
      </c>
      <c r="B3048" s="12">
        <v>705330.87</v>
      </c>
    </row>
    <row r="3049" spans="1:2" ht="14.25" thickTop="1" thickBot="1" x14ac:dyDescent="0.25">
      <c r="A3049" s="11" t="s">
        <v>1294</v>
      </c>
      <c r="B3049" s="12">
        <v>493152976.06999999</v>
      </c>
    </row>
    <row r="3050" spans="1:2" ht="14.25" thickTop="1" thickBot="1" x14ac:dyDescent="0.25">
      <c r="A3050" s="11" t="s">
        <v>1310</v>
      </c>
      <c r="B3050" s="12">
        <v>7575578.5999999996</v>
      </c>
    </row>
    <row r="3051" spans="1:2" ht="14.25" thickTop="1" thickBot="1" x14ac:dyDescent="0.25">
      <c r="A3051" s="11" t="s">
        <v>1292</v>
      </c>
      <c r="B3051" s="12">
        <v>8617274.5099999998</v>
      </c>
    </row>
    <row r="3052" spans="1:2" ht="14.25" thickTop="1" thickBot="1" x14ac:dyDescent="0.25">
      <c r="A3052" s="11" t="s">
        <v>1304</v>
      </c>
      <c r="B3052" s="12">
        <v>9996865.7300000004</v>
      </c>
    </row>
    <row r="3053" spans="1:2" ht="14.25" thickTop="1" thickBot="1" x14ac:dyDescent="0.25">
      <c r="A3053" s="11" t="s">
        <v>1317</v>
      </c>
      <c r="B3053" s="12">
        <v>128111329.93000001</v>
      </c>
    </row>
    <row r="3054" spans="1:2" ht="14.25" thickTop="1" thickBot="1" x14ac:dyDescent="0.25">
      <c r="A3054" s="11" t="s">
        <v>1327</v>
      </c>
      <c r="B3054" s="12">
        <v>354794502.95999998</v>
      </c>
    </row>
    <row r="3055" spans="1:2" ht="14.25" thickTop="1" thickBot="1" x14ac:dyDescent="0.25">
      <c r="A3055" s="11" t="s">
        <v>1312</v>
      </c>
      <c r="B3055" s="12">
        <v>9807850.0800000001</v>
      </c>
    </row>
    <row r="3056" spans="1:2" ht="14.25" thickTop="1" thickBot="1" x14ac:dyDescent="0.25">
      <c r="A3056" s="11" t="s">
        <v>1323</v>
      </c>
      <c r="B3056" s="12">
        <v>5040</v>
      </c>
    </row>
    <row r="3057" spans="1:2" ht="14.25" thickTop="1" thickBot="1" x14ac:dyDescent="0.25">
      <c r="A3057" s="11" t="s">
        <v>1321</v>
      </c>
      <c r="B3057" s="12">
        <v>8210506.9100000001</v>
      </c>
    </row>
    <row r="3058" spans="1:2" ht="14.25" thickTop="1" thickBot="1" x14ac:dyDescent="0.25">
      <c r="A3058" s="11" t="s">
        <v>1325</v>
      </c>
      <c r="B3058" s="12">
        <v>5278575.76</v>
      </c>
    </row>
    <row r="3059" spans="1:2" ht="14.25" thickTop="1" thickBot="1" x14ac:dyDescent="0.25">
      <c r="A3059" s="11" t="s">
        <v>1298</v>
      </c>
      <c r="B3059" s="12">
        <v>3756801704.2800002</v>
      </c>
    </row>
    <row r="3060" spans="1:2" ht="14.25" thickTop="1" thickBot="1" x14ac:dyDescent="0.25">
      <c r="A3060" s="11" t="s">
        <v>1300</v>
      </c>
      <c r="B3060" s="12">
        <v>9866394619.6900005</v>
      </c>
    </row>
    <row r="3061" spans="1:2" ht="14.25" thickTop="1" thickBot="1" x14ac:dyDescent="0.25">
      <c r="A3061" s="11" t="s">
        <v>7247</v>
      </c>
      <c r="B3061" s="12">
        <v>417330382.85000002</v>
      </c>
    </row>
    <row r="3062" spans="1:2" ht="14.25" thickTop="1" thickBot="1" x14ac:dyDescent="0.25">
      <c r="A3062" s="11" t="s">
        <v>7249</v>
      </c>
      <c r="B3062" s="12">
        <v>45762062.700000003</v>
      </c>
    </row>
    <row r="3063" spans="1:2" ht="14.25" thickTop="1" thickBot="1" x14ac:dyDescent="0.25">
      <c r="A3063" s="11" t="s">
        <v>7251</v>
      </c>
      <c r="B3063" s="12">
        <v>99265328.049999997</v>
      </c>
    </row>
    <row r="3064" spans="1:2" ht="14.25" thickTop="1" thickBot="1" x14ac:dyDescent="0.25">
      <c r="A3064" s="11" t="s">
        <v>7253</v>
      </c>
      <c r="B3064" s="12">
        <v>73883018.209999993</v>
      </c>
    </row>
    <row r="3065" spans="1:2" ht="14.25" thickTop="1" thickBot="1" x14ac:dyDescent="0.25">
      <c r="A3065" s="11" t="s">
        <v>7255</v>
      </c>
      <c r="B3065" s="12">
        <v>7390175.2300000004</v>
      </c>
    </row>
    <row r="3066" spans="1:2" ht="14.25" thickTop="1" thickBot="1" x14ac:dyDescent="0.25">
      <c r="A3066" s="11" t="s">
        <v>7257</v>
      </c>
      <c r="B3066" s="12">
        <v>25977790.32</v>
      </c>
    </row>
    <row r="3067" spans="1:2" ht="14.25" thickTop="1" thickBot="1" x14ac:dyDescent="0.25">
      <c r="A3067" s="11" t="s">
        <v>7259</v>
      </c>
      <c r="B3067" s="12">
        <v>112713892.2</v>
      </c>
    </row>
    <row r="3068" spans="1:2" ht="14.25" thickTop="1" thickBot="1" x14ac:dyDescent="0.25">
      <c r="A3068" s="11" t="s">
        <v>7261</v>
      </c>
      <c r="B3068" s="12">
        <v>681502852.72000003</v>
      </c>
    </row>
    <row r="3069" spans="1:2" ht="13.5" thickTop="1" x14ac:dyDescent="0.2">
      <c r="A3069" s="13" t="s">
        <v>6639</v>
      </c>
      <c r="B3069" s="14">
        <v>150019516.50999999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ugsRD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Santana Ferrari</dc:creator>
  <cp:lastModifiedBy>Ministerio da Economia</cp:lastModifiedBy>
  <dcterms:created xsi:type="dcterms:W3CDTF">2020-01-02T19:43:11Z</dcterms:created>
  <dcterms:modified xsi:type="dcterms:W3CDTF">2020-01-02T19:43:11Z</dcterms:modified>
</cp:coreProperties>
</file>