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<sst xmlns="http://schemas.openxmlformats.org/spreadsheetml/2006/main" count="237" uniqueCount="115">
  <si>
    <t>Plantilla Estudiantes Activos</t>
  </si>
  <si>
    <t>Representante (Si aplica)</t>
  </si>
  <si>
    <t>Estudiante</t>
  </si>
  <si>
    <t>Residencia</t>
  </si>
  <si>
    <t>Idioma</t>
  </si>
  <si>
    <t>Contacto preferido</t>
  </si>
  <si>
    <t>Mail</t>
  </si>
  <si>
    <t>Whatsapp</t>
  </si>
  <si>
    <t>Horas por semana</t>
  </si>
  <si>
    <t>Día habitual</t>
  </si>
  <si>
    <t>Precio por clase</t>
  </si>
  <si>
    <t>Promo activa</t>
  </si>
  <si>
    <t>Moneda</t>
  </si>
  <si>
    <t>Método de pago</t>
  </si>
  <si>
    <t>Modalidad</t>
  </si>
  <si>
    <t>Recordatorio</t>
  </si>
  <si>
    <t>Charlie y Jen</t>
  </si>
  <si>
    <t>Grace y Fiona</t>
  </si>
  <si>
    <t>USA</t>
  </si>
  <si>
    <t>Inglés</t>
  </si>
  <si>
    <r>
      <rPr>
        <rFont val="&quot;Aptos Narrow&quot;, sans-serif"/>
        <color rgb="FF1155CC"/>
        <sz val="11.0"/>
        <u/>
      </rPr>
      <t>cwhettinger@gmail.com</t>
    </r>
  </si>
  <si>
    <t>Group Chat
 Charlie: +1(239)2160162
 Jen: +1(702) 4689 430</t>
  </si>
  <si>
    <t>Martes y jueves</t>
  </si>
  <si>
    <t>$25/h</t>
  </si>
  <si>
    <t>Dólar</t>
  </si>
  <si>
    <t>Wise</t>
  </si>
  <si>
    <t>Mensual</t>
  </si>
  <si>
    <t>Si, a principio de mes</t>
  </si>
  <si>
    <t>Stephen</t>
  </si>
  <si>
    <t>Henry</t>
  </si>
  <si>
    <r>
      <rPr>
        <rFont val="&quot;Aptos Narrow&quot;, sans-serif"/>
        <color rgb="FF1155CC"/>
        <sz val="11.0"/>
        <u/>
      </rPr>
      <t>cyfan1980@gmail.com</t>
    </r>
  </si>
  <si>
    <t>(+1347)7532806</t>
  </si>
  <si>
    <t>Viernes</t>
  </si>
  <si>
    <t>$26/h</t>
  </si>
  <si>
    <t>Recordar Sólo si no lo hace para el 10 de cada mes. Suele hacerlo solo</t>
  </si>
  <si>
    <t>-</t>
  </si>
  <si>
    <t>Debo</t>
  </si>
  <si>
    <t>UK</t>
  </si>
  <si>
    <r>
      <rPr>
        <rFont val="&quot;Aptos Narrow&quot;, sans-serif"/>
        <color rgb="FF1155CC"/>
        <sz val="11.0"/>
        <u/>
      </rPr>
      <t>deboodunlami@yahoo.co.uk</t>
    </r>
  </si>
  <si>
    <t>(+44) 7873 809571</t>
  </si>
  <si>
    <t>Martes</t>
  </si>
  <si>
    <t>$15/h</t>
  </si>
  <si>
    <t>Libra Esterlina</t>
  </si>
  <si>
    <t>Michael</t>
  </si>
  <si>
    <r>
      <rPr>
        <rFont val="&quot;Aptos Narrow&quot;, sans-serif"/>
        <color rgb="FF1155CC"/>
        <sz val="11.0"/>
        <u/>
      </rPr>
      <t>mmurphy@boutiqueclub.com</t>
    </r>
  </si>
  <si>
    <t>$42/h</t>
  </si>
  <si>
    <t>Paypal</t>
  </si>
  <si>
    <t>Semanal</t>
  </si>
  <si>
    <t>Paga cada lunes, recordar sólo si no hizo pago</t>
  </si>
  <si>
    <t>Lidia</t>
  </si>
  <si>
    <t>Ximena y Rafa</t>
  </si>
  <si>
    <r>
      <rPr>
        <rFont val="&quot;Aptos Narrow&quot;, sans-serif"/>
        <color rgb="FF1155CC"/>
        <sz val="11.0"/>
        <u/>
      </rPr>
      <t>lgranados3@gmail.com</t>
    </r>
  </si>
  <si>
    <t>(1513)485 4024</t>
  </si>
  <si>
    <t>$29h</t>
  </si>
  <si>
    <t>1 clase: $35/h
4- 6clases: $32/h
7-10 clases: $29/h</t>
  </si>
  <si>
    <t>Alison</t>
  </si>
  <si>
    <t>Giuliana</t>
  </si>
  <si>
    <t>alisonsundet@gmail.com</t>
  </si>
  <si>
    <t>$32/h</t>
  </si>
  <si>
    <t>Jeff</t>
  </si>
  <si>
    <r>
      <rPr>
        <rFont val="&quot;Aptos Narrow&quot;, sans-serif"/>
        <color rgb="FF1155CC"/>
        <sz val="11.0"/>
        <u/>
      </rPr>
      <t>jeffpantano@gmail.com</t>
    </r>
  </si>
  <si>
    <t>$35/h</t>
  </si>
  <si>
    <t>No, él paga al final de cada clase</t>
  </si>
  <si>
    <t>Morgan (Celia)</t>
  </si>
  <si>
    <t>David, George y Larry</t>
  </si>
  <si>
    <t>Argentina</t>
  </si>
  <si>
    <t>Español</t>
  </si>
  <si>
    <t>(+54 9 11 4160 6785</t>
  </si>
  <si>
    <t>Miercoles</t>
  </si>
  <si>
    <t>$18000</t>
  </si>
  <si>
    <t>Pesos</t>
  </si>
  <si>
    <t>Transferencia nacional</t>
  </si>
  <si>
    <t>Él paga al final de cada mes. Recordar a principio de mes si no lo hace</t>
  </si>
  <si>
    <t>Nicola</t>
  </si>
  <si>
    <r>
      <rPr>
        <rFont val="&quot;Aptos Narrow&quot;, sans-serif"/>
        <color rgb="FF1155CC"/>
        <sz val="11.0"/>
        <u/>
      </rPr>
      <t>nicolaspiga.ns@gmail.com</t>
    </r>
  </si>
  <si>
    <t>Roksana</t>
  </si>
  <si>
    <t>Isabella</t>
  </si>
  <si>
    <r>
      <rPr>
        <rFont val="&quot;Aptos Narrow&quot;, sans-serif"/>
        <color rgb="FF1155CC"/>
        <sz val="11.0"/>
        <u/>
      </rPr>
      <t>rdanilouk@aol.com</t>
    </r>
  </si>
  <si>
    <t>(+44 7551 072339</t>
  </si>
  <si>
    <t>Jueves</t>
  </si>
  <si>
    <t>Lucas</t>
  </si>
  <si>
    <r>
      <rPr>
        <rFont val="&quot;Aptos Narrow&quot;, sans-serif"/>
        <color rgb="FF1155CC"/>
        <sz val="11.0"/>
        <u/>
      </rPr>
      <t>lcolagio.bata@gmail.com</t>
    </r>
  </si>
  <si>
    <t>(+54 9 11 3371 9942</t>
  </si>
  <si>
    <t>$20000/h</t>
  </si>
  <si>
    <t>Recordar los lunes si no lo hace el viernes</t>
  </si>
  <si>
    <t>Tameem</t>
  </si>
  <si>
    <t>Leila</t>
  </si>
  <si>
    <t>MAIL</t>
  </si>
  <si>
    <t>tameemsalem@gmail.com</t>
  </si>
  <si>
    <t>Si, a principio de semana</t>
  </si>
  <si>
    <t>Nouham</t>
  </si>
  <si>
    <t>(+44 7496 056877</t>
  </si>
  <si>
    <t>Sábado</t>
  </si>
  <si>
    <t>John</t>
  </si>
  <si>
    <r>
      <rPr>
        <rFont val="&quot;Aptos Narrow&quot;, sans-serif"/>
        <color rgb="FF1155CC"/>
        <sz val="11.0"/>
        <u/>
      </rPr>
      <t>hammersjohn@yahoo.com</t>
    </r>
  </si>
  <si>
    <t>$28/h</t>
  </si>
  <si>
    <t>Dolar</t>
  </si>
  <si>
    <t>Bimensual</t>
  </si>
  <si>
    <t>Karina</t>
  </si>
  <si>
    <t>Ilay</t>
  </si>
  <si>
    <t>(+54 9 11 6689 7391</t>
  </si>
  <si>
    <t>Lunes</t>
  </si>
  <si>
    <t>$21000</t>
  </si>
  <si>
    <t>Transferencia nacional o efectivo</t>
  </si>
  <si>
    <t>No, paga en el momento</t>
  </si>
  <si>
    <t>Jeremy</t>
  </si>
  <si>
    <t>Henry (Girl)</t>
  </si>
  <si>
    <t>cutler.jeremy@gmail.com</t>
  </si>
  <si>
    <t>Cada 10 clases</t>
  </si>
  <si>
    <t>Hay q recordarle cuando se acaben las 10 clases</t>
  </si>
  <si>
    <t>Ozlam</t>
  </si>
  <si>
    <t>Kerem</t>
  </si>
  <si>
    <t>(+44 7786 733001)</t>
  </si>
  <si>
    <t>Miércoles</t>
  </si>
  <si>
    <t>Recordarle al inicio de cada més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</si>
</sst>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20.0"/>
      <color rgb="FFFFFFFF"/>
      <name val="Arial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Arial"/>
    </font>
    <font>
      <u/>
      <sz val="11.0"/>
      <color rgb="FF0000FF"/>
      <name val="&quot;Aptos Narrow&quot;"/>
    </font>
    <font>
      <sz val="11.0"/>
      <color theme="1"/>
      <name val="Arial"/>
      <scheme val="minor"/>
    </font>
    <font>
      <u/>
      <sz val="11.0"/>
      <color rgb="FF0000FF"/>
      <name val="Arial"/>
    </font>
    <font>
      <sz val="11.0"/>
      <color rgb="FF222222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horizontal="center" readingOrder="0" shrinkToFit="0" vertical="bottom" wrapText="1"/>
    </xf>
    <xf borderId="0" fillId="0" fontId="2" numFmtId="4" xfId="0" applyAlignment="1" applyFont="1" applyNumberFormat="1">
      <alignment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4" xfId="0" applyAlignment="1" applyFont="1" applyNumberFormat="1">
      <alignment horizontal="left" readingOrder="0" shrinkToFit="0" vertical="bottom" wrapText="1"/>
    </xf>
    <xf borderId="0" fillId="0" fontId="5" numFmtId="49" xfId="0" applyAlignment="1" applyFont="1" applyNumberFormat="1">
      <alignment horizontal="left"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2" numFmtId="4" xfId="0" applyAlignment="1" applyFont="1" applyNumberFormat="1">
      <alignment readingOrder="0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6" numFmtId="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3" fontId="10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P23" displayName="Tabla_1" name="Tabla_1" id="1">
  <tableColumns count="15">
    <tableColumn name="Representante (Si aplica)" id="1"/>
    <tableColumn name="Estudiante" id="2"/>
    <tableColumn name="Residencia" id="3"/>
    <tableColumn name="Idioma" id="4"/>
    <tableColumn name="Contacto preferido" id="5"/>
    <tableColumn name="Mail" id="6"/>
    <tableColumn name="Whatsapp" id="7"/>
    <tableColumn name="Horas por semana" id="8"/>
    <tableColumn name="Día habitual" id="9"/>
    <tableColumn name="Precio por clase" id="10"/>
    <tableColumn name="Promo activa" id="11"/>
    <tableColumn name="Moneda" id="12"/>
    <tableColumn name="Método de pago" id="13"/>
    <tableColumn name="Modalidad" id="14"/>
    <tableColumn name="Recordatorio" id="1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tameemsalem@gmail.com" TargetMode="External"/><Relationship Id="rId10" Type="http://schemas.openxmlformats.org/officeDocument/2006/relationships/hyperlink" Target="mailto:lcolagio.bata@gmail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mailto:hammersjohn@yahoo.com" TargetMode="External"/><Relationship Id="rId1" Type="http://schemas.openxmlformats.org/officeDocument/2006/relationships/hyperlink" Target="mailto:cwhettinger@gmail.com" TargetMode="External"/><Relationship Id="rId2" Type="http://schemas.openxmlformats.org/officeDocument/2006/relationships/hyperlink" Target="mailto:cyfan1980@gmail.com" TargetMode="External"/><Relationship Id="rId3" Type="http://schemas.openxmlformats.org/officeDocument/2006/relationships/hyperlink" Target="mailto:deboodunlami@yahoo.co.uk" TargetMode="External"/><Relationship Id="rId4" Type="http://schemas.openxmlformats.org/officeDocument/2006/relationships/hyperlink" Target="mailto:mmurphy@boutiqueclub.com" TargetMode="External"/><Relationship Id="rId9" Type="http://schemas.openxmlformats.org/officeDocument/2006/relationships/hyperlink" Target="mailto:rdanilouk@aol.com" TargetMode="External"/><Relationship Id="rId15" Type="http://schemas.openxmlformats.org/officeDocument/2006/relationships/table" Target="../tables/table1.xml"/><Relationship Id="rId5" Type="http://schemas.openxmlformats.org/officeDocument/2006/relationships/hyperlink" Target="mailto:lgranados3@gmail.com" TargetMode="External"/><Relationship Id="rId6" Type="http://schemas.openxmlformats.org/officeDocument/2006/relationships/hyperlink" Target="mailto:alisonsundet@gmail.com" TargetMode="External"/><Relationship Id="rId7" Type="http://schemas.openxmlformats.org/officeDocument/2006/relationships/hyperlink" Target="mailto:jeffpantano@gmail.com" TargetMode="External"/><Relationship Id="rId8" Type="http://schemas.openxmlformats.org/officeDocument/2006/relationships/hyperlink" Target="mailto:nicolaspiga.ns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8.88"/>
    <col customWidth="1" min="3" max="3" width="22.63"/>
    <col customWidth="1" min="4" max="4" width="16.0"/>
    <col customWidth="1" min="5" max="5" width="11.88"/>
    <col customWidth="1" min="6" max="6" width="17.63"/>
    <col customWidth="1" min="7" max="7" width="26.5"/>
    <col customWidth="1" min="8" max="8" width="22.75"/>
    <col customWidth="1" min="9" max="9" width="12.38"/>
    <col customWidth="1" min="10" max="11" width="15.25"/>
    <col customWidth="1" min="12" max="13" width="15.75"/>
    <col customWidth="1" min="14" max="14" width="30.63"/>
    <col customWidth="1" min="15" max="15" width="11.75"/>
    <col customWidth="1" min="16" max="28" width="56.88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34.5" customHeight="1">
      <c r="A3" s="1"/>
      <c r="B3" s="3"/>
      <c r="C3" s="4" t="s">
        <v>0</v>
      </c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3"/>
      <c r="C4" s="3"/>
      <c r="D4" s="3"/>
      <c r="E4" s="3"/>
      <c r="F4" s="3"/>
      <c r="G4" s="3"/>
      <c r="H4" s="5"/>
      <c r="I4" s="3"/>
      <c r="J4" s="3"/>
      <c r="K4" s="3"/>
      <c r="L4" s="3"/>
      <c r="M4" s="3"/>
      <c r="N4" s="3"/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22.5" customHeight="1">
      <c r="A5" s="1"/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7" t="s">
        <v>7</v>
      </c>
      <c r="I5" s="6" t="s">
        <v>8</v>
      </c>
      <c r="J5" s="8" t="s">
        <v>9</v>
      </c>
      <c r="K5" s="6" t="s">
        <v>10</v>
      </c>
      <c r="L5" s="8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22.5" customHeight="1">
      <c r="A6" s="1"/>
      <c r="B6" s="9" t="s">
        <v>16</v>
      </c>
      <c r="C6" s="10" t="s">
        <v>17</v>
      </c>
      <c r="D6" s="10" t="s">
        <v>18</v>
      </c>
      <c r="E6" s="10" t="s">
        <v>19</v>
      </c>
      <c r="F6" s="10" t="s">
        <v>7</v>
      </c>
      <c r="G6" s="11" t="s">
        <v>20</v>
      </c>
      <c r="H6" s="12" t="s">
        <v>21</v>
      </c>
      <c r="I6" s="13">
        <v>2.0</v>
      </c>
      <c r="J6" s="9" t="s">
        <v>22</v>
      </c>
      <c r="K6" s="10" t="s">
        <v>23</v>
      </c>
      <c r="L6" s="10"/>
      <c r="M6" s="10" t="s">
        <v>24</v>
      </c>
      <c r="N6" s="10" t="s">
        <v>25</v>
      </c>
      <c r="O6" s="10" t="s">
        <v>26</v>
      </c>
      <c r="P6" s="10" t="s">
        <v>27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22.5" customHeight="1">
      <c r="A7" s="1"/>
      <c r="B7" s="9"/>
      <c r="C7" s="10"/>
      <c r="D7" s="10"/>
      <c r="E7" s="10"/>
      <c r="F7" s="10"/>
      <c r="G7" s="14"/>
      <c r="H7" s="12"/>
      <c r="I7" s="13"/>
      <c r="J7" s="10"/>
      <c r="K7" s="10"/>
      <c r="L7" s="10"/>
      <c r="M7" s="10"/>
      <c r="N7" s="10"/>
      <c r="O7" s="10"/>
      <c r="P7" s="1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22.5" customHeight="1">
      <c r="A8" s="1"/>
      <c r="B8" s="9" t="s">
        <v>28</v>
      </c>
      <c r="C8" s="10" t="s">
        <v>29</v>
      </c>
      <c r="D8" s="10" t="s">
        <v>18</v>
      </c>
      <c r="E8" s="10" t="s">
        <v>19</v>
      </c>
      <c r="F8" s="10" t="s">
        <v>7</v>
      </c>
      <c r="G8" s="11" t="s">
        <v>30</v>
      </c>
      <c r="H8" s="15" t="s">
        <v>31</v>
      </c>
      <c r="I8" s="13">
        <v>1.0</v>
      </c>
      <c r="J8" s="9" t="s">
        <v>32</v>
      </c>
      <c r="K8" s="10" t="s">
        <v>33</v>
      </c>
      <c r="L8" s="10"/>
      <c r="M8" s="10" t="s">
        <v>24</v>
      </c>
      <c r="N8" s="10" t="s">
        <v>25</v>
      </c>
      <c r="O8" s="10" t="s">
        <v>26</v>
      </c>
      <c r="P8" s="10" t="s">
        <v>34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22.5" customHeight="1">
      <c r="A9" s="1"/>
      <c r="B9" s="10" t="s">
        <v>35</v>
      </c>
      <c r="C9" s="10" t="s">
        <v>36</v>
      </c>
      <c r="D9" s="10" t="s">
        <v>37</v>
      </c>
      <c r="E9" s="10" t="s">
        <v>19</v>
      </c>
      <c r="F9" s="10" t="s">
        <v>7</v>
      </c>
      <c r="G9" s="11" t="s">
        <v>38</v>
      </c>
      <c r="H9" s="15" t="s">
        <v>39</v>
      </c>
      <c r="I9" s="13">
        <v>1.0</v>
      </c>
      <c r="J9" s="9" t="s">
        <v>40</v>
      </c>
      <c r="K9" s="10" t="s">
        <v>41</v>
      </c>
      <c r="L9" s="10"/>
      <c r="M9" s="10" t="s">
        <v>42</v>
      </c>
      <c r="N9" s="10" t="s">
        <v>25</v>
      </c>
      <c r="O9" s="10" t="s">
        <v>26</v>
      </c>
      <c r="P9" s="10" t="s">
        <v>34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22.5" customHeight="1">
      <c r="A10" s="1"/>
      <c r="B10" s="10" t="s">
        <v>35</v>
      </c>
      <c r="C10" s="10" t="s">
        <v>43</v>
      </c>
      <c r="D10" s="10" t="s">
        <v>18</v>
      </c>
      <c r="E10" s="10" t="s">
        <v>19</v>
      </c>
      <c r="F10" s="10" t="s">
        <v>6</v>
      </c>
      <c r="G10" s="11" t="s">
        <v>44</v>
      </c>
      <c r="H10" s="16" t="s">
        <v>35</v>
      </c>
      <c r="I10" s="13">
        <v>1.0</v>
      </c>
      <c r="J10" s="9" t="s">
        <v>40</v>
      </c>
      <c r="K10" s="10" t="s">
        <v>45</v>
      </c>
      <c r="L10" s="10"/>
      <c r="M10" s="10" t="s">
        <v>24</v>
      </c>
      <c r="N10" s="10" t="s">
        <v>46</v>
      </c>
      <c r="O10" s="10" t="s">
        <v>47</v>
      </c>
      <c r="P10" s="10" t="s">
        <v>48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22.5" customHeight="1">
      <c r="A11" s="1"/>
      <c r="B11" s="10" t="s">
        <v>49</v>
      </c>
      <c r="C11" s="10" t="s">
        <v>50</v>
      </c>
      <c r="D11" s="10" t="s">
        <v>18</v>
      </c>
      <c r="E11" s="10" t="s">
        <v>19</v>
      </c>
      <c r="F11" s="10" t="s">
        <v>7</v>
      </c>
      <c r="G11" s="11" t="s">
        <v>51</v>
      </c>
      <c r="H11" s="15" t="s">
        <v>52</v>
      </c>
      <c r="I11" s="13">
        <v>2.0</v>
      </c>
      <c r="J11" s="9" t="s">
        <v>22</v>
      </c>
      <c r="K11" s="9" t="s">
        <v>53</v>
      </c>
      <c r="L11" s="17" t="s">
        <v>54</v>
      </c>
      <c r="M11" s="10" t="s">
        <v>24</v>
      </c>
      <c r="N11" s="10" t="s">
        <v>25</v>
      </c>
      <c r="O11" s="10" t="s">
        <v>26</v>
      </c>
      <c r="P11" s="10" t="s">
        <v>27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22.5" customHeight="1">
      <c r="A12" s="1"/>
      <c r="B12" s="10" t="s">
        <v>55</v>
      </c>
      <c r="C12" s="10" t="s">
        <v>56</v>
      </c>
      <c r="D12" s="10" t="s">
        <v>18</v>
      </c>
      <c r="E12" s="10" t="s">
        <v>19</v>
      </c>
      <c r="F12" s="10" t="s">
        <v>6</v>
      </c>
      <c r="G12" s="18" t="s">
        <v>57</v>
      </c>
      <c r="H12" s="16" t="s">
        <v>35</v>
      </c>
      <c r="I12" s="13">
        <v>1.0</v>
      </c>
      <c r="J12" s="9" t="s">
        <v>40</v>
      </c>
      <c r="K12" s="10" t="s">
        <v>58</v>
      </c>
      <c r="L12" s="10"/>
      <c r="M12" s="10" t="s">
        <v>24</v>
      </c>
      <c r="N12" s="10" t="s">
        <v>25</v>
      </c>
      <c r="O12" s="10" t="s">
        <v>26</v>
      </c>
      <c r="P12" s="10" t="s">
        <v>34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22.5" customHeight="1">
      <c r="A13" s="1"/>
      <c r="B13" s="10" t="s">
        <v>35</v>
      </c>
      <c r="C13" s="10" t="s">
        <v>59</v>
      </c>
      <c r="D13" s="10" t="s">
        <v>18</v>
      </c>
      <c r="E13" s="10" t="s">
        <v>19</v>
      </c>
      <c r="F13" s="10" t="s">
        <v>6</v>
      </c>
      <c r="G13" s="11" t="s">
        <v>60</v>
      </c>
      <c r="H13" s="16" t="s">
        <v>35</v>
      </c>
      <c r="I13" s="13">
        <v>1.0</v>
      </c>
      <c r="J13" s="9" t="s">
        <v>40</v>
      </c>
      <c r="K13" s="10" t="s">
        <v>61</v>
      </c>
      <c r="L13" s="10"/>
      <c r="M13" s="10" t="s">
        <v>24</v>
      </c>
      <c r="N13" s="10" t="s">
        <v>25</v>
      </c>
      <c r="O13" s="10" t="s">
        <v>47</v>
      </c>
      <c r="P13" s="10" t="s">
        <v>62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22.5" customHeight="1">
      <c r="A14" s="1"/>
      <c r="B14" s="9" t="s">
        <v>63</v>
      </c>
      <c r="C14" s="10" t="s">
        <v>64</v>
      </c>
      <c r="D14" s="10" t="s">
        <v>65</v>
      </c>
      <c r="E14" s="10" t="s">
        <v>66</v>
      </c>
      <c r="F14" s="10" t="s">
        <v>7</v>
      </c>
      <c r="G14" s="10" t="s">
        <v>35</v>
      </c>
      <c r="H14" s="15" t="s">
        <v>67</v>
      </c>
      <c r="I14" s="13">
        <v>3.0</v>
      </c>
      <c r="J14" s="9" t="s">
        <v>68</v>
      </c>
      <c r="K14" s="10" t="s">
        <v>69</v>
      </c>
      <c r="L14" s="10"/>
      <c r="M14" s="10" t="s">
        <v>70</v>
      </c>
      <c r="N14" s="10" t="s">
        <v>71</v>
      </c>
      <c r="O14" s="10" t="s">
        <v>26</v>
      </c>
      <c r="P14" s="10" t="s">
        <v>72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22.5" customHeight="1">
      <c r="A15" s="1"/>
      <c r="B15" s="10" t="s">
        <v>35</v>
      </c>
      <c r="C15" s="10" t="s">
        <v>73</v>
      </c>
      <c r="D15" s="10" t="s">
        <v>18</v>
      </c>
      <c r="E15" s="10" t="s">
        <v>19</v>
      </c>
      <c r="F15" s="10" t="s">
        <v>6</v>
      </c>
      <c r="G15" s="11" t="s">
        <v>74</v>
      </c>
      <c r="H15" s="16" t="s">
        <v>35</v>
      </c>
      <c r="I15" s="13">
        <v>1.0</v>
      </c>
      <c r="J15" s="9" t="s">
        <v>68</v>
      </c>
      <c r="K15" s="10" t="s">
        <v>58</v>
      </c>
      <c r="L15" s="10"/>
      <c r="M15" s="10" t="s">
        <v>24</v>
      </c>
      <c r="N15" s="10" t="s">
        <v>25</v>
      </c>
      <c r="O15" s="10" t="s">
        <v>26</v>
      </c>
      <c r="P15" s="10" t="s">
        <v>34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22.5" customHeight="1">
      <c r="A16" s="1"/>
      <c r="B16" s="10" t="s">
        <v>75</v>
      </c>
      <c r="C16" s="10" t="s">
        <v>76</v>
      </c>
      <c r="D16" s="10" t="s">
        <v>37</v>
      </c>
      <c r="E16" s="10" t="s">
        <v>19</v>
      </c>
      <c r="F16" s="10" t="s">
        <v>7</v>
      </c>
      <c r="G16" s="11" t="s">
        <v>77</v>
      </c>
      <c r="H16" s="15" t="s">
        <v>78</v>
      </c>
      <c r="I16" s="13">
        <v>1.0</v>
      </c>
      <c r="J16" s="9" t="s">
        <v>79</v>
      </c>
      <c r="K16" s="10" t="s">
        <v>41</v>
      </c>
      <c r="L16" s="10"/>
      <c r="M16" s="10" t="s">
        <v>42</v>
      </c>
      <c r="N16" s="10" t="s">
        <v>25</v>
      </c>
      <c r="O16" s="10" t="s">
        <v>26</v>
      </c>
      <c r="P16" s="10" t="s">
        <v>34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22.5" customHeight="1">
      <c r="A17" s="1"/>
      <c r="B17" s="10" t="s">
        <v>35</v>
      </c>
      <c r="C17" s="10" t="s">
        <v>80</v>
      </c>
      <c r="D17" s="10" t="s">
        <v>65</v>
      </c>
      <c r="E17" s="10" t="s">
        <v>66</v>
      </c>
      <c r="F17" s="10" t="s">
        <v>7</v>
      </c>
      <c r="G17" s="11" t="s">
        <v>81</v>
      </c>
      <c r="H17" s="15" t="s">
        <v>82</v>
      </c>
      <c r="I17" s="13">
        <v>1.0</v>
      </c>
      <c r="J17" s="9" t="s">
        <v>32</v>
      </c>
      <c r="K17" s="10" t="s">
        <v>83</v>
      </c>
      <c r="L17" s="10"/>
      <c r="M17" s="10" t="s">
        <v>70</v>
      </c>
      <c r="N17" s="10" t="s">
        <v>71</v>
      </c>
      <c r="O17" s="10" t="s">
        <v>47</v>
      </c>
      <c r="P17" s="10" t="s">
        <v>84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22.5" customHeight="1">
      <c r="A18" s="1"/>
      <c r="B18" s="9" t="s">
        <v>85</v>
      </c>
      <c r="C18" s="10" t="s">
        <v>86</v>
      </c>
      <c r="D18" s="10" t="s">
        <v>18</v>
      </c>
      <c r="E18" s="10" t="s">
        <v>19</v>
      </c>
      <c r="F18" s="9" t="s">
        <v>87</v>
      </c>
      <c r="G18" s="18" t="s">
        <v>88</v>
      </c>
      <c r="H18" s="16" t="s">
        <v>35</v>
      </c>
      <c r="I18" s="13">
        <v>1.0</v>
      </c>
      <c r="J18" s="9" t="s">
        <v>32</v>
      </c>
      <c r="K18" s="10" t="s">
        <v>33</v>
      </c>
      <c r="L18" s="10"/>
      <c r="M18" s="10" t="s">
        <v>24</v>
      </c>
      <c r="N18" s="10" t="s">
        <v>25</v>
      </c>
      <c r="O18" s="9" t="s">
        <v>26</v>
      </c>
      <c r="P18" s="9" t="s">
        <v>89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22.5" customHeight="1">
      <c r="A19" s="1"/>
      <c r="B19" s="10" t="s">
        <v>35</v>
      </c>
      <c r="C19" s="9" t="s">
        <v>90</v>
      </c>
      <c r="D19" s="10" t="s">
        <v>37</v>
      </c>
      <c r="E19" s="10" t="s">
        <v>19</v>
      </c>
      <c r="F19" s="10" t="s">
        <v>7</v>
      </c>
      <c r="G19" s="19"/>
      <c r="H19" s="15" t="s">
        <v>91</v>
      </c>
      <c r="I19" s="13">
        <v>1.0</v>
      </c>
      <c r="J19" s="9" t="s">
        <v>92</v>
      </c>
      <c r="K19" s="10" t="s">
        <v>41</v>
      </c>
      <c r="L19" s="10"/>
      <c r="M19" s="10" t="s">
        <v>42</v>
      </c>
      <c r="N19" s="10" t="s">
        <v>25</v>
      </c>
      <c r="O19" s="10" t="s">
        <v>26</v>
      </c>
      <c r="P19" s="10" t="s">
        <v>27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22.5" customHeight="1">
      <c r="A20" s="1"/>
      <c r="B20" s="10" t="s">
        <v>35</v>
      </c>
      <c r="C20" s="10" t="s">
        <v>93</v>
      </c>
      <c r="D20" s="10" t="s">
        <v>18</v>
      </c>
      <c r="E20" s="10" t="s">
        <v>19</v>
      </c>
      <c r="F20" s="10" t="s">
        <v>6</v>
      </c>
      <c r="G20" s="11" t="s">
        <v>94</v>
      </c>
      <c r="H20" s="16" t="s">
        <v>35</v>
      </c>
      <c r="I20" s="13">
        <v>1.0</v>
      </c>
      <c r="J20" s="9" t="s">
        <v>92</v>
      </c>
      <c r="K20" s="10" t="s">
        <v>95</v>
      </c>
      <c r="L20" s="10"/>
      <c r="M20" s="10" t="s">
        <v>96</v>
      </c>
      <c r="N20" s="10" t="s">
        <v>25</v>
      </c>
      <c r="O20" s="10" t="s">
        <v>97</v>
      </c>
      <c r="P20" s="10" t="s">
        <v>34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22.5" customHeight="1">
      <c r="A21" s="1"/>
      <c r="B21" s="10" t="s">
        <v>98</v>
      </c>
      <c r="C21" s="10" t="s">
        <v>99</v>
      </c>
      <c r="D21" s="10" t="s">
        <v>65</v>
      </c>
      <c r="E21" s="10" t="s">
        <v>66</v>
      </c>
      <c r="F21" s="10" t="s">
        <v>7</v>
      </c>
      <c r="G21" s="10" t="s">
        <v>35</v>
      </c>
      <c r="H21" s="15" t="s">
        <v>100</v>
      </c>
      <c r="I21" s="13">
        <v>2.0</v>
      </c>
      <c r="J21" s="9" t="s">
        <v>101</v>
      </c>
      <c r="K21" s="10" t="s">
        <v>102</v>
      </c>
      <c r="L21" s="10"/>
      <c r="M21" s="10" t="s">
        <v>70</v>
      </c>
      <c r="N21" s="10" t="s">
        <v>103</v>
      </c>
      <c r="O21" s="10" t="s">
        <v>47</v>
      </c>
      <c r="P21" s="10" t="s">
        <v>104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22.5" customHeight="1">
      <c r="A22" s="1"/>
      <c r="B22" s="9" t="s">
        <v>105</v>
      </c>
      <c r="C22" s="9" t="s">
        <v>106</v>
      </c>
      <c r="D22" s="9" t="s">
        <v>18</v>
      </c>
      <c r="E22" s="9" t="s">
        <v>19</v>
      </c>
      <c r="F22" s="9" t="s">
        <v>6</v>
      </c>
      <c r="G22" s="20" t="s">
        <v>107</v>
      </c>
      <c r="H22" s="15" t="s">
        <v>35</v>
      </c>
      <c r="I22" s="21">
        <v>1.0</v>
      </c>
      <c r="J22" s="9" t="s">
        <v>101</v>
      </c>
      <c r="K22" s="9" t="s">
        <v>95</v>
      </c>
      <c r="L22" s="9"/>
      <c r="M22" s="9" t="s">
        <v>96</v>
      </c>
      <c r="N22" s="9" t="s">
        <v>25</v>
      </c>
      <c r="O22" s="9" t="s">
        <v>108</v>
      </c>
      <c r="P22" s="9" t="s">
        <v>109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22.5" customHeight="1">
      <c r="A23" s="1"/>
      <c r="B23" s="9" t="s">
        <v>110</v>
      </c>
      <c r="C23" s="9" t="s">
        <v>111</v>
      </c>
      <c r="D23" s="9" t="s">
        <v>37</v>
      </c>
      <c r="E23" s="9" t="s">
        <v>19</v>
      </c>
      <c r="F23" s="9" t="s">
        <v>7</v>
      </c>
      <c r="G23" s="9" t="s">
        <v>35</v>
      </c>
      <c r="H23" s="15" t="s">
        <v>112</v>
      </c>
      <c r="I23" s="21">
        <v>1.0</v>
      </c>
      <c r="J23" s="9" t="s">
        <v>113</v>
      </c>
      <c r="K23" s="9" t="s">
        <v>41</v>
      </c>
      <c r="L23" s="9"/>
      <c r="M23" s="9" t="s">
        <v>42</v>
      </c>
      <c r="N23" s="9" t="s">
        <v>25</v>
      </c>
      <c r="O23" s="9" t="s">
        <v>26</v>
      </c>
      <c r="P23" s="9" t="s">
        <v>114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2"/>
      <c r="C24" s="22"/>
      <c r="D24" s="22"/>
      <c r="E24" s="22"/>
      <c r="F24" s="22"/>
      <c r="G24" s="3"/>
      <c r="H24" s="23"/>
      <c r="I24" s="3"/>
      <c r="J24" s="3"/>
      <c r="K24" s="3"/>
      <c r="L24" s="3"/>
      <c r="M24" s="3"/>
      <c r="N24" s="3"/>
      <c r="O24" s="3"/>
      <c r="P24" s="3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4"/>
      <c r="C25" s="24"/>
      <c r="D25" s="24"/>
      <c r="E25" s="24"/>
      <c r="F25" s="24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mergeCells count="1">
    <mergeCell ref="C3:H3"/>
  </mergeCells>
  <dataValidations>
    <dataValidation type="custom" allowBlank="1" showDropDown="1" sqref="H6:H23">
      <formula1>AND(ISNUMBER(H6),(NOT(OR(NOT(ISERROR(DATEVALUE(H6))), AND(ISNUMBER(H6), LEFT(CELL("format", H6))="D")))))</formula1>
    </dataValidation>
  </dataValidations>
  <hyperlinks>
    <hyperlink r:id="rId1" ref="G6"/>
    <hyperlink r:id="rId2" ref="G8"/>
    <hyperlink r:id="rId3" ref="G9"/>
    <hyperlink r:id="rId4" ref="G10"/>
    <hyperlink r:id="rId5" ref="G11"/>
    <hyperlink r:id="rId6" ref="G12"/>
    <hyperlink r:id="rId7" ref="G13"/>
    <hyperlink r:id="rId8" ref="G15"/>
    <hyperlink r:id="rId9" ref="G16"/>
    <hyperlink r:id="rId10" ref="G17"/>
    <hyperlink r:id="rId11" ref="G18"/>
    <hyperlink r:id="rId12" ref="G20"/>
  </hyperlinks>
  <drawing r:id="rId1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