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tabRatio="551" activeTab="1"/>
  </bookViews>
  <sheets>
    <sheet name="Galaxy" sheetId="1" r:id="rId1"/>
    <sheet name="fcc" sheetId="2" r:id="rId2"/>
  </sheets>
  <calcPr calcId="144525"/>
</workbook>
</file>

<file path=xl/sharedStrings.xml><?xml version="1.0" encoding="utf-8"?>
<sst xmlns="http://schemas.openxmlformats.org/spreadsheetml/2006/main" count="70" uniqueCount="62">
  <si>
    <t>TABLE NAME</t>
  </si>
  <si>
    <t>MIN ROWS</t>
  </si>
  <si>
    <t>MIN COLUMNS</t>
  </si>
  <si>
    <t>PRIMARY KEY</t>
  </si>
  <si>
    <t>VARCHAR</t>
  </si>
  <si>
    <t>INT</t>
  </si>
  <si>
    <t>NUMERIC</t>
  </si>
  <si>
    <t>TEXT</t>
  </si>
  <si>
    <t>BOOLEAN</t>
  </si>
  <si>
    <t>FOREIGN KEY</t>
  </si>
  <si>
    <t>moon</t>
  </si>
  <si>
    <t>id: INT NOT NULL</t>
  </si>
  <si>
    <t>name: UNIQUE NOT NULL</t>
  </si>
  <si>
    <t>km_from_earth:</t>
  </si>
  <si>
    <t>description:</t>
  </si>
  <si>
    <t>planet_id: NOT NULL</t>
  </si>
  <si>
    <t>planet</t>
  </si>
  <si>
    <t>myo_age:</t>
  </si>
  <si>
    <t>has_life: NOT NULL</t>
  </si>
  <si>
    <t>star_id:</t>
  </si>
  <si>
    <t>star</t>
  </si>
  <si>
    <t>s_mass:,s_size:</t>
  </si>
  <si>
    <t>galaxy_id: NOT NULL</t>
  </si>
  <si>
    <t>galaxy</t>
  </si>
  <si>
    <t>s_mass:,kms_rotation:</t>
  </si>
  <si>
    <t>is_spherical: NOT NULL</t>
  </si>
  <si>
    <t>rocket</t>
  </si>
  <si>
    <t>n_of_missions:</t>
  </si>
  <si>
    <t>kg_weight: NOT NULL</t>
  </si>
  <si>
    <t>create table moon(moon_id int not null, name varchar(50)not null unique, km_from_earth int, description text, planet_id int not null, constraint moon_pk primary key (moon_id));</t>
  </si>
  <si>
    <t>create table planet(planet_id int not null, name varchar(50)not null unique, myo_age numeric,has_life boolean not null, star_id int not null, constraint planet_pk primary key (planet_id));</t>
  </si>
  <si>
    <t>create table star(star_id int not null, name varchar(50)not null unique, s_mass numeric, s_size numeric, galaxy_id int not null, constraint star_pk primary key (star_id));</t>
  </si>
  <si>
    <t>create table galaxy(galaxy_id int not null, name varchar(50) not null unique, s_mass numeric, kms_rotation numeric, is_spherical boolean not null, constraint galaxy_pk primary key (galaxy_id));</t>
  </si>
  <si>
    <t>create table rocket(rocket_id int not null, name varchar(50)not null unique, n_of_missions int, kg_weight numeric not null, constraint rocket_pk primary key (rocket_id));</t>
  </si>
  <si>
    <t>alter table moon add constraint planet_fk foreign key (planet_id) references planet(planet_id);</t>
  </si>
  <si>
    <t>alter table planet add constraint star_fk foreign key (star_id) references star(star_id);</t>
  </si>
  <si>
    <t>alter table star add constraint galaxy_fk foreign key (galaxy_id) references galaxy(galaxy_id);</t>
  </si>
  <si>
    <t>alter table moon add constraint planet_fk foreign key (planet_id) references planet(planet_id); alter table planet add constraint star_fk foreign key (star_id) references star(star_id); alter table star add constraint galaxy_fk foreign key (galaxy_id) references galaxy(galaxy_id);</t>
  </si>
  <si>
    <t>create table moon(moon_id int not null, name varchar(50)not null unique, km_from_earth int, description text, planet_id int not null, constraint moon_pk primary key (moon_id)); create table planet(planet_id int not null, name varchar(50)not null unique, myo_age numeric,has_life boolean not null, star_id int not null, constraint planet_pk primary key (planet_id)); create table star(star_id int not null, name varchar(50)not null unique, s_mass numeric, s_size numeric, galaxy_id int not null, constraint star_pk primary key (star_id)); create table galaxy(galaxy_id int not null, name varchar(50) not null unique, s_mass numeric, kms_rotation numeric, is_spherical boolean not null, constraint galaxy_pk primary key (galaxy_id)); create table rocket(rocket_id int not null, name varchar(50)not null unique, n_of_missions int, kg_weight numeric not null, constraint rocket_pk primary key (rocket_id));</t>
  </si>
  <si>
    <t>CREATE DATABASE worldcup;</t>
  </si>
  <si>
    <t>create database on bash</t>
  </si>
  <si>
    <t>worldcup</t>
  </si>
  <si>
    <t>chmod +x insert_data.sh; chmod +x queries.sh</t>
  </si>
  <si>
    <t>chmod sh files</t>
  </si>
  <si>
    <t>/c worldcup</t>
  </si>
  <si>
    <t>conect to database</t>
  </si>
  <si>
    <t>create tables</t>
  </si>
  <si>
    <t>teams</t>
  </si>
  <si>
    <t>games</t>
  </si>
  <si>
    <t>CREATE TABLE teams(</t>
  </si>
  <si>
    <t>team_id SERIAL PRIMARY KEY UNIQUE NOT NULL);</t>
  </si>
  <si>
    <t>CREATE TABLE games(</t>
  </si>
  <si>
    <t>game_id SERIAL PRIMARY KEY UNIQUE NOT NULL,</t>
  </si>
  <si>
    <t>year INT NOT NULL,</t>
  </si>
  <si>
    <t>round VARCHAR(15) NOT NULL,</t>
  </si>
  <si>
    <t>winner_id SERIAL NOT NULL REFERENCES teams(team_id),</t>
  </si>
  <si>
    <t>opponent_id SERIAL NOT NULL REFERENCES teams(team_id),</t>
  </si>
  <si>
    <t>winner_goals INT NOT NULL,</t>
  </si>
  <si>
    <t>opponent_goals INT NOT NULL);</t>
  </si>
  <si>
    <t>import teams to teams table (validate for existing teams)</t>
  </si>
  <si>
    <t>ignore head line from importation</t>
  </si>
  <si>
    <t>create the queries sh file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</si>
</sst>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20" zoomScaleNormal="120" workbookViewId="0">
      <pane xSplit="1" topLeftCell="B1" activePane="topRight" state="frozen"/>
      <selection/>
      <selection pane="topRight" activeCell="A9" sqref="A9:J16"/>
    </sheetView>
  </sheetViews>
  <sheetFormatPr defaultColWidth="8.83333333333333" defaultRowHeight="15"/>
  <cols>
    <col min="1" max="3" width="14.3333333333333" style="2" customWidth="1"/>
    <col min="4" max="4" width="14.5" style="2" customWidth="1"/>
    <col min="5" max="5" width="21.3333333333333" style="2" customWidth="1"/>
    <col min="6" max="6" width="19.3333333333333" style="2" customWidth="1"/>
    <col min="7" max="7" width="28.6666666666667" style="2" customWidth="1"/>
    <col min="8" max="8" width="10.3333333333333" style="2" customWidth="1"/>
    <col min="9" max="9" width="19.3333333333333" style="2" customWidth="1"/>
    <col min="10" max="10" width="16.8333333333333" style="2" customWidth="1"/>
    <col min="11" max="16384" width="8.83333333333333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10</v>
      </c>
      <c r="B2" s="2">
        <v>20</v>
      </c>
      <c r="C2" s="2">
        <v>5</v>
      </c>
      <c r="D2" s="2" t="s">
        <v>11</v>
      </c>
      <c r="E2" s="2" t="s">
        <v>12</v>
      </c>
      <c r="F2" s="3" t="s">
        <v>13</v>
      </c>
      <c r="H2" s="2" t="s">
        <v>14</v>
      </c>
      <c r="J2" s="2" t="s">
        <v>15</v>
      </c>
    </row>
    <row r="3" spans="1:10">
      <c r="A3" s="2" t="s">
        <v>16</v>
      </c>
      <c r="B3" s="2">
        <v>12</v>
      </c>
      <c r="C3" s="2">
        <v>5</v>
      </c>
      <c r="D3" s="2" t="s">
        <v>11</v>
      </c>
      <c r="E3" s="2" t="s">
        <v>12</v>
      </c>
      <c r="G3" s="3" t="s">
        <v>17</v>
      </c>
      <c r="I3" s="2" t="s">
        <v>18</v>
      </c>
      <c r="J3" s="2" t="s">
        <v>19</v>
      </c>
    </row>
    <row r="4" spans="1:10">
      <c r="A4" s="2" t="s">
        <v>20</v>
      </c>
      <c r="B4" s="2">
        <v>6</v>
      </c>
      <c r="C4" s="2">
        <v>5</v>
      </c>
      <c r="D4" s="2" t="s">
        <v>11</v>
      </c>
      <c r="E4" s="2" t="s">
        <v>12</v>
      </c>
      <c r="G4" s="3" t="s">
        <v>21</v>
      </c>
      <c r="J4" s="2" t="s">
        <v>22</v>
      </c>
    </row>
    <row r="5" spans="1:9">
      <c r="A5" s="2" t="s">
        <v>23</v>
      </c>
      <c r="B5" s="2">
        <v>6</v>
      </c>
      <c r="C5" s="2">
        <v>5</v>
      </c>
      <c r="D5" s="2" t="s">
        <v>11</v>
      </c>
      <c r="E5" s="2" t="s">
        <v>12</v>
      </c>
      <c r="G5" s="3" t="s">
        <v>24</v>
      </c>
      <c r="I5" s="2" t="s">
        <v>25</v>
      </c>
    </row>
    <row r="6" spans="1:7">
      <c r="A6" s="2" t="s">
        <v>26</v>
      </c>
      <c r="B6" s="2">
        <v>3</v>
      </c>
      <c r="C6" s="2">
        <v>3</v>
      </c>
      <c r="D6" s="2" t="s">
        <v>11</v>
      </c>
      <c r="E6" s="2" t="s">
        <v>12</v>
      </c>
      <c r="F6" s="3" t="s">
        <v>27</v>
      </c>
      <c r="G6" s="2" t="s">
        <v>28</v>
      </c>
    </row>
    <row r="9" spans="1:10">
      <c r="A9" s="3" t="s">
        <v>29</v>
      </c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 t="s">
        <v>30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 t="s">
        <v>31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 t="s">
        <v>32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3" t="s">
        <v>33</v>
      </c>
      <c r="B13" s="3"/>
      <c r="C13" s="3"/>
      <c r="D13" s="3"/>
      <c r="E13" s="3"/>
      <c r="F13" s="3"/>
      <c r="G13" s="3"/>
      <c r="H13" s="3"/>
      <c r="I13" s="3"/>
      <c r="J13" s="3"/>
    </row>
    <row r="14" spans="1:1">
      <c r="A14" s="3" t="s">
        <v>34</v>
      </c>
    </row>
    <row r="15" spans="1:1">
      <c r="A15" s="3" t="s">
        <v>35</v>
      </c>
    </row>
    <row r="16" spans="1:1">
      <c r="A16" s="3" t="s">
        <v>36</v>
      </c>
    </row>
    <row r="19" spans="3:3">
      <c r="C19" s="3" t="s">
        <v>37</v>
      </c>
    </row>
    <row r="20" spans="3:3">
      <c r="C20" s="3" t="s">
        <v>38</v>
      </c>
    </row>
  </sheetData>
  <mergeCells count="8">
    <mergeCell ref="A9:J9"/>
    <mergeCell ref="A10:J10"/>
    <mergeCell ref="A11:J11"/>
    <mergeCell ref="A12:J12"/>
    <mergeCell ref="A13:J13"/>
    <mergeCell ref="A14:J14"/>
    <mergeCell ref="A15:J15"/>
    <mergeCell ref="A16:J16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A9" sqref="A9"/>
    </sheetView>
  </sheetViews>
  <sheetFormatPr defaultColWidth="11" defaultRowHeight="15"/>
  <cols>
    <col min="1" max="1" width="54.5" customWidth="1"/>
    <col min="2" max="2" width="44.1666666666667" customWidth="1"/>
    <col min="3" max="3" width="38.8333333333333" customWidth="1"/>
    <col min="4" max="4" width="15.5" customWidth="1"/>
    <col min="5" max="5" width="25" customWidth="1"/>
    <col min="6" max="6" width="45" customWidth="1"/>
    <col min="7" max="7" width="47.3333333333333" customWidth="1"/>
    <col min="8" max="8" width="22.6666666666667" customWidth="1"/>
    <col min="9" max="9" width="25.3333333333333" customWidth="1"/>
  </cols>
  <sheetData>
    <row r="1" spans="1:3">
      <c r="A1" s="1" t="s">
        <v>39</v>
      </c>
      <c r="B1" s="1" t="s">
        <v>40</v>
      </c>
      <c r="C1" s="1" t="s">
        <v>41</v>
      </c>
    </row>
    <row r="2" spans="1:3">
      <c r="A2" s="1" t="s">
        <v>42</v>
      </c>
      <c r="B2" s="1" t="s">
        <v>43</v>
      </c>
      <c r="C2" s="1"/>
    </row>
    <row r="3" spans="1:2">
      <c r="A3" s="1" t="s">
        <v>44</v>
      </c>
      <c r="B3" s="1" t="s">
        <v>45</v>
      </c>
    </row>
    <row r="4" spans="2:4">
      <c r="B4" s="1" t="s">
        <v>46</v>
      </c>
      <c r="C4" s="1" t="s">
        <v>47</v>
      </c>
      <c r="D4" s="1" t="s">
        <v>48</v>
      </c>
    </row>
    <row r="5" spans="1:3">
      <c r="A5" s="1" t="str">
        <f>_xlfn.CONCAT(B5:C5)</f>
        <v>CREATE TABLE teams(team_id SERIAL PRIMARY KEY UNIQUE NOT NULL);</v>
      </c>
      <c r="B5" s="1" t="s">
        <v>49</v>
      </c>
      <c r="C5" s="1" t="s">
        <v>50</v>
      </c>
    </row>
    <row r="6" spans="1:9">
      <c r="A6" t="str">
        <f>_xlfn.CONCAT(B6:I6)</f>
        <v>CREATE TABLE games(game_id SERIAL PRIMARY KEY UNIQUE NOT NULL,year INT NOT NULL,round VARCHAR(15) NOT NULL,winner_id SERIAL NOT NULL REFERENCES teams(team_id),opponent_id SERIAL NOT NULL REFERENCES teams(team_id),winner_goals INT NOT NULL,opponent_goals INT NOT NULL);</v>
      </c>
      <c r="B6" s="1" t="s">
        <v>51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</row>
    <row r="7" spans="2:2">
      <c r="B7" s="1" t="s">
        <v>59</v>
      </c>
    </row>
    <row r="8" spans="2:2">
      <c r="B8" s="1" t="s">
        <v>60</v>
      </c>
    </row>
    <row r="9" spans="2:2">
      <c r="B9" s="1" t="s">
        <v>61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Galaxy</vt:lpstr>
      <vt:lpstr>fcc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andrefilipe90</dc:creator>
  <cp:lastModifiedBy>andrefilipe90</cp:lastModifiedBy>
  <dcterms:created xsi:type="dcterms:W3CDTF">2024-06-21T05:49:00Z</dcterms:created>
  <dcterms:modified xsi:type="dcterms:W3CDTF">2024-07-08T08:27:16Z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