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tos\gitMeusProjetos\GitProjects\Python Scripts\Pandas\"/>
    </mc:Choice>
  </mc:AlternateContent>
  <xr:revisionPtr revIDLastSave="0" documentId="13_ncr:1_{C4B401AD-B010-4C39-837B-BAE59E7BB374}" xr6:coauthVersionLast="47" xr6:coauthVersionMax="47" xr10:uidLastSave="{00000000-0000-0000-0000-000000000000}"/>
  <bookViews>
    <workbookView xWindow="20370" yWindow="-120" windowWidth="24240" windowHeight="13020" xr2:uid="{C0D891DA-7B4E-4336-9BCC-6E42B911F749}"/>
  </bookViews>
  <sheets>
    <sheet name="Planilha1" sheetId="1" r:id="rId1"/>
  </sheets>
  <definedNames>
    <definedName name="_xlnm._FilterDatabase" localSheetId="0" hidden="1">Planilha1!$A$1:$D$22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</calcChain>
</file>

<file path=xl/sharedStrings.xml><?xml version="1.0" encoding="utf-8"?>
<sst xmlns="http://schemas.openxmlformats.org/spreadsheetml/2006/main" count="4" uniqueCount="4">
  <si>
    <t>Taxa de retenção</t>
  </si>
  <si>
    <t>Venda $</t>
  </si>
  <si>
    <t>Segundos</t>
  </si>
  <si>
    <t>Custo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</si>
</sst>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Planilha1!$C$1</c:f>
              <c:strCache>
                <c:ptCount val="1"/>
                <c:pt idx="0">
                  <c:v>Venda $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Planilha1!$A$2:$A$22</c:f>
              <c:numCache>
                <c:formatCode>General</c:formatCode>
                <c:ptCount val="21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15</c:v>
                </c:pt>
                <c:pt idx="4">
                  <c:v>21</c:v>
                </c:pt>
                <c:pt idx="5">
                  <c:v>25</c:v>
                </c:pt>
                <c:pt idx="6">
                  <c:v>27</c:v>
                </c:pt>
                <c:pt idx="7">
                  <c:v>29</c:v>
                </c:pt>
                <c:pt idx="8">
                  <c:v>30</c:v>
                </c:pt>
                <c:pt idx="9">
                  <c:v>35</c:v>
                </c:pt>
                <c:pt idx="10">
                  <c:v>37</c:v>
                </c:pt>
                <c:pt idx="11">
                  <c:v>38</c:v>
                </c:pt>
                <c:pt idx="12">
                  <c:v>40</c:v>
                </c:pt>
                <c:pt idx="13">
                  <c:v>45</c:v>
                </c:pt>
                <c:pt idx="14">
                  <c:v>60</c:v>
                </c:pt>
                <c:pt idx="15">
                  <c:v>62</c:v>
                </c:pt>
                <c:pt idx="16">
                  <c:v>67</c:v>
                </c:pt>
                <c:pt idx="17">
                  <c:v>71</c:v>
                </c:pt>
                <c:pt idx="18">
                  <c:v>83</c:v>
                </c:pt>
                <c:pt idx="19">
                  <c:v>85</c:v>
                </c:pt>
                <c:pt idx="20">
                  <c:v>90</c:v>
                </c:pt>
              </c:numCache>
            </c:numRef>
          </c:xVal>
          <c:yVal>
            <c:numRef>
              <c:f>Planilha1!$C$2:$C$22</c:f>
              <c:numCache>
                <c:formatCode>#,##0</c:formatCode>
                <c:ptCount val="21"/>
                <c:pt idx="0">
                  <c:v>126600</c:v>
                </c:pt>
                <c:pt idx="1">
                  <c:v>200534.39999999999</c:v>
                </c:pt>
                <c:pt idx="2">
                  <c:v>250668</c:v>
                </c:pt>
                <c:pt idx="3">
                  <c:v>360810</c:v>
                </c:pt>
                <c:pt idx="4">
                  <c:v>478548.00000000006</c:v>
                </c:pt>
                <c:pt idx="5">
                  <c:v>569700</c:v>
                </c:pt>
                <c:pt idx="6">
                  <c:v>615276</c:v>
                </c:pt>
                <c:pt idx="7">
                  <c:v>638823.6</c:v>
                </c:pt>
                <c:pt idx="8">
                  <c:v>660852</c:v>
                </c:pt>
                <c:pt idx="9">
                  <c:v>726684</c:v>
                </c:pt>
                <c:pt idx="10">
                  <c:v>740103.6</c:v>
                </c:pt>
                <c:pt idx="11">
                  <c:v>760106.4</c:v>
                </c:pt>
                <c:pt idx="12">
                  <c:v>800112</c:v>
                </c:pt>
                <c:pt idx="13">
                  <c:v>774792</c:v>
                </c:pt>
                <c:pt idx="14">
                  <c:v>835560</c:v>
                </c:pt>
                <c:pt idx="15">
                  <c:v>675031.2</c:v>
                </c:pt>
                <c:pt idx="16">
                  <c:v>661611.60000000009</c:v>
                </c:pt>
                <c:pt idx="17">
                  <c:v>557293.20000000007</c:v>
                </c:pt>
                <c:pt idx="18">
                  <c:v>525390</c:v>
                </c:pt>
                <c:pt idx="19">
                  <c:v>516527.99999999994</c:v>
                </c:pt>
                <c:pt idx="20">
                  <c:v>546912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29-45F3-BBDD-43DEF981E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775952"/>
        <c:axId val="1475773040"/>
      </c:scatterChart>
      <c:valAx>
        <c:axId val="147577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5773040"/>
        <c:crosses val="autoZero"/>
        <c:crossBetween val="midCat"/>
      </c:valAx>
      <c:valAx>
        <c:axId val="1475773040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577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495299</xdr:colOff>
      <xdr:row>4</xdr:row>
      <xdr:rowOff>157162</xdr:rowOff>
    </xdr:from>
    <xdr:to>
      <xdr:col>20</xdr:col>
      <xdr:colOff>438150</xdr:colOff>
      <xdr:row>23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528BF3A-51EB-4923-AE40-431DDFDE83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14589-2CE2-4C73-8191-98F685E23ED4}">
  <dimension ref="A1:D22"/>
  <sheetViews>
    <sheetView tabSelected="1" workbookViewId="0">
      <selection activeCell="G9" sqref="G9"/>
    </sheetView>
  </sheetViews>
  <sheetFormatPr defaultRowHeight="15" x14ac:dyDescent="0.25"/>
  <cols>
    <col min="1" max="1" width="12.7109375" style="1" customWidth="1"/>
    <col min="2" max="2" width="18.85546875" style="1" customWidth="1"/>
    <col min="3" max="3" width="16.7109375" style="4" customWidth="1"/>
    <col min="4" max="4" width="16.7109375" style="1" customWidth="1"/>
  </cols>
  <sheetData>
    <row r="1" spans="1:4" x14ac:dyDescent="0.25">
      <c r="A1" s="1" t="s">
        <v>2</v>
      </c>
      <c r="B1" s="1" t="s">
        <v>0</v>
      </c>
      <c r="C1" s="3" t="s">
        <v>1</v>
      </c>
      <c r="D1" s="1" t="s">
        <v>3</v>
      </c>
    </row>
    <row r="2" spans="1:4" x14ac:dyDescent="0.25">
      <c r="A2" s="1">
        <v>5</v>
      </c>
      <c r="B2" s="2">
        <v>1</v>
      </c>
      <c r="C2" s="3">
        <v>126600</v>
      </c>
      <c r="D2" s="3">
        <f>A2*4000</f>
        <v>20000</v>
      </c>
    </row>
    <row r="3" spans="1:4" x14ac:dyDescent="0.25">
      <c r="A3" s="1">
        <v>8</v>
      </c>
      <c r="B3" s="2">
        <v>0.99</v>
      </c>
      <c r="C3" s="3">
        <v>200534.39999999999</v>
      </c>
      <c r="D3" s="3">
        <f t="shared" ref="D3:D22" si="0">A3*4000</f>
        <v>32000</v>
      </c>
    </row>
    <row r="4" spans="1:4" x14ac:dyDescent="0.25">
      <c r="A4" s="1">
        <v>10</v>
      </c>
      <c r="B4" s="2">
        <v>0.99</v>
      </c>
      <c r="C4" s="3">
        <v>250668</v>
      </c>
      <c r="D4" s="3">
        <f t="shared" si="0"/>
        <v>40000</v>
      </c>
    </row>
    <row r="5" spans="1:4" x14ac:dyDescent="0.25">
      <c r="A5" s="1">
        <v>15</v>
      </c>
      <c r="B5" s="2">
        <v>0.95</v>
      </c>
      <c r="C5" s="3">
        <v>360810</v>
      </c>
      <c r="D5" s="3">
        <f t="shared" si="0"/>
        <v>60000</v>
      </c>
    </row>
    <row r="6" spans="1:4" x14ac:dyDescent="0.25">
      <c r="A6" s="1">
        <v>21</v>
      </c>
      <c r="B6" s="2">
        <v>0.9</v>
      </c>
      <c r="C6" s="3">
        <v>478548.00000000006</v>
      </c>
      <c r="D6" s="3">
        <f t="shared" si="0"/>
        <v>84000</v>
      </c>
    </row>
    <row r="7" spans="1:4" x14ac:dyDescent="0.25">
      <c r="A7" s="1">
        <v>25</v>
      </c>
      <c r="B7" s="2">
        <v>0.9</v>
      </c>
      <c r="C7" s="3">
        <v>569700</v>
      </c>
      <c r="D7" s="3">
        <f t="shared" si="0"/>
        <v>100000</v>
      </c>
    </row>
    <row r="8" spans="1:4" x14ac:dyDescent="0.25">
      <c r="A8" s="1">
        <v>27</v>
      </c>
      <c r="B8" s="2">
        <v>0.9</v>
      </c>
      <c r="C8" s="3">
        <v>615276</v>
      </c>
      <c r="D8" s="3">
        <f t="shared" si="0"/>
        <v>108000</v>
      </c>
    </row>
    <row r="9" spans="1:4" x14ac:dyDescent="0.25">
      <c r="A9" s="1">
        <v>29</v>
      </c>
      <c r="B9" s="2">
        <v>0.87</v>
      </c>
      <c r="C9" s="3">
        <v>638823.6</v>
      </c>
      <c r="D9" s="3">
        <f t="shared" si="0"/>
        <v>116000</v>
      </c>
    </row>
    <row r="10" spans="1:4" x14ac:dyDescent="0.25">
      <c r="A10" s="1">
        <v>30</v>
      </c>
      <c r="B10" s="2">
        <v>0.87</v>
      </c>
      <c r="C10" s="3">
        <v>660852</v>
      </c>
      <c r="D10" s="3">
        <f t="shared" si="0"/>
        <v>120000</v>
      </c>
    </row>
    <row r="11" spans="1:4" x14ac:dyDescent="0.25">
      <c r="A11" s="1">
        <v>35</v>
      </c>
      <c r="B11" s="2">
        <v>0.82</v>
      </c>
      <c r="C11" s="3">
        <v>726684</v>
      </c>
      <c r="D11" s="3">
        <f t="shared" si="0"/>
        <v>140000</v>
      </c>
    </row>
    <row r="12" spans="1:4" x14ac:dyDescent="0.25">
      <c r="A12" s="1">
        <v>37</v>
      </c>
      <c r="B12" s="2">
        <v>0.79</v>
      </c>
      <c r="C12" s="3">
        <v>740103.6</v>
      </c>
      <c r="D12" s="3">
        <f t="shared" si="0"/>
        <v>148000</v>
      </c>
    </row>
    <row r="13" spans="1:4" x14ac:dyDescent="0.25">
      <c r="A13" s="1">
        <v>38</v>
      </c>
      <c r="B13" s="2">
        <v>0.79</v>
      </c>
      <c r="C13" s="3">
        <v>760106.4</v>
      </c>
      <c r="D13" s="3">
        <f t="shared" si="0"/>
        <v>152000</v>
      </c>
    </row>
    <row r="14" spans="1:4" x14ac:dyDescent="0.25">
      <c r="A14" s="1">
        <v>40</v>
      </c>
      <c r="B14" s="2">
        <v>0.79</v>
      </c>
      <c r="C14" s="3">
        <v>800112</v>
      </c>
      <c r="D14" s="3">
        <f t="shared" si="0"/>
        <v>160000</v>
      </c>
    </row>
    <row r="15" spans="1:4" x14ac:dyDescent="0.25">
      <c r="A15" s="1">
        <v>45</v>
      </c>
      <c r="B15" s="2">
        <v>0.68</v>
      </c>
      <c r="C15" s="3">
        <v>774792</v>
      </c>
      <c r="D15" s="3">
        <f t="shared" si="0"/>
        <v>180000</v>
      </c>
    </row>
    <row r="16" spans="1:4" x14ac:dyDescent="0.25">
      <c r="A16" s="1">
        <v>60</v>
      </c>
      <c r="B16" s="2">
        <v>0.55000000000000004</v>
      </c>
      <c r="C16" s="3">
        <v>835560</v>
      </c>
      <c r="D16" s="3">
        <f t="shared" si="0"/>
        <v>240000</v>
      </c>
    </row>
    <row r="17" spans="1:4" x14ac:dyDescent="0.25">
      <c r="A17" s="1">
        <v>62</v>
      </c>
      <c r="B17" s="2">
        <v>0.43</v>
      </c>
      <c r="C17" s="3">
        <v>675031.2</v>
      </c>
      <c r="D17" s="3">
        <f t="shared" si="0"/>
        <v>248000</v>
      </c>
    </row>
    <row r="18" spans="1:4" x14ac:dyDescent="0.25">
      <c r="A18" s="1">
        <v>67</v>
      </c>
      <c r="B18" s="2">
        <v>0.39</v>
      </c>
      <c r="C18" s="3">
        <v>661611.60000000009</v>
      </c>
      <c r="D18" s="3">
        <f t="shared" si="0"/>
        <v>268000</v>
      </c>
    </row>
    <row r="19" spans="1:4" x14ac:dyDescent="0.25">
      <c r="A19" s="1">
        <v>71</v>
      </c>
      <c r="B19" s="2">
        <v>0.31</v>
      </c>
      <c r="C19" s="3">
        <v>557293.20000000007</v>
      </c>
      <c r="D19" s="3">
        <f t="shared" si="0"/>
        <v>284000</v>
      </c>
    </row>
    <row r="20" spans="1:4" x14ac:dyDescent="0.25">
      <c r="A20" s="1">
        <v>83</v>
      </c>
      <c r="B20" s="2">
        <v>0.25</v>
      </c>
      <c r="C20" s="3">
        <v>525390</v>
      </c>
      <c r="D20" s="3">
        <f t="shared" si="0"/>
        <v>332000</v>
      </c>
    </row>
    <row r="21" spans="1:4" x14ac:dyDescent="0.25">
      <c r="A21" s="1">
        <v>85</v>
      </c>
      <c r="B21" s="2">
        <v>0.24</v>
      </c>
      <c r="C21" s="3">
        <v>516527.99999999994</v>
      </c>
      <c r="D21" s="3">
        <f t="shared" si="0"/>
        <v>340000</v>
      </c>
    </row>
    <row r="22" spans="1:4" x14ac:dyDescent="0.25">
      <c r="A22" s="1">
        <v>90</v>
      </c>
      <c r="B22" s="2">
        <v>0.24</v>
      </c>
      <c r="C22" s="3">
        <v>546912</v>
      </c>
      <c r="D22" s="3">
        <f t="shared" si="0"/>
        <v>360000</v>
      </c>
    </row>
  </sheetData>
  <autoFilter ref="A1:D22" xr:uid="{AC214589-2CE2-4C73-8191-98F685E23ED4}"/>
  <pageMargins left="0.511811024" right="0.511811024" top="0.78740157499999996" bottom="0.78740157499999996" header="0.31496062000000002" footer="0.31496062000000002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conta</dc:creator>
  <cp:lastModifiedBy>ANDRE MAIA</cp:lastModifiedBy>
  <dcterms:created xsi:type="dcterms:W3CDTF">2022-03-28T19:01:56Z</dcterms:created>
  <dcterms:modified xsi:type="dcterms:W3CDTF">2024-08-06T17:03:37Z</dcterms:modified>
</cp:coreProperties>
</file>